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1" activeTab="5"/>
  </bookViews>
  <sheets>
    <sheet name="NN_Topology" sheetId="35" r:id="rId1"/>
    <sheet name="MSE" sheetId="1" r:id="rId2"/>
    <sheet name="Run_TRS" sheetId="27" r:id="rId3"/>
    <sheet name="Run_TR" sheetId="28" r:id="rId4"/>
    <sheet name="Run_BASE" sheetId="29"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ClientInfo!$A$1:$J$470</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20"/>
    <pivotCache cacheId="1" r:id="rId21"/>
    <pivotCache cacheId="2" r:id="rId22"/>
    <pivotCache cacheId="3" r:id="rId23"/>
    <pivotCache cacheId="52" r:id="rId24"/>
    <pivotCache cacheId="54" r:id="rId25"/>
    <pivotCache cacheId="58" r:id="rId26"/>
    <pivotCache cacheId="63"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lastbart, lastbarh, lastbarl,_x000d__x000a_lag(forecasth) over(order by clientpid,sessionid,ticketid,enginepid,lastbart) forecastH_prev,_x000d__x000a_--decode((lag(forecasth) over(order by clientpid,sessionid,ticketid,enginepid,lastbart)),null,null,abs(lastbarh-(lag(forecasth) over(order by clientpid,sessionid,ticketid,enginepid,lastbart)))) errH,_x000d__x000a_lag(forecastl) over(order by clientpid,sessionid,ticketid,enginepid,lastbart) forecastL_prev_x000d__x000a_--decode((lag(forecastl) over(order by clientpid,sessionid,ticketid,enginepid,lastbart)),null,null,abs(lastbarl-(lag(forecastl) over(order by clientpid,sessionid,ticketid,enginepid,lastbart)))) errL_x000d__x000a_from tradeinfo where _x000d__x000a_ticketid&gt;0_x000d__x000a_--and clientpid=16280_x000d__x000a_order by lastbart"/>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<sst xmlns="http://schemas.openxmlformats.org/spreadsheetml/2006/main" count="1886" uniqueCount="436">
  <si>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</si>
  <si>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</si>
  <si>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</si>
  <si>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</si>
  <si>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</si>
  <si>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</si>
  <si>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</si>
  <si>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</si>
  <si>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</si>
  <si>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</si>
  <si>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</si>
  <si>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</si>
  <si>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</si>
  <si>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</si>
  <si>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</si>
  <si>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</si>
  <si>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</si>
  <si>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</si>
  <si>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</si>
  <si>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</si>
  <si>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</si>
  <si>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</si>
  <si>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</si>
  <si>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</si>
  <si>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</si>
  <si>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</si>
  <si>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</si>
  <si>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</si>
  <si>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</si>
  <si>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</si>
  <si>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</si>
  <si>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</si>
  <si>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</si>
  <si>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</si>
  <si>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</si>
  <si>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</si>
  <si>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</si>
  <si>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</si>
  <si>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</si>
  <si>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</si>
  <si>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</si>
  <si>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</si>
  <si>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</si>
  <si>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</si>
  <si>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</si>
  <si>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</si>
  <si>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</si>
  <si>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</si>
  <si>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</si>
  <si>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</si>
  <si>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</si>
  <si>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</si>
  <si>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</si>
  <si>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</si>
  <si>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</si>
  <si>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</si>
  <si>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</si>
  <si>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</si>
  <si>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</si>
  <si>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</si>
  <si>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</si>
  <si>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</si>
  <si>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</si>
  <si>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</si>
  <si>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</si>
  <si>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</si>
  <si>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</si>
  <si>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</si>
  <si>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</si>
  <si>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</si>
  <si>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</si>
  <si>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</si>
  <si>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</si>
  <si>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</si>
  <si>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</si>
  <si>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</si>
  <si>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</si>
  <si>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</si>
  <si>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</si>
  <si>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</si>
  <si>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</si>
  <si>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</si>
  <si>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</si>
  <si>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</si>
  <si>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</si>
  <si>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</si>
  <si>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</si>
  <si>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</si>
  <si>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</si>
  <si>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</si>
  <si>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</si>
  <si>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</si>
  <si>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</si>
  <si>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</si>
  <si>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</si>
  <si>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</si>
  <si>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</si>
  <si>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</si>
  <si>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</si>
  <si>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</si>
  <si>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</si>
  <si>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</si>
  <si>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</si>
  <si>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</si>
  <si>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</si>
  <si>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</si>
  <si>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</si>
  <si>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</si>
  <si>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</si>
  <si>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</si>
  <si>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</si>
  <si>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</si>
  <si>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</si>
  <si>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</si>
  <si>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</si>
  <si>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</si>
  <si>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</si>
  <si>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</si>
  <si>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</si>
  <si>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</si>
  <si>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</si>
  <si>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</si>
  <si>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</si>
  <si>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</si>
  <si>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</si>
  <si>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</si>
  <si>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</si>
  <si>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</si>
  <si>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</si>
  <si>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</si>
  <si>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</si>
  <si>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</si>
  <si>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</si>
  <si>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</si>
  <si>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</si>
  <si>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</si>
  <si>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</si>
  <si>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</si>
  <si>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</si>
  <si>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</si>
  <si>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</si>
  <si>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</si>
  <si>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</si>
  <si>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</si>
  <si>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</si>
  <si>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</si>
  <si>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</si>
  <si>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</si>
  <si>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</si>
  <si>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</si>
  <si>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</si>
  <si>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</si>
  <si>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</si>
  <si>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</si>
  <si>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</si>
  <si>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</si>
  <si>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</si>
  <si>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</si>
  <si>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</si>
  <si>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</si>
  <si>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</si>
  <si>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</si>
  <si>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</si>
  <si>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</si>
  <si>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</si>
  <si>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</si>
  <si>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</si>
  <si>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</si>
  <si>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</si>
  <si>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</si>
  <si>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</si>
  <si>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</si>
  <si>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</si>
  <si>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</si>
  <si>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</si>
  <si>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</si>
  <si>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</si>
  <si>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</si>
  <si>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</si>
  <si>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</si>
  <si>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</si>
  <si>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</si>
  <si>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</si>
  <si>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</si>
  <si>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</si>
  <si>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</si>
  <si>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</si>
  <si>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</si>
  <si>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</si>
  <si>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</si>
  <si>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</si>
  <si>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</si>
  <si>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</si>
  <si>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</si>
  <si>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</si>
  <si>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</si>
  <si>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</si>
  <si>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</si>
  <si>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</si>
  <si>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</si>
  <si>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</si>
  <si>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</si>
  <si>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</si>
  <si>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</si>
  <si>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</si>
  <si>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</si>
  <si>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</si>
  <si>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</si>
  <si>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</si>
  <si>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</si>
  <si>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</si>
  <si>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</si>
  <si>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</si>
  <si>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</si>
  <si>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</si>
  <si>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</si>
  <si>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</si>
  <si>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</si>
  <si>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</si>
  <si>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</si>
  <si>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</si>
  <si>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</si>
  <si>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</si>
  <si>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</si>
  <si>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</si>
  <si>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</si>
  <si>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</si>
  <si>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</si>
  <si>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</si>
  <si>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</si>
  <si>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</si>
  <si>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</si>
  <si>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</si>
  <si>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</si>
  <si>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</si>
  <si>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</si>
  <si>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</si>
  <si>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</si>
  <si>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</si>
  <si>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</si>
  <si>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</si>
  <si>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</si>
  <si>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</si>
  <si>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</si>
  <si>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</si>
  <si>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</si>
  <si>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</si>
  <si>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</si>
  <si>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</si>
  <si>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</si>
  <si>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</si>
  <si>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</si>
  <si>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</si>
  <si>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</si>
  <si>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</si>
  <si>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</si>
  <si>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</si>
  <si>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</si>
  <si>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</si>
  <si>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</si>
  <si>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</si>
  <si>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</si>
  <si>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</si>
  <si>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</si>
  <si>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</si>
  <si>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</si>
  <si>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</si>
  <si>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</si>
  <si>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</si>
  <si>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</si>
  <si>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</si>
  <si>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</si>
  <si>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</si>
  <si>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</si>
  <si>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</si>
  <si>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</si>
  <si>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</si>
  <si>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</si>
  <si>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</si>
  <si>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</si>
  <si>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</si>
  <si>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</si>
  <si>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</si>
  <si>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</si>
  <si>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</si>
  <si>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</si>
  <si>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</si>
  <si>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</si>
  <si>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</si>
  <si>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</si>
  <si>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</si>
  <si>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</si>
  <si>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</si>
  <si>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</si>
  <si>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</si>
  <si>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</si>
  <si>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</si>
  <si>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</si>
  <si>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</si>
  <si>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</si>
  <si>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</si>
  <si>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</si>
  <si>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</si>
  <si>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</si>
  <si>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</si>
  <si>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</si>
  <si>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</si>
  <si>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</si>
  <si>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</si>
  <si>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</si>
  <si>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</si>
  <si>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</si>
  <si>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</si>
  <si>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</si>
  <si>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</si>
  <si>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</si>
  <si>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</si>
  <si>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</si>
  <si>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</si>
  <si>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</si>
  <si>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</si>
  <si>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</si>
  <si>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</si>
  <si>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</si>
  <si>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</si>
  <si>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</si>
  <si>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</si>
  <si>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</si>
  <si>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</si>
  <si>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</si>
  <si>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</si>
  <si>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</si>
  <si>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</si>
  <si>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</si>
  <si>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</si>
  <si>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</si>
  <si>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</si>
  <si>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</si>
  <si>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2018-07-25-07:00</t>
  </si>
  <si>
    <t>2018-07-25-12:00</t>
  </si>
  <si>
    <t>2018-07-25-13:00</t>
  </si>
  <si>
    <t>2018-07-25-15:00</t>
  </si>
  <si>
    <t>2018-07-25-16:00</t>
  </si>
  <si>
    <t>2018-07-25-17:00</t>
  </si>
  <si>
    <t>2018-07-25-18:00</t>
  </si>
  <si>
    <t>2018-07-25-19:00</t>
  </si>
  <si>
    <t>2018-07-25-20:00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</si>
  <si>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</si>
  <si>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</si>
  <si>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</si>
  <si>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</si>
  <si>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</si>
  <si>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</si>
  <si>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</si>
  <si>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</si>
  <si>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</si>
  <si>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</si>
  <si>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</si>
  <si>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</si>
  <si>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</si>
  <si>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</si>
  <si>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</si>
  <si>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</si>
  <si>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</si>
  <si>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</si>
  <si>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</si>
  <si>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</si>
  <si>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</si>
  <si>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</si>
  <si>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</si>
  <si>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</si>
  <si>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</si>
  <si>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</si>
  <si>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</si>
  <si>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</si>
  <si>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</si>
  <si>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</si>
  <si>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</si>
  <si>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</si>
  <si>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</si>
  <si>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</si>
  <si>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</si>
  <si>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</si>
  <si>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</si>
  <si>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</si>
  <si>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</si>
  <si>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</si>
  <si>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</si>
  <si>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</si>
  <si>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</si>
  <si>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</si>
  <si>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2018-07-30-01:00</t>
  </si>
  <si>
    <t>2018-07-30-02:00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</si>
  <si>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</si>
  <si>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</si>
  <si>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</si>
  <si>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</si>
  <si>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</si>
  <si>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</si>
  <si>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</si>
  <si>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</si>
  <si>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00:01:33</t>
  </si>
  <si>
    <t>00:00:25</t>
  </si>
  <si>
    <t>00:01:09</t>
  </si>
  <si>
    <t>00:00:47</t>
  </si>
  <si>
    <t>2018-07-22-19:00</t>
  </si>
  <si>
    <t>Average of FORECASTH_PREV</t>
  </si>
  <si>
    <t>Average of LASTBARH</t>
  </si>
  <si>
    <t>Average of errH</t>
  </si>
  <si>
    <t>2018-07-29-17:00</t>
  </si>
  <si>
    <t>2018-07-29-18:00</t>
  </si>
  <si>
    <t>2018-07-29-19:00</t>
  </si>
  <si>
    <t>2018-07-29-20:00</t>
  </si>
  <si>
    <t>2018-07-29-21:00</t>
  </si>
  <si>
    <t>2018-07-29-22:00</t>
  </si>
  <si>
    <t>2018-07-29-23:00</t>
  </si>
  <si>
    <t>2018-07-30-03:00</t>
  </si>
  <si>
    <t>2018-07-30-04:00</t>
  </si>
  <si>
    <t>2018-07-30-05:00</t>
  </si>
  <si>
    <t>2018-07-30-06:00</t>
  </si>
  <si>
    <t>2018-07-30-07:00</t>
  </si>
  <si>
    <t>2018-07-30-08:00</t>
  </si>
  <si>
    <t>2018-07-30-09:00</t>
  </si>
  <si>
    <t>2018-07-30-10:00</t>
  </si>
  <si>
    <t>00:00:10</t>
  </si>
  <si>
    <t>(blank)</t>
  </si>
  <si>
    <t>Count of PROCESSID</t>
  </si>
  <si>
    <t>DATASAMPLELEN</t>
  </si>
  <si>
    <t>DATAPREDICTIONLEN</t>
  </si>
  <si>
    <t>DATABATCHSIZE</t>
  </si>
  <si>
    <t>Total</t>
  </si>
  <si>
    <t>2017-08-07-09:00</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</si>
  <si>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</si>
  <si>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</si>
  <si>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15052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</si>
  <si>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5032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</si>
</sst>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cellXfs>
  <cellStyles count="2">
    <cellStyle name="Hyperlink" xfId="1" builtinId="8"/>
    <cellStyle name="Normal" xfId="0" builtinId="0"/>
  </cellStyles>
  <dxfs count="44">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microsoft.com/office/2007/relationships/slicerCache" Target="slicerCaches/slicerCache15.xml"/><Relationship Id="rId47" Type="http://schemas.microsoft.com/office/2007/relationships/slicerCache" Target="slicerCaches/slicerCache20.xml"/><Relationship Id="rId63" Type="http://schemas.microsoft.com/office/2007/relationships/slicerCache" Target="slicerCaches/slicerCache36.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microsoft.com/office/2007/relationships/slicerCache" Target="slicerCaches/slicerCache26.xml"/><Relationship Id="rId58" Type="http://schemas.microsoft.com/office/2007/relationships/slicerCache" Target="slicerCaches/slicerCache31.xml"/><Relationship Id="rId66" Type="http://schemas.microsoft.com/office/2007/relationships/slicerCache" Target="slicerCaches/slicerCache39.xml"/><Relationship Id="rId5" Type="http://schemas.openxmlformats.org/officeDocument/2006/relationships/worksheet" Target="worksheets/sheet5.xml"/><Relationship Id="rId61" Type="http://schemas.microsoft.com/office/2007/relationships/slicerCache" Target="slicerCaches/slicerCache34.xml"/><Relationship Id="rId19" Type="http://schemas.openxmlformats.org/officeDocument/2006/relationships/worksheet" Target="worksheets/sheet18.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microsoft.com/office/2007/relationships/slicerCache" Target="slicerCaches/slicerCache29.xml"/><Relationship Id="rId64" Type="http://schemas.microsoft.com/office/2007/relationships/slicerCache" Target="slicerCaches/slicerCache37.xml"/><Relationship Id="rId69"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24.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microsoft.com/office/2007/relationships/slicerCache" Target="slicerCaches/slicerCache32.xml"/><Relationship Id="rId67" Type="http://schemas.microsoft.com/office/2007/relationships/slicerCache" Target="slicerCaches/slicerCache40.xml"/><Relationship Id="rId20" Type="http://schemas.openxmlformats.org/officeDocument/2006/relationships/pivotCacheDefinition" Target="pivotCache/pivotCacheDefinition1.xml"/><Relationship Id="rId41" Type="http://schemas.microsoft.com/office/2007/relationships/slicerCache" Target="slicerCaches/slicerCache14.xml"/><Relationship Id="rId54" Type="http://schemas.microsoft.com/office/2007/relationships/slicerCache" Target="slicerCaches/slicerCache27.xml"/><Relationship Id="rId62" Type="http://schemas.microsoft.com/office/2007/relationships/slicerCache" Target="slicerCaches/slicerCache35.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microsoft.com/office/2007/relationships/slicerCache" Target="slicerCaches/slicerCache30.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7/relationships/slicerCache" Target="slicerCaches/slicerCache33.xml"/><Relationship Id="rId65" Type="http://schemas.microsoft.com/office/2007/relationships/slicerCache" Target="slicerCaches/slicerCache38.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chartsheet" Target="chartsheets/sheet1.xml"/><Relationship Id="rId39" Type="http://schemas.microsoft.com/office/2007/relationships/slicerCache" Target="slicerCaches/slicerCache12.xml"/><Relationship Id="rId34" Type="http://schemas.microsoft.com/office/2007/relationships/slicerCache" Target="slicerCaches/slicerCache7.xml"/><Relationship Id="rId50" Type="http://schemas.microsoft.com/office/2007/relationships/slicerCache" Target="slicerCaches/slicerCache23.xml"/><Relationship Id="rId55" Type="http://schemas.microsoft.com/office/2007/relationships/slicerCache" Target="slicerCaches/slicerCache28.xml"/><Relationship Id="rId7" Type="http://schemas.openxmlformats.org/officeDocument/2006/relationships/worksheet" Target="worksheets/sheet7.xml"/><Relationship Id="rId71"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MSE!$B$2:$B$52</c:f>
              <c:numCache>
                <c:formatCode>0.00000</c:formatCode>
                <c:ptCount val="50"/>
                <c:pt idx="0">
                  <c:v>6.2832804396748499E-3</c:v>
                </c:pt>
                <c:pt idx="1">
                  <c:v>3.62296681851149E-3</c:v>
                </c:pt>
                <c:pt idx="2">
                  <c:v>2.6705923955887599E-3</c:v>
                </c:pt>
                <c:pt idx="3">
                  <c:v>2.1485264878720002E-3</c:v>
                </c:pt>
                <c:pt idx="4">
                  <c:v>1.8155305879190601E-3</c:v>
                </c:pt>
                <c:pt idx="5">
                  <c:v>1.583625911735E-3</c:v>
                </c:pt>
                <c:pt idx="6">
                  <c:v>1.4119264669716399E-3</c:v>
                </c:pt>
                <c:pt idx="7">
                  <c:v>1.2789890170097401E-3</c:v>
                </c:pt>
                <c:pt idx="8">
                  <c:v>1.17259146645665E-3</c:v>
                </c:pt>
                <c:pt idx="9">
                  <c:v>1.08524353709072E-3</c:v>
                </c:pt>
                <c:pt idx="10">
                  <c:v>1.0120670776814201E-3</c:v>
                </c:pt>
                <c:pt idx="11">
                  <c:v>9.49732027947903E-4</c:v>
                </c:pt>
                <c:pt idx="12">
                  <c:v>8.9588458649814096E-4</c:v>
                </c:pt>
                <c:pt idx="13">
                  <c:v>8.4881857037544305E-4</c:v>
                </c:pt>
                <c:pt idx="14">
                  <c:v>8.0726557644084096E-4</c:v>
                </c:pt>
                <c:pt idx="15">
                  <c:v>7.7026797225698796E-4</c:v>
                </c:pt>
                <c:pt idx="16">
                  <c:v>7.3708436684682998E-4</c:v>
                </c:pt>
                <c:pt idx="17">
                  <c:v>7.0713268360122995E-4</c:v>
                </c:pt>
                <c:pt idx="18">
                  <c:v>6.7994795972481402E-4</c:v>
                </c:pt>
                <c:pt idx="19">
                  <c:v>6.5515347523614797E-4</c:v>
                </c:pt>
                <c:pt idx="20">
                  <c:v>6.3244003104045998E-4</c:v>
                </c:pt>
                <c:pt idx="21">
                  <c:v>6.1155168805271398E-4</c:v>
                </c:pt>
                <c:pt idx="22">
                  <c:v>5.9227418387308695E-4</c:v>
                </c:pt>
                <c:pt idx="23">
                  <c:v>5.7442701654508699E-4</c:v>
                </c:pt>
                <c:pt idx="24">
                  <c:v>5.5785785662010301E-4</c:v>
                </c:pt>
                <c:pt idx="25">
                  <c:v>5.4243474733084397E-4</c:v>
                </c:pt>
                <c:pt idx="26">
                  <c:v>5.2804558072239204E-4</c:v>
                </c:pt>
                <c:pt idx="27">
                  <c:v>5.1459239330142704E-4</c:v>
                </c:pt>
                <c:pt idx="28">
                  <c:v>5.0198967801407001E-4</c:v>
                </c:pt>
                <c:pt idx="29">
                  <c:v>4.9016211414709698E-4</c:v>
                </c:pt>
                <c:pt idx="30">
                  <c:v>4.7904317034408499E-4</c:v>
                </c:pt>
                <c:pt idx="31">
                  <c:v>4.6857300912961402E-4</c:v>
                </c:pt>
                <c:pt idx="32">
                  <c:v>4.5869883615523598E-4</c:v>
                </c:pt>
                <c:pt idx="33">
                  <c:v>4.4937277561985E-4</c:v>
                </c:pt>
                <c:pt idx="34">
                  <c:v>4.4055157923139599E-4</c:v>
                </c:pt>
                <c:pt idx="35">
                  <c:v>4.3219621875323399E-4</c:v>
                </c:pt>
                <c:pt idx="36">
                  <c:v>4.2427127482369499E-4</c:v>
                </c:pt>
                <c:pt idx="37">
                  <c:v>4.1674429667182299E-4</c:v>
                </c:pt>
                <c:pt idx="38">
                  <c:v>4.0958652971312398E-4</c:v>
                </c:pt>
                <c:pt idx="39">
                  <c:v>4.0277029620483501E-4</c:v>
                </c:pt>
                <c:pt idx="40">
                  <c:v>3.96271439967677E-4</c:v>
                </c:pt>
                <c:pt idx="41">
                  <c:v>3.90068133128807E-4</c:v>
                </c:pt>
                <c:pt idx="42">
                  <c:v>3.8413930451497398E-4</c:v>
                </c:pt>
                <c:pt idx="43">
                  <c:v>3.7846609484404298E-4</c:v>
                </c:pt>
                <c:pt idx="44">
                  <c:v>3.7303179851733099E-4</c:v>
                </c:pt>
                <c:pt idx="45">
                  <c:v>3.6782037932425699E-4</c:v>
                </c:pt>
                <c:pt idx="46">
                  <c:v>3.6281705251894902E-4</c:v>
                </c:pt>
                <c:pt idx="47">
                  <c:v>3.5800889600068298E-4</c:v>
                </c:pt>
                <c:pt idx="48">
                  <c:v>3.5338403540663399E-4</c:v>
                </c:pt>
                <c:pt idx="49">
                  <c:v>3.48930712789297E-4</c:v>
                </c:pt>
              </c:numCache>
            </c:numRef>
          </c:val>
          <c:smooth val="0"/>
        </c:ser>
        <c:dLbls>
          <c:showLegendKey val="0"/>
          <c:showVal val="0"/>
          <c:showCatName val="0"/>
          <c:showSerName val="0"/>
          <c:showPercent val="0"/>
          <c:showBubbleSize val="0"/>
        </c:dLbls>
        <c:marker val="1"/>
        <c:smooth val="0"/>
        <c:axId val="-275120880"/>
        <c:axId val="-27512577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MSE!$C$2:$C$52</c:f>
              <c:numCache>
                <c:formatCode>0</c:formatCode>
                <c:ptCount val="50"/>
                <c:pt idx="0">
                  <c:v>1015</c:v>
                </c:pt>
                <c:pt idx="1">
                  <c:v>1000</c:v>
                </c:pt>
                <c:pt idx="2">
                  <c:v>1002</c:v>
                </c:pt>
                <c:pt idx="3">
                  <c:v>1001</c:v>
                </c:pt>
                <c:pt idx="4">
                  <c:v>1001</c:v>
                </c:pt>
                <c:pt idx="5">
                  <c:v>1002</c:v>
                </c:pt>
                <c:pt idx="6">
                  <c:v>1001</c:v>
                </c:pt>
                <c:pt idx="7">
                  <c:v>1002</c:v>
                </c:pt>
                <c:pt idx="8">
                  <c:v>1001</c:v>
                </c:pt>
                <c:pt idx="9">
                  <c:v>1000</c:v>
                </c:pt>
                <c:pt idx="10">
                  <c:v>1002</c:v>
                </c:pt>
                <c:pt idx="11">
                  <c:v>1001</c:v>
                </c:pt>
                <c:pt idx="12">
                  <c:v>1001</c:v>
                </c:pt>
                <c:pt idx="13">
                  <c:v>1003</c:v>
                </c:pt>
                <c:pt idx="14">
                  <c:v>1001</c:v>
                </c:pt>
                <c:pt idx="15">
                  <c:v>1003</c:v>
                </c:pt>
                <c:pt idx="16">
                  <c:v>1001</c:v>
                </c:pt>
                <c:pt idx="17">
                  <c:v>1001</c:v>
                </c:pt>
                <c:pt idx="18">
                  <c:v>1002</c:v>
                </c:pt>
                <c:pt idx="19">
                  <c:v>1003</c:v>
                </c:pt>
                <c:pt idx="20">
                  <c:v>1008</c:v>
                </c:pt>
                <c:pt idx="21">
                  <c:v>1008</c:v>
                </c:pt>
                <c:pt idx="22">
                  <c:v>1007</c:v>
                </c:pt>
                <c:pt idx="23">
                  <c:v>1008</c:v>
                </c:pt>
                <c:pt idx="24">
                  <c:v>1007</c:v>
                </c:pt>
                <c:pt idx="25">
                  <c:v>1007</c:v>
                </c:pt>
                <c:pt idx="26">
                  <c:v>1008</c:v>
                </c:pt>
                <c:pt idx="27">
                  <c:v>1007</c:v>
                </c:pt>
                <c:pt idx="28">
                  <c:v>1009</c:v>
                </c:pt>
                <c:pt idx="29">
                  <c:v>1007</c:v>
                </c:pt>
                <c:pt idx="30">
                  <c:v>1007</c:v>
                </c:pt>
                <c:pt idx="31">
                  <c:v>1008</c:v>
                </c:pt>
                <c:pt idx="32">
                  <c:v>1007</c:v>
                </c:pt>
                <c:pt idx="33">
                  <c:v>1007</c:v>
                </c:pt>
                <c:pt idx="34">
                  <c:v>1008</c:v>
                </c:pt>
                <c:pt idx="35">
                  <c:v>1007</c:v>
                </c:pt>
                <c:pt idx="36">
                  <c:v>1008</c:v>
                </c:pt>
                <c:pt idx="37">
                  <c:v>1007</c:v>
                </c:pt>
                <c:pt idx="38">
                  <c:v>1007</c:v>
                </c:pt>
                <c:pt idx="39">
                  <c:v>1008</c:v>
                </c:pt>
                <c:pt idx="40">
                  <c:v>1007</c:v>
                </c:pt>
                <c:pt idx="41">
                  <c:v>1007</c:v>
                </c:pt>
                <c:pt idx="42">
                  <c:v>1008</c:v>
                </c:pt>
                <c:pt idx="43">
                  <c:v>1008</c:v>
                </c:pt>
                <c:pt idx="44">
                  <c:v>1009</c:v>
                </c:pt>
                <c:pt idx="45">
                  <c:v>1007</c:v>
                </c:pt>
                <c:pt idx="46">
                  <c:v>1007</c:v>
                </c:pt>
                <c:pt idx="47">
                  <c:v>1008</c:v>
                </c:pt>
                <c:pt idx="48">
                  <c:v>1007</c:v>
                </c:pt>
                <c:pt idx="49">
                  <c:v>1007</c:v>
                </c:pt>
              </c:numCache>
            </c:numRef>
          </c:val>
          <c:smooth val="0"/>
        </c:ser>
        <c:dLbls>
          <c:showLegendKey val="0"/>
          <c:showVal val="0"/>
          <c:showCatName val="0"/>
          <c:showSerName val="0"/>
          <c:showPercent val="0"/>
          <c:showBubbleSize val="0"/>
        </c:dLbls>
        <c:marker val="1"/>
        <c:smooth val="0"/>
        <c:axId val="-275121968"/>
        <c:axId val="-275123056"/>
      </c:lineChart>
      <c:catAx>
        <c:axId val="-27512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25776"/>
        <c:crosses val="autoZero"/>
        <c:auto val="1"/>
        <c:lblAlgn val="ctr"/>
        <c:lblOffset val="100"/>
        <c:noMultiLvlLbl val="0"/>
      </c:catAx>
      <c:valAx>
        <c:axId val="-2751257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20880"/>
        <c:crosses val="autoZero"/>
        <c:crossBetween val="between"/>
      </c:valAx>
      <c:valAx>
        <c:axId val="-2751230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21968"/>
        <c:crosses val="max"/>
        <c:crossBetween val="between"/>
      </c:valAx>
      <c:catAx>
        <c:axId val="-275121968"/>
        <c:scaling>
          <c:orientation val="minMax"/>
        </c:scaling>
        <c:delete val="1"/>
        <c:axPos val="b"/>
        <c:numFmt formatCode="General" sourceLinked="1"/>
        <c:majorTickMark val="out"/>
        <c:minorTickMark val="none"/>
        <c:tickLblPos val="nextTo"/>
        <c:crossAx val="-27512305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Run_TRS!$A$4:$A$5036</c:f>
              <c:strCache>
                <c:ptCount val="50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strCache>
            </c:strRef>
          </c:cat>
          <c:val>
            <c:numRef>
              <c:f>Run_TRS!$B$4:$B$5036</c:f>
              <c:numCache>
                <c:formatCode>General</c:formatCode>
                <c:ptCount val="5032"/>
                <c:pt idx="0">
                  <c:v>0.16987460851669306</c:v>
                </c:pt>
                <c:pt idx="1">
                  <c:v>0.25048676691949362</c:v>
                </c:pt>
                <c:pt idx="2">
                  <c:v>0.26080366969108576</c:v>
                </c:pt>
                <c:pt idx="3">
                  <c:v>0.29313130304217322</c:v>
                </c:pt>
                <c:pt idx="4">
                  <c:v>0.30666574090719234</c:v>
                </c:pt>
                <c:pt idx="5">
                  <c:v>0.27546081040054565</c:v>
                </c:pt>
                <c:pt idx="6">
                  <c:v>0.14516727719455957</c:v>
                </c:pt>
                <c:pt idx="7">
                  <c:v>0.12660374399274588</c:v>
                </c:pt>
                <c:pt idx="8">
                  <c:v>0.17101604584604516</c:v>
                </c:pt>
                <c:pt idx="9">
                  <c:v>0.12877084035426395</c:v>
                </c:pt>
                <c:pt idx="10">
                  <c:v>0.13744775298982853</c:v>
                </c:pt>
                <c:pt idx="11">
                  <c:v>0.13939672615379078</c:v>
                </c:pt>
                <c:pt idx="12">
                  <c:v>9.5678981393575696E-2</c:v>
                </c:pt>
                <c:pt idx="13">
                  <c:v>0.13404285348951819</c:v>
                </c:pt>
                <c:pt idx="14">
                  <c:v>0.22777154669165614</c:v>
                </c:pt>
                <c:pt idx="15">
                  <c:v>0.2132844189181923</c:v>
                </c:pt>
                <c:pt idx="16">
                  <c:v>0.19821088947355753</c:v>
                </c:pt>
                <c:pt idx="17">
                  <c:v>0.15091123059391967</c:v>
                </c:pt>
                <c:pt idx="18">
                  <c:v>0.16663734521716833</c:v>
                </c:pt>
                <c:pt idx="19">
                  <c:v>0.19449610449373725</c:v>
                </c:pt>
                <c:pt idx="20">
                  <c:v>0.17975811567157524</c:v>
                </c:pt>
                <c:pt idx="21">
                  <c:v>0.16513340268284071</c:v>
                </c:pt>
                <c:pt idx="22">
                  <c:v>0.11884831171482801</c:v>
                </c:pt>
                <c:pt idx="23">
                  <c:v>0.11567845754325404</c:v>
                </c:pt>
                <c:pt idx="24">
                  <c:v>0.14925793837755902</c:v>
                </c:pt>
                <c:pt idx="25">
                  <c:v>0.17921507824212313</c:v>
                </c:pt>
                <c:pt idx="26">
                  <c:v>0.20467997714877123</c:v>
                </c:pt>
                <c:pt idx="27">
                  <c:v>0.16628572996705784</c:v>
                </c:pt>
                <c:pt idx="28">
                  <c:v>0.18484974373131982</c:v>
                </c:pt>
                <c:pt idx="29">
                  <c:v>0.19954290427267563</c:v>
                </c:pt>
                <c:pt idx="30">
                  <c:v>0.1007137931883334</c:v>
                </c:pt>
                <c:pt idx="31">
                  <c:v>5.2223548293113722E-2</c:v>
                </c:pt>
                <c:pt idx="32">
                  <c:v>7.4411077424883926E-2</c:v>
                </c:pt>
                <c:pt idx="33">
                  <c:v>0.11944780685007586</c:v>
                </c:pt>
                <c:pt idx="34">
                  <c:v>0.26272609457373597</c:v>
                </c:pt>
                <c:pt idx="35">
                  <c:v>0.21181044820696113</c:v>
                </c:pt>
                <c:pt idx="36">
                  <c:v>0.29362615104764717</c:v>
                </c:pt>
                <c:pt idx="37">
                  <c:v>0.23541341908276089</c:v>
                </c:pt>
                <c:pt idx="38">
                  <c:v>0.17092019505798819</c:v>
                </c:pt>
                <c:pt idx="39">
                  <c:v>0.11023717001080496</c:v>
                </c:pt>
                <c:pt idx="40">
                  <c:v>0.18560435902327302</c:v>
                </c:pt>
                <c:pt idx="41">
                  <c:v>7.7735900878906347E-2</c:v>
                </c:pt>
                <c:pt idx="42">
                  <c:v>0.13545562233775843</c:v>
                </c:pt>
                <c:pt idx="43">
                  <c:v>0.20408945437520737</c:v>
                </c:pt>
                <c:pt idx="44">
                  <c:v>0.21543790586292749</c:v>
                </c:pt>
                <c:pt idx="45">
                  <c:v>0.22391907870769487</c:v>
                </c:pt>
                <c:pt idx="46">
                  <c:v>0.2857339577749371</c:v>
                </c:pt>
                <c:pt idx="47">
                  <c:v>0.21803468745201812</c:v>
                </c:pt>
                <c:pt idx="48">
                  <c:v>0.18586101755499834</c:v>
                </c:pt>
                <c:pt idx="49">
                  <c:v>0.20994853600859648</c:v>
                </c:pt>
                <c:pt idx="50">
                  <c:v>0.16789698135107753</c:v>
                </c:pt>
                <c:pt idx="51">
                  <c:v>0.2040361044928431</c:v>
                </c:pt>
                <c:pt idx="52">
                  <c:v>0.1913403496146201</c:v>
                </c:pt>
                <c:pt idx="53">
                  <c:v>0.16663324087858183</c:v>
                </c:pt>
                <c:pt idx="54">
                  <c:v>0.21924433764070275</c:v>
                </c:pt>
                <c:pt idx="55">
                  <c:v>0.21028435602784148</c:v>
                </c:pt>
                <c:pt idx="56">
                  <c:v>0.21980439499020574</c:v>
                </c:pt>
                <c:pt idx="57">
                  <c:v>0.2044364511966705</c:v>
                </c:pt>
                <c:pt idx="58">
                  <c:v>0.17028461582958695</c:v>
                </c:pt>
                <c:pt idx="59">
                  <c:v>0.11844576895236968</c:v>
                </c:pt>
                <c:pt idx="60">
                  <c:v>0.16399563383311036</c:v>
                </c:pt>
                <c:pt idx="61">
                  <c:v>0.12510839104652396</c:v>
                </c:pt>
                <c:pt idx="62">
                  <c:v>0.2017861437052488</c:v>
                </c:pt>
                <c:pt idx="63">
                  <c:v>0.24604622926563033</c:v>
                </c:pt>
                <c:pt idx="64">
                  <c:v>0.29122073389589787</c:v>
                </c:pt>
                <c:pt idx="65">
                  <c:v>0.23587275762110962</c:v>
                </c:pt>
                <c:pt idx="66">
                  <c:v>0.31009521894156938</c:v>
                </c:pt>
                <c:pt idx="67">
                  <c:v>0.11823580227792255</c:v>
                </c:pt>
                <c:pt idx="68">
                  <c:v>6.3475612550973837E-2</c:v>
                </c:pt>
                <c:pt idx="69">
                  <c:v>7.9869341105222702E-2</c:v>
                </c:pt>
                <c:pt idx="70">
                  <c:v>0.18111024983227253</c:v>
                </c:pt>
                <c:pt idx="71">
                  <c:v>0.23533767089247715</c:v>
                </c:pt>
                <c:pt idx="72">
                  <c:v>0.22597035765647874</c:v>
                </c:pt>
                <c:pt idx="73">
                  <c:v>0.22692418843507775</c:v>
                </c:pt>
                <c:pt idx="74">
                  <c:v>0.20041371136903766</c:v>
                </c:pt>
                <c:pt idx="75">
                  <c:v>0.15579664520919317</c:v>
                </c:pt>
                <c:pt idx="76">
                  <c:v>0.20387358590960478</c:v>
                </c:pt>
                <c:pt idx="77">
                  <c:v>0.20812251791358022</c:v>
                </c:pt>
                <c:pt idx="78">
                  <c:v>0.224478829652071</c:v>
                </c:pt>
                <c:pt idx="79">
                  <c:v>0.17472639493644224</c:v>
                </c:pt>
                <c:pt idx="80">
                  <c:v>0.17450848035514377</c:v>
                </c:pt>
                <c:pt idx="81">
                  <c:v>0.19422405213117599</c:v>
                </c:pt>
                <c:pt idx="82">
                  <c:v>0.20371277071535573</c:v>
                </c:pt>
                <c:pt idx="83">
                  <c:v>0.181950207799673</c:v>
                </c:pt>
                <c:pt idx="84">
                  <c:v>0.22823782265186301</c:v>
                </c:pt>
                <c:pt idx="85">
                  <c:v>0.240781344473362</c:v>
                </c:pt>
                <c:pt idx="86">
                  <c:v>0.25469891354441648</c:v>
                </c:pt>
                <c:pt idx="87">
                  <c:v>8.9457903057336863E-2</c:v>
                </c:pt>
                <c:pt idx="88">
                  <c:v>-3.5996511578559043E-3</c:v>
                </c:pt>
                <c:pt idx="89">
                  <c:v>9.5364991575479369E-2</c:v>
                </c:pt>
                <c:pt idx="90">
                  <c:v>7.4364529922604561E-2</c:v>
                </c:pt>
                <c:pt idx="91">
                  <c:v>5.3777141496539151E-2</c:v>
                </c:pt>
                <c:pt idx="92">
                  <c:v>6.5525764599442593E-2</c:v>
                </c:pt>
                <c:pt idx="93">
                  <c:v>4.8939811065793024E-2</c:v>
                </c:pt>
                <c:pt idx="94">
                  <c:v>0.11795569956302629</c:v>
                </c:pt>
                <c:pt idx="95">
                  <c:v>0.24884033203125</c:v>
                </c:pt>
                <c:pt idx="96">
                  <c:v>0.26589412242174171</c:v>
                </c:pt>
                <c:pt idx="97">
                  <c:v>0.26554340124130249</c:v>
                </c:pt>
                <c:pt idx="98">
                  <c:v>0.21768052875995625</c:v>
                </c:pt>
                <c:pt idx="99">
                  <c:v>0.2800269946455955</c:v>
                </c:pt>
                <c:pt idx="100">
                  <c:v>0.24739887192845353</c:v>
                </c:pt>
                <c:pt idx="101">
                  <c:v>0.224651038646698</c:v>
                </c:pt>
                <c:pt idx="102">
                  <c:v>0.20061931759119025</c:v>
                </c:pt>
                <c:pt idx="103">
                  <c:v>0.48543264716863627</c:v>
                </c:pt>
                <c:pt idx="104">
                  <c:v>0.10021308995783325</c:v>
                </c:pt>
                <c:pt idx="105">
                  <c:v>0.21235952153801935</c:v>
                </c:pt>
                <c:pt idx="106">
                  <c:v>0.19419351778924501</c:v>
                </c:pt>
                <c:pt idx="107">
                  <c:v>0.19817242957651618</c:v>
                </c:pt>
                <c:pt idx="108">
                  <c:v>0.22575850784778603</c:v>
                </c:pt>
                <c:pt idx="109">
                  <c:v>0.24793154746294027</c:v>
                </c:pt>
                <c:pt idx="110">
                  <c:v>0.11864991858601576</c:v>
                </c:pt>
                <c:pt idx="111">
                  <c:v>0.10113095492124574</c:v>
                </c:pt>
                <c:pt idx="112">
                  <c:v>7.1305930614471436E-2</c:v>
                </c:pt>
                <c:pt idx="113">
                  <c:v>-6.8861443549394608E-2</c:v>
                </c:pt>
                <c:pt idx="114">
                  <c:v>0.17033329233527178</c:v>
                </c:pt>
                <c:pt idx="115">
                  <c:v>0.29646178707480425</c:v>
                </c:pt>
                <c:pt idx="116">
                  <c:v>0.31884664297103876</c:v>
                </c:pt>
                <c:pt idx="117">
                  <c:v>0.10800398327410238</c:v>
                </c:pt>
                <c:pt idx="118">
                  <c:v>0.16633900441229324</c:v>
                </c:pt>
                <c:pt idx="119">
                  <c:v>0.18602712079882627</c:v>
                </c:pt>
                <c:pt idx="120">
                  <c:v>0.19550145789980874</c:v>
                </c:pt>
                <c:pt idx="121">
                  <c:v>0.20260871201753597</c:v>
                </c:pt>
                <c:pt idx="122">
                  <c:v>0.15472343750298007</c:v>
                </c:pt>
                <c:pt idx="123">
                  <c:v>0.12766464799642568</c:v>
                </c:pt>
                <c:pt idx="124">
                  <c:v>0.19125426933169354</c:v>
                </c:pt>
                <c:pt idx="125">
                  <c:v>0.19871823117136952</c:v>
                </c:pt>
                <c:pt idx="126">
                  <c:v>0.20936383306980125</c:v>
                </c:pt>
                <c:pt idx="127">
                  <c:v>0.18083516694605331</c:v>
                </c:pt>
                <c:pt idx="128">
                  <c:v>0.16136568039655705</c:v>
                </c:pt>
                <c:pt idx="129">
                  <c:v>0.1279907319694758</c:v>
                </c:pt>
                <c:pt idx="130">
                  <c:v>0.15805033035576327</c:v>
                </c:pt>
                <c:pt idx="131">
                  <c:v>0.26628612726926798</c:v>
                </c:pt>
                <c:pt idx="132">
                  <c:v>0.22376716881990424</c:v>
                </c:pt>
                <c:pt idx="133">
                  <c:v>0.16350416094064729</c:v>
                </c:pt>
                <c:pt idx="134">
                  <c:v>0.23266140930354623</c:v>
                </c:pt>
                <c:pt idx="135">
                  <c:v>0.23357683420181274</c:v>
                </c:pt>
                <c:pt idx="136">
                  <c:v>0.26429852284491051</c:v>
                </c:pt>
                <c:pt idx="137">
                  <c:v>0.11861237138509752</c:v>
                </c:pt>
                <c:pt idx="138">
                  <c:v>9.8246488720178715E-2</c:v>
                </c:pt>
                <c:pt idx="139">
                  <c:v>0.22429158724844456</c:v>
                </c:pt>
                <c:pt idx="140">
                  <c:v>0.29297539591789251</c:v>
                </c:pt>
                <c:pt idx="141">
                  <c:v>0.30795173346996324</c:v>
                </c:pt>
                <c:pt idx="142">
                  <c:v>0.23397783748805501</c:v>
                </c:pt>
                <c:pt idx="143">
                  <c:v>0.17916079238057148</c:v>
                </c:pt>
                <c:pt idx="144">
                  <c:v>0.22860839590430226</c:v>
                </c:pt>
                <c:pt idx="145">
                  <c:v>0.2233687099069355</c:v>
                </c:pt>
                <c:pt idx="146">
                  <c:v>0.19848596118390541</c:v>
                </c:pt>
                <c:pt idx="147">
                  <c:v>0.14878973737359047</c:v>
                </c:pt>
                <c:pt idx="148">
                  <c:v>0.18271695077419275</c:v>
                </c:pt>
                <c:pt idx="149">
                  <c:v>0.23958947136998199</c:v>
                </c:pt>
                <c:pt idx="150">
                  <c:v>0.23743867501616475</c:v>
                </c:pt>
                <c:pt idx="151">
                  <c:v>0.19428622536361201</c:v>
                </c:pt>
                <c:pt idx="152">
                  <c:v>0.18978592939674832</c:v>
                </c:pt>
                <c:pt idx="153">
                  <c:v>0.29228095337748522</c:v>
                </c:pt>
                <c:pt idx="154">
                  <c:v>0.23735698685049983</c:v>
                </c:pt>
                <c:pt idx="155">
                  <c:v>0.10653291083872329</c:v>
                </c:pt>
                <c:pt idx="156">
                  <c:v>0.16553996875882152</c:v>
                </c:pt>
                <c:pt idx="157">
                  <c:v>0.12636219896376125</c:v>
                </c:pt>
                <c:pt idx="158">
                  <c:v>0.23844773508608325</c:v>
                </c:pt>
                <c:pt idx="159">
                  <c:v>0.19218923896551127</c:v>
                </c:pt>
                <c:pt idx="160">
                  <c:v>0.17673069983720788</c:v>
                </c:pt>
                <c:pt idx="161">
                  <c:v>4.7743514180183473E-2</c:v>
                </c:pt>
                <c:pt idx="162">
                  <c:v>0.11940629780292492</c:v>
                </c:pt>
                <c:pt idx="163">
                  <c:v>0.30801148712635051</c:v>
                </c:pt>
                <c:pt idx="164">
                  <c:v>2.2411897778511131E-2</c:v>
                </c:pt>
                <c:pt idx="165">
                  <c:v>-4.4681571424007499E-2</c:v>
                </c:pt>
                <c:pt idx="166">
                  <c:v>0.16956579312682146</c:v>
                </c:pt>
                <c:pt idx="167">
                  <c:v>0.20655192062258726</c:v>
                </c:pt>
                <c:pt idx="168">
                  <c:v>0.25868573784828175</c:v>
                </c:pt>
                <c:pt idx="169">
                  <c:v>0.18288063630461687</c:v>
                </c:pt>
                <c:pt idx="170">
                  <c:v>7.3695605620741872E-2</c:v>
                </c:pt>
                <c:pt idx="171">
                  <c:v>7.8669145703315693E-2</c:v>
                </c:pt>
                <c:pt idx="172">
                  <c:v>0.19884886592626574</c:v>
                </c:pt>
                <c:pt idx="173">
                  <c:v>0.24008687213063251</c:v>
                </c:pt>
                <c:pt idx="174">
                  <c:v>0.21789625287055975</c:v>
                </c:pt>
                <c:pt idx="175">
                  <c:v>0.1765768807381391</c:v>
                </c:pt>
                <c:pt idx="176">
                  <c:v>0.19232004880905162</c:v>
                </c:pt>
                <c:pt idx="177">
                  <c:v>0.22990573942661274</c:v>
                </c:pt>
                <c:pt idx="178">
                  <c:v>0.17550945095717918</c:v>
                </c:pt>
                <c:pt idx="179">
                  <c:v>0.15453347750008117</c:v>
                </c:pt>
                <c:pt idx="180">
                  <c:v>0.23806566745042823</c:v>
                </c:pt>
                <c:pt idx="181">
                  <c:v>0.18406438082456578</c:v>
                </c:pt>
                <c:pt idx="182">
                  <c:v>0.1650383956730366</c:v>
                </c:pt>
                <c:pt idx="183">
                  <c:v>0.10387372225523003</c:v>
                </c:pt>
                <c:pt idx="184">
                  <c:v>3.2365549355745142E-2</c:v>
                </c:pt>
                <c:pt idx="185">
                  <c:v>0.1468874979764225</c:v>
                </c:pt>
                <c:pt idx="186">
                  <c:v>0.21256597153842438</c:v>
                </c:pt>
                <c:pt idx="187">
                  <c:v>0.20583982765674591</c:v>
                </c:pt>
                <c:pt idx="188">
                  <c:v>0.44372752867639065</c:v>
                </c:pt>
                <c:pt idx="189">
                  <c:v>0.33591134473681444</c:v>
                </c:pt>
                <c:pt idx="190">
                  <c:v>0.14600656554102884</c:v>
                </c:pt>
                <c:pt idx="191">
                  <c:v>0.2099173106253148</c:v>
                </c:pt>
                <c:pt idx="192">
                  <c:v>0.1462217103689909</c:v>
                </c:pt>
                <c:pt idx="193">
                  <c:v>0.20786270126700401</c:v>
                </c:pt>
                <c:pt idx="194">
                  <c:v>0.15976146422326562</c:v>
                </c:pt>
                <c:pt idx="195">
                  <c:v>0.15118387900292884</c:v>
                </c:pt>
                <c:pt idx="196">
                  <c:v>0.18617025762796413</c:v>
                </c:pt>
                <c:pt idx="197">
                  <c:v>0.18102531135082264</c:v>
                </c:pt>
                <c:pt idx="198">
                  <c:v>0.22127668187022226</c:v>
                </c:pt>
                <c:pt idx="199">
                  <c:v>0.21741571277379976</c:v>
                </c:pt>
                <c:pt idx="200">
                  <c:v>0.29049406945705425</c:v>
                </c:pt>
                <c:pt idx="201">
                  <c:v>0.28108805790543578</c:v>
                </c:pt>
                <c:pt idx="202">
                  <c:v>0.18968859501183025</c:v>
                </c:pt>
                <c:pt idx="203">
                  <c:v>0.21133104525506499</c:v>
                </c:pt>
                <c:pt idx="204">
                  <c:v>0.29202137887477897</c:v>
                </c:pt>
                <c:pt idx="205">
                  <c:v>0.2024902459233999</c:v>
                </c:pt>
                <c:pt idx="206">
                  <c:v>0.1034672725945711</c:v>
                </c:pt>
                <c:pt idx="207">
                  <c:v>0.24388985335826877</c:v>
                </c:pt>
                <c:pt idx="208">
                  <c:v>0.28401965647935878</c:v>
                </c:pt>
                <c:pt idx="209">
                  <c:v>0.24304747581481925</c:v>
                </c:pt>
                <c:pt idx="210">
                  <c:v>0.27029756456613552</c:v>
                </c:pt>
                <c:pt idx="211">
                  <c:v>0.29126870632171653</c:v>
                </c:pt>
                <c:pt idx="212">
                  <c:v>0.24710377492010602</c:v>
                </c:pt>
                <c:pt idx="213">
                  <c:v>8.1769647076726043E-2</c:v>
                </c:pt>
                <c:pt idx="214">
                  <c:v>9.7730208188295448E-2</c:v>
                </c:pt>
                <c:pt idx="215">
                  <c:v>0.19499092362821077</c:v>
                </c:pt>
                <c:pt idx="216">
                  <c:v>0.19739741832017876</c:v>
                </c:pt>
                <c:pt idx="217">
                  <c:v>0.17333468422293657</c:v>
                </c:pt>
                <c:pt idx="218">
                  <c:v>0.19892790727317361</c:v>
                </c:pt>
                <c:pt idx="219">
                  <c:v>0.16309677436947836</c:v>
                </c:pt>
                <c:pt idx="220">
                  <c:v>0.11269491538405425</c:v>
                </c:pt>
                <c:pt idx="221">
                  <c:v>0.17664846777915949</c:v>
                </c:pt>
                <c:pt idx="222">
                  <c:v>0.1731947902590035</c:v>
                </c:pt>
                <c:pt idx="223">
                  <c:v>0.21389834024012103</c:v>
                </c:pt>
                <c:pt idx="224">
                  <c:v>0.17575819045305258</c:v>
                </c:pt>
                <c:pt idx="225">
                  <c:v>0.15641804225742814</c:v>
                </c:pt>
                <c:pt idx="226">
                  <c:v>0.15491442568600169</c:v>
                </c:pt>
                <c:pt idx="227">
                  <c:v>0.18584995716810224</c:v>
                </c:pt>
                <c:pt idx="228">
                  <c:v>0.28728789463639248</c:v>
                </c:pt>
                <c:pt idx="229">
                  <c:v>0.26984304934740072</c:v>
                </c:pt>
                <c:pt idx="230">
                  <c:v>0.19895948469638816</c:v>
                </c:pt>
                <c:pt idx="231">
                  <c:v>8.2575688138604122E-2</c:v>
                </c:pt>
                <c:pt idx="232">
                  <c:v>0.1376491375267504</c:v>
                </c:pt>
                <c:pt idx="233">
                  <c:v>0.20689061284065249</c:v>
                </c:pt>
                <c:pt idx="234">
                  <c:v>9.1886196285486249E-2</c:v>
                </c:pt>
                <c:pt idx="235">
                  <c:v>2.9835047200321964E-2</c:v>
                </c:pt>
                <c:pt idx="236">
                  <c:v>0.14868940412998199</c:v>
                </c:pt>
                <c:pt idx="237">
                  <c:v>0.21829526685178274</c:v>
                </c:pt>
                <c:pt idx="238">
                  <c:v>0.23797578364610672</c:v>
                </c:pt>
                <c:pt idx="239">
                  <c:v>0.23859071359038378</c:v>
                </c:pt>
                <c:pt idx="240">
                  <c:v>0.21451356261968599</c:v>
                </c:pt>
                <c:pt idx="241">
                  <c:v>0.18556206487119198</c:v>
                </c:pt>
                <c:pt idx="242">
                  <c:v>0.19514795392751699</c:v>
                </c:pt>
                <c:pt idx="243">
                  <c:v>0.24804046750068651</c:v>
                </c:pt>
                <c:pt idx="244">
                  <c:v>0.23894052207469946</c:v>
                </c:pt>
                <c:pt idx="245">
                  <c:v>0.17801257595419884</c:v>
                </c:pt>
                <c:pt idx="246">
                  <c:v>0.20843585208058349</c:v>
                </c:pt>
                <c:pt idx="247">
                  <c:v>0.19343131780624376</c:v>
                </c:pt>
                <c:pt idx="248">
                  <c:v>0.18327120691537874</c:v>
                </c:pt>
                <c:pt idx="249">
                  <c:v>0.186915133148432</c:v>
                </c:pt>
                <c:pt idx="250">
                  <c:v>0.17565689980983715</c:v>
                </c:pt>
                <c:pt idx="251">
                  <c:v>0.18014734238386179</c:v>
                </c:pt>
                <c:pt idx="252">
                  <c:v>0.27821176499128325</c:v>
                </c:pt>
                <c:pt idx="253">
                  <c:v>0.20216609165072449</c:v>
                </c:pt>
                <c:pt idx="254">
                  <c:v>0.14454093202948559</c:v>
                </c:pt>
                <c:pt idx="255">
                  <c:v>0.1992894336581231</c:v>
                </c:pt>
                <c:pt idx="256">
                  <c:v>0.26374478451907646</c:v>
                </c:pt>
                <c:pt idx="257">
                  <c:v>0.15395100787281976</c:v>
                </c:pt>
                <c:pt idx="258">
                  <c:v>6.2301134690642253E-2</c:v>
                </c:pt>
                <c:pt idx="259">
                  <c:v>0.12699546292424208</c:v>
                </c:pt>
                <c:pt idx="260">
                  <c:v>0.24964474141597748</c:v>
                </c:pt>
                <c:pt idx="261">
                  <c:v>0.16416998952627176</c:v>
                </c:pt>
                <c:pt idx="262">
                  <c:v>0.10310083627700795</c:v>
                </c:pt>
                <c:pt idx="263">
                  <c:v>0.21832805126905439</c:v>
                </c:pt>
                <c:pt idx="264">
                  <c:v>0.14406457543373094</c:v>
                </c:pt>
                <c:pt idx="265">
                  <c:v>0.25089356303215021</c:v>
                </c:pt>
                <c:pt idx="266">
                  <c:v>0.29939519986510249</c:v>
                </c:pt>
                <c:pt idx="267">
                  <c:v>0.19777489453554176</c:v>
                </c:pt>
                <c:pt idx="268">
                  <c:v>0.16573089733719826</c:v>
                </c:pt>
                <c:pt idx="269">
                  <c:v>0.21796138770878323</c:v>
                </c:pt>
                <c:pt idx="270">
                  <c:v>0.24376334995031348</c:v>
                </c:pt>
                <c:pt idx="271">
                  <c:v>0.22685248032212249</c:v>
                </c:pt>
                <c:pt idx="272">
                  <c:v>0.229084253311157</c:v>
                </c:pt>
                <c:pt idx="273">
                  <c:v>0.12512322515249258</c:v>
                </c:pt>
                <c:pt idx="274">
                  <c:v>0.1647932045161723</c:v>
                </c:pt>
                <c:pt idx="275">
                  <c:v>0.32732193544507027</c:v>
                </c:pt>
                <c:pt idx="276">
                  <c:v>0.33183039724826802</c:v>
                </c:pt>
                <c:pt idx="277">
                  <c:v>7.6456861570477597E-2</c:v>
                </c:pt>
                <c:pt idx="278">
                  <c:v>0.31937923468649376</c:v>
                </c:pt>
                <c:pt idx="279">
                  <c:v>0.2724488154053688</c:v>
                </c:pt>
                <c:pt idx="280">
                  <c:v>0.1199341677129267</c:v>
                </c:pt>
                <c:pt idx="281">
                  <c:v>7.7150084078311879E-2</c:v>
                </c:pt>
                <c:pt idx="282">
                  <c:v>-1.5527758747339099E-2</c:v>
                </c:pt>
                <c:pt idx="283">
                  <c:v>7.9704504460098233E-3</c:v>
                </c:pt>
                <c:pt idx="284">
                  <c:v>0.17510277591645709</c:v>
                </c:pt>
                <c:pt idx="285">
                  <c:v>0.24089971184730549</c:v>
                </c:pt>
                <c:pt idx="286">
                  <c:v>0.20897740498185177</c:v>
                </c:pt>
                <c:pt idx="287">
                  <c:v>0.2452811766415835</c:v>
                </c:pt>
                <c:pt idx="288">
                  <c:v>0.21865621209144598</c:v>
                </c:pt>
                <c:pt idx="289">
                  <c:v>0.24355402588844302</c:v>
                </c:pt>
                <c:pt idx="290">
                  <c:v>0.19699849374592326</c:v>
                </c:pt>
                <c:pt idx="291">
                  <c:v>0.18090724013745796</c:v>
                </c:pt>
                <c:pt idx="292">
                  <c:v>0.24068499356508252</c:v>
                </c:pt>
                <c:pt idx="293">
                  <c:v>0.14277961477637308</c:v>
                </c:pt>
                <c:pt idx="294">
                  <c:v>9.8948191851377501E-2</c:v>
                </c:pt>
                <c:pt idx="295">
                  <c:v>0.17749823629856101</c:v>
                </c:pt>
                <c:pt idx="296">
                  <c:v>0.15188134647905838</c:v>
                </c:pt>
                <c:pt idx="297">
                  <c:v>0.16497074998915204</c:v>
                </c:pt>
                <c:pt idx="298">
                  <c:v>0.11013526096940042</c:v>
                </c:pt>
                <c:pt idx="299">
                  <c:v>0.13449011743068703</c:v>
                </c:pt>
                <c:pt idx="300">
                  <c:v>0.2184762470424175</c:v>
                </c:pt>
                <c:pt idx="301">
                  <c:v>0.34447301179170597</c:v>
                </c:pt>
                <c:pt idx="302">
                  <c:v>0.28221864625811555</c:v>
                </c:pt>
                <c:pt idx="303">
                  <c:v>-6.5568052232265472E-2</c:v>
                </c:pt>
                <c:pt idx="304">
                  <c:v>-0.10564160346984861</c:v>
                </c:pt>
                <c:pt idx="305">
                  <c:v>-3.5709775984287422E-2</c:v>
                </c:pt>
                <c:pt idx="306">
                  <c:v>0.19685135036706938</c:v>
                </c:pt>
                <c:pt idx="307">
                  <c:v>0.21082304976880537</c:v>
                </c:pt>
                <c:pt idx="308">
                  <c:v>0.1271402332931757</c:v>
                </c:pt>
                <c:pt idx="309">
                  <c:v>0.24591352976858633</c:v>
                </c:pt>
                <c:pt idx="310">
                  <c:v>0.25654387474060047</c:v>
                </c:pt>
                <c:pt idx="311">
                  <c:v>0.1399235650897025</c:v>
                </c:pt>
                <c:pt idx="312">
                  <c:v>9.9305160343647045E-2</c:v>
                </c:pt>
                <c:pt idx="313">
                  <c:v>0.18684964813292049</c:v>
                </c:pt>
                <c:pt idx="314">
                  <c:v>0.1982707232236865</c:v>
                </c:pt>
                <c:pt idx="315">
                  <c:v>0.20938963070511823</c:v>
                </c:pt>
                <c:pt idx="316">
                  <c:v>0.22688980028033276</c:v>
                </c:pt>
                <c:pt idx="317">
                  <c:v>0.21544253081083325</c:v>
                </c:pt>
                <c:pt idx="318">
                  <c:v>0.2193594463169575</c:v>
                </c:pt>
                <c:pt idx="319">
                  <c:v>0.13475054316222679</c:v>
                </c:pt>
                <c:pt idx="320">
                  <c:v>0.12311475165188308</c:v>
                </c:pt>
                <c:pt idx="321">
                  <c:v>0.17189866863191139</c:v>
                </c:pt>
                <c:pt idx="322">
                  <c:v>3.0705187469721052E-2</c:v>
                </c:pt>
                <c:pt idx="323">
                  <c:v>7.5313281267881504E-2</c:v>
                </c:pt>
                <c:pt idx="324">
                  <c:v>0.2275695353746415</c:v>
                </c:pt>
                <c:pt idx="325">
                  <c:v>0.11843442544341082</c:v>
                </c:pt>
                <c:pt idx="326">
                  <c:v>0.1115430854260922</c:v>
                </c:pt>
                <c:pt idx="327">
                  <c:v>0.22035317122936224</c:v>
                </c:pt>
                <c:pt idx="328">
                  <c:v>0.21461594849824925</c:v>
                </c:pt>
                <c:pt idx="329">
                  <c:v>0.24633986502885827</c:v>
                </c:pt>
                <c:pt idx="330">
                  <c:v>0.16823855973780166</c:v>
                </c:pt>
                <c:pt idx="331">
                  <c:v>0.22085117548704158</c:v>
                </c:pt>
                <c:pt idx="332">
                  <c:v>0.31187634915113471</c:v>
                </c:pt>
                <c:pt idx="333">
                  <c:v>0.24073275551199913</c:v>
                </c:pt>
                <c:pt idx="334">
                  <c:v>0.21176566556096088</c:v>
                </c:pt>
                <c:pt idx="335">
                  <c:v>0.20304738171398617</c:v>
                </c:pt>
                <c:pt idx="336">
                  <c:v>0.15225485526025312</c:v>
                </c:pt>
                <c:pt idx="337">
                  <c:v>0.21234526485204677</c:v>
                </c:pt>
                <c:pt idx="338">
                  <c:v>0.19913644902408123</c:v>
                </c:pt>
                <c:pt idx="339">
                  <c:v>0.24854043871164325</c:v>
                </c:pt>
                <c:pt idx="340">
                  <c:v>0.269909217953682</c:v>
                </c:pt>
                <c:pt idx="341">
                  <c:v>0.23412109911441825</c:v>
                </c:pt>
                <c:pt idx="342">
                  <c:v>0.22051018103957176</c:v>
                </c:pt>
                <c:pt idx="343">
                  <c:v>0.21235894225537758</c:v>
                </c:pt>
                <c:pt idx="344">
                  <c:v>0.16804900392889977</c:v>
                </c:pt>
                <c:pt idx="345">
                  <c:v>0.18923072889447234</c:v>
                </c:pt>
                <c:pt idx="346">
                  <c:v>0.12446285597980035</c:v>
                </c:pt>
                <c:pt idx="347">
                  <c:v>0.20216372050344961</c:v>
                </c:pt>
                <c:pt idx="348">
                  <c:v>0.27644130587577803</c:v>
                </c:pt>
                <c:pt idx="349">
                  <c:v>0.12741748988628371</c:v>
                </c:pt>
                <c:pt idx="350">
                  <c:v>0.16337788477540025</c:v>
                </c:pt>
                <c:pt idx="351">
                  <c:v>0.31194103509187721</c:v>
                </c:pt>
                <c:pt idx="352">
                  <c:v>0.2615640405565498</c:v>
                </c:pt>
                <c:pt idx="353">
                  <c:v>0.17813647910952568</c:v>
                </c:pt>
                <c:pt idx="354">
                  <c:v>0.31197910383343702</c:v>
                </c:pt>
                <c:pt idx="355">
                  <c:v>0.3032683432102205</c:v>
                </c:pt>
                <c:pt idx="356">
                  <c:v>0.32049906998872751</c:v>
                </c:pt>
                <c:pt idx="357">
                  <c:v>0.17093255557119855</c:v>
                </c:pt>
                <c:pt idx="358">
                  <c:v>0.13057328388094905</c:v>
                </c:pt>
                <c:pt idx="359">
                  <c:v>0.15789540484547618</c:v>
                </c:pt>
                <c:pt idx="360">
                  <c:v>0.20283014699816673</c:v>
                </c:pt>
                <c:pt idx="361">
                  <c:v>0.20236666128039374</c:v>
                </c:pt>
                <c:pt idx="362">
                  <c:v>0.15797333791852008</c:v>
                </c:pt>
                <c:pt idx="363">
                  <c:v>0.21179405227303494</c:v>
                </c:pt>
                <c:pt idx="364">
                  <c:v>0.21203265339136143</c:v>
                </c:pt>
                <c:pt idx="365">
                  <c:v>0.19280319288372993</c:v>
                </c:pt>
                <c:pt idx="366">
                  <c:v>0.21050501987338099</c:v>
                </c:pt>
                <c:pt idx="367">
                  <c:v>0.15607801079750055</c:v>
                </c:pt>
                <c:pt idx="368">
                  <c:v>0.13987541757524025</c:v>
                </c:pt>
                <c:pt idx="369">
                  <c:v>0.19816163927316674</c:v>
                </c:pt>
                <c:pt idx="370">
                  <c:v>0.25010505318641651</c:v>
                </c:pt>
                <c:pt idx="371">
                  <c:v>0.34921819716691976</c:v>
                </c:pt>
                <c:pt idx="372">
                  <c:v>0.34389490634202974</c:v>
                </c:pt>
                <c:pt idx="373">
                  <c:v>0.1224130392074585</c:v>
                </c:pt>
                <c:pt idx="374">
                  <c:v>-6.2476683408021955E-2</c:v>
                </c:pt>
                <c:pt idx="375">
                  <c:v>0.38814731128513802</c:v>
                </c:pt>
                <c:pt idx="376">
                  <c:v>0.38950172439217567</c:v>
                </c:pt>
                <c:pt idx="377">
                  <c:v>0.20761808194220055</c:v>
                </c:pt>
                <c:pt idx="378">
                  <c:v>0.25107608735561371</c:v>
                </c:pt>
                <c:pt idx="379">
                  <c:v>0.29854052513837825</c:v>
                </c:pt>
                <c:pt idx="380">
                  <c:v>0.20387613587081432</c:v>
                </c:pt>
                <c:pt idx="381">
                  <c:v>0.19300424307584779</c:v>
                </c:pt>
                <c:pt idx="382">
                  <c:v>0.19340374693274498</c:v>
                </c:pt>
                <c:pt idx="383">
                  <c:v>0.17774532176554214</c:v>
                </c:pt>
                <c:pt idx="384">
                  <c:v>0.2402574829757215</c:v>
                </c:pt>
                <c:pt idx="385">
                  <c:v>0.19287673756480203</c:v>
                </c:pt>
                <c:pt idx="386">
                  <c:v>0.26969634741544724</c:v>
                </c:pt>
                <c:pt idx="387">
                  <c:v>0.27243227884173399</c:v>
                </c:pt>
                <c:pt idx="388">
                  <c:v>0.1848744321614505</c:v>
                </c:pt>
                <c:pt idx="389">
                  <c:v>0.17645405605435363</c:v>
                </c:pt>
                <c:pt idx="390">
                  <c:v>0.21708730608224874</c:v>
                </c:pt>
                <c:pt idx="391">
                  <c:v>0.19442836195230501</c:v>
                </c:pt>
                <c:pt idx="392">
                  <c:v>0.14582909829914575</c:v>
                </c:pt>
                <c:pt idx="393">
                  <c:v>0.12995721213519584</c:v>
                </c:pt>
                <c:pt idx="394">
                  <c:v>0.23433948308229449</c:v>
                </c:pt>
                <c:pt idx="395">
                  <c:v>0.25768888369202597</c:v>
                </c:pt>
                <c:pt idx="396">
                  <c:v>0.16358610801398729</c:v>
                </c:pt>
                <c:pt idx="397">
                  <c:v>8.1967176869511729E-2</c:v>
                </c:pt>
                <c:pt idx="398">
                  <c:v>7.8091844916343633E-2</c:v>
                </c:pt>
                <c:pt idx="399">
                  <c:v>0.17727074958384034</c:v>
                </c:pt>
                <c:pt idx="400">
                  <c:v>0.23477640002965927</c:v>
                </c:pt>
                <c:pt idx="401">
                  <c:v>0.33584748953580873</c:v>
                </c:pt>
                <c:pt idx="402">
                  <c:v>0.26347834803164027</c:v>
                </c:pt>
                <c:pt idx="403">
                  <c:v>0.29533406347036351</c:v>
                </c:pt>
                <c:pt idx="404">
                  <c:v>0.33324528485536575</c:v>
                </c:pt>
                <c:pt idx="405">
                  <c:v>0.1339331530034544</c:v>
                </c:pt>
                <c:pt idx="406">
                  <c:v>8.1727432087063651E-2</c:v>
                </c:pt>
                <c:pt idx="407">
                  <c:v>0.17684523388743395</c:v>
                </c:pt>
                <c:pt idx="408">
                  <c:v>0.19152879156172298</c:v>
                </c:pt>
                <c:pt idx="409">
                  <c:v>0.19428814575076098</c:v>
                </c:pt>
                <c:pt idx="410">
                  <c:v>0.22563776746392272</c:v>
                </c:pt>
                <c:pt idx="411">
                  <c:v>0.1047521959990261</c:v>
                </c:pt>
                <c:pt idx="412">
                  <c:v>0.17472019605338562</c:v>
                </c:pt>
                <c:pt idx="413">
                  <c:v>0.21965740993618954</c:v>
                </c:pt>
                <c:pt idx="414">
                  <c:v>0.19517629966139799</c:v>
                </c:pt>
                <c:pt idx="415">
                  <c:v>0.173674201592803</c:v>
                </c:pt>
                <c:pt idx="416">
                  <c:v>0.2348476871848105</c:v>
                </c:pt>
                <c:pt idx="417">
                  <c:v>0.14688916876912128</c:v>
                </c:pt>
                <c:pt idx="418">
                  <c:v>0.12426899746060378</c:v>
                </c:pt>
                <c:pt idx="419">
                  <c:v>0.20225655287504207</c:v>
                </c:pt>
                <c:pt idx="420">
                  <c:v>0.34236829727888102</c:v>
                </c:pt>
                <c:pt idx="421">
                  <c:v>0.26353214308619499</c:v>
                </c:pt>
                <c:pt idx="422">
                  <c:v>0.15836412832140911</c:v>
                </c:pt>
                <c:pt idx="423">
                  <c:v>6.1532475054264096E-2</c:v>
                </c:pt>
                <c:pt idx="424">
                  <c:v>0.15843467786908144</c:v>
                </c:pt>
                <c:pt idx="425">
                  <c:v>0.14965228736400582</c:v>
                </c:pt>
                <c:pt idx="426">
                  <c:v>0.13656092993915103</c:v>
                </c:pt>
                <c:pt idx="427">
                  <c:v>3.8836788386106567E-2</c:v>
                </c:pt>
                <c:pt idx="428">
                  <c:v>4.9669887870550045E-2</c:v>
                </c:pt>
                <c:pt idx="429">
                  <c:v>0.14550240524113156</c:v>
                </c:pt>
                <c:pt idx="430">
                  <c:v>0.24402616173028938</c:v>
                </c:pt>
                <c:pt idx="431">
                  <c:v>0.23884046077728274</c:v>
                </c:pt>
                <c:pt idx="432">
                  <c:v>0.13433528132736683</c:v>
                </c:pt>
                <c:pt idx="433">
                  <c:v>0.18329508416354662</c:v>
                </c:pt>
                <c:pt idx="434">
                  <c:v>0.15170577540993702</c:v>
                </c:pt>
                <c:pt idx="435">
                  <c:v>0.12886025384068495</c:v>
                </c:pt>
                <c:pt idx="436">
                  <c:v>0.24813991412520428</c:v>
                </c:pt>
                <c:pt idx="437">
                  <c:v>0.24731908366084077</c:v>
                </c:pt>
                <c:pt idx="438">
                  <c:v>0.20186451077461251</c:v>
                </c:pt>
                <c:pt idx="439">
                  <c:v>0.18832176551222798</c:v>
                </c:pt>
                <c:pt idx="440">
                  <c:v>0.18937477096915226</c:v>
                </c:pt>
                <c:pt idx="441">
                  <c:v>0.18387434445321552</c:v>
                </c:pt>
                <c:pt idx="442">
                  <c:v>0.16666722111403953</c:v>
                </c:pt>
                <c:pt idx="443">
                  <c:v>0.1827580146491527</c:v>
                </c:pt>
                <c:pt idx="444">
                  <c:v>0.2927148044109345</c:v>
                </c:pt>
                <c:pt idx="445">
                  <c:v>0.24742266908288002</c:v>
                </c:pt>
                <c:pt idx="446">
                  <c:v>0.20464167371392264</c:v>
                </c:pt>
                <c:pt idx="447">
                  <c:v>0.24467444047331816</c:v>
                </c:pt>
                <c:pt idx="448">
                  <c:v>0.20000049099326114</c:v>
                </c:pt>
                <c:pt idx="449">
                  <c:v>6.0544745996594325E-2</c:v>
                </c:pt>
                <c:pt idx="450">
                  <c:v>0.144876003265381</c:v>
                </c:pt>
                <c:pt idx="451">
                  <c:v>0.1888014152646065</c:v>
                </c:pt>
                <c:pt idx="452">
                  <c:v>0.17200202494859718</c:v>
                </c:pt>
                <c:pt idx="453">
                  <c:v>8.2906756550073568E-2</c:v>
                </c:pt>
                <c:pt idx="454">
                  <c:v>0.11103226430714117</c:v>
                </c:pt>
                <c:pt idx="455">
                  <c:v>0.10553041659295577</c:v>
                </c:pt>
                <c:pt idx="456">
                  <c:v>0.12708402611315239</c:v>
                </c:pt>
                <c:pt idx="457">
                  <c:v>0.20647846721112728</c:v>
                </c:pt>
                <c:pt idx="458">
                  <c:v>0.19774265587329848</c:v>
                </c:pt>
                <c:pt idx="459">
                  <c:v>0.27409583702683421</c:v>
                </c:pt>
                <c:pt idx="460">
                  <c:v>0.23714675568044175</c:v>
                </c:pt>
                <c:pt idx="461">
                  <c:v>0.17791843414306657</c:v>
                </c:pt>
                <c:pt idx="462">
                  <c:v>0.21431233733892446</c:v>
                </c:pt>
                <c:pt idx="463">
                  <c:v>0.18746441975235925</c:v>
                </c:pt>
                <c:pt idx="464">
                  <c:v>0.19569806754589086</c:v>
                </c:pt>
                <c:pt idx="465">
                  <c:v>0.18941992521286</c:v>
                </c:pt>
                <c:pt idx="466">
                  <c:v>0.19705311581492421</c:v>
                </c:pt>
                <c:pt idx="467">
                  <c:v>0.26562815904617298</c:v>
                </c:pt>
                <c:pt idx="468">
                  <c:v>0.35344155132770549</c:v>
                </c:pt>
                <c:pt idx="469">
                  <c:v>0.21626351401209853</c:v>
                </c:pt>
                <c:pt idx="470">
                  <c:v>0.10948841646313674</c:v>
                </c:pt>
                <c:pt idx="471">
                  <c:v>-5.3836025297641629E-2</c:v>
                </c:pt>
                <c:pt idx="472">
                  <c:v>0.21577534824609776</c:v>
                </c:pt>
                <c:pt idx="473">
                  <c:v>0.24581567198038098</c:v>
                </c:pt>
                <c:pt idx="474">
                  <c:v>0.20596624910831424</c:v>
                </c:pt>
                <c:pt idx="475">
                  <c:v>0.1564435865730045</c:v>
                </c:pt>
                <c:pt idx="476">
                  <c:v>0.19986900687217726</c:v>
                </c:pt>
                <c:pt idx="477">
                  <c:v>0.1263061650097369</c:v>
                </c:pt>
                <c:pt idx="478">
                  <c:v>9.0658012777566729E-2</c:v>
                </c:pt>
                <c:pt idx="479">
                  <c:v>0.1546595375984908</c:v>
                </c:pt>
                <c:pt idx="480">
                  <c:v>0.17932650446891785</c:v>
                </c:pt>
                <c:pt idx="481">
                  <c:v>0.20255633443593971</c:v>
                </c:pt>
                <c:pt idx="482">
                  <c:v>0.22061479091644276</c:v>
                </c:pt>
                <c:pt idx="483">
                  <c:v>0.22285921871662126</c:v>
                </c:pt>
                <c:pt idx="484">
                  <c:v>0.17994060367345818</c:v>
                </c:pt>
                <c:pt idx="485">
                  <c:v>0.20794611424207701</c:v>
                </c:pt>
                <c:pt idx="486">
                  <c:v>0.18754731491208099</c:v>
                </c:pt>
                <c:pt idx="487">
                  <c:v>0.20915387012064474</c:v>
                </c:pt>
                <c:pt idx="488">
                  <c:v>0.16727143898606284</c:v>
                </c:pt>
                <c:pt idx="489">
                  <c:v>0.18731867894530285</c:v>
                </c:pt>
                <c:pt idx="490">
                  <c:v>0.26373084634542454</c:v>
                </c:pt>
                <c:pt idx="491">
                  <c:v>0.23830444365739806</c:v>
                </c:pt>
                <c:pt idx="492">
                  <c:v>0.37232401967048623</c:v>
                </c:pt>
                <c:pt idx="493">
                  <c:v>0.15965503826737398</c:v>
                </c:pt>
                <c:pt idx="494">
                  <c:v>9.5901371911168237E-2</c:v>
                </c:pt>
                <c:pt idx="495">
                  <c:v>8.9148880913853701E-2</c:v>
                </c:pt>
                <c:pt idx="496">
                  <c:v>0.23639195971190913</c:v>
                </c:pt>
                <c:pt idx="497">
                  <c:v>0.14744617976248253</c:v>
                </c:pt>
                <c:pt idx="498">
                  <c:v>0.21862573362886903</c:v>
                </c:pt>
                <c:pt idx="499">
                  <c:v>0.10871629789471629</c:v>
                </c:pt>
                <c:pt idx="500">
                  <c:v>0.24761967733502405</c:v>
                </c:pt>
                <c:pt idx="501">
                  <c:v>0.25228327885270124</c:v>
                </c:pt>
                <c:pt idx="502">
                  <c:v>0.17997872456908232</c:v>
                </c:pt>
                <c:pt idx="503">
                  <c:v>0.21086307615041755</c:v>
                </c:pt>
                <c:pt idx="504">
                  <c:v>0.22922912240028373</c:v>
                </c:pt>
                <c:pt idx="505">
                  <c:v>0.23300272598862654</c:v>
                </c:pt>
                <c:pt idx="506">
                  <c:v>0.23466302827000624</c:v>
                </c:pt>
                <c:pt idx="507">
                  <c:v>0.33622314780950552</c:v>
                </c:pt>
                <c:pt idx="508">
                  <c:v>0.25075664371252071</c:v>
                </c:pt>
                <c:pt idx="509">
                  <c:v>0.16557937487959848</c:v>
                </c:pt>
                <c:pt idx="510">
                  <c:v>0.22646939754486076</c:v>
                </c:pt>
                <c:pt idx="511">
                  <c:v>0.27169313654303523</c:v>
                </c:pt>
                <c:pt idx="512">
                  <c:v>1.919580250978474E-2</c:v>
                </c:pt>
                <c:pt idx="513">
                  <c:v>3.1698107719421345E-2</c:v>
                </c:pt>
                <c:pt idx="514">
                  <c:v>0.3725189194083216</c:v>
                </c:pt>
                <c:pt idx="515">
                  <c:v>0.17399462498724444</c:v>
                </c:pt>
                <c:pt idx="516">
                  <c:v>0.21503043919801726</c:v>
                </c:pt>
                <c:pt idx="517">
                  <c:v>0.18045294657349603</c:v>
                </c:pt>
                <c:pt idx="518">
                  <c:v>-3.6378510296344778E-2</c:v>
                </c:pt>
                <c:pt idx="519">
                  <c:v>5.0780780613422609E-2</c:v>
                </c:pt>
                <c:pt idx="520">
                  <c:v>0.239023081958294</c:v>
                </c:pt>
                <c:pt idx="521">
                  <c:v>0.19662257283926002</c:v>
                </c:pt>
                <c:pt idx="522">
                  <c:v>0.199691977351904</c:v>
                </c:pt>
                <c:pt idx="523">
                  <c:v>0.1320781763643028</c:v>
                </c:pt>
                <c:pt idx="524">
                  <c:v>0.12213505059480659</c:v>
                </c:pt>
                <c:pt idx="525">
                  <c:v>0.32058377936482446</c:v>
                </c:pt>
                <c:pt idx="526">
                  <c:v>0.23172450065612793</c:v>
                </c:pt>
                <c:pt idx="527">
                  <c:v>0.14922925084829314</c:v>
                </c:pt>
                <c:pt idx="528">
                  <c:v>0.17371942475438126</c:v>
                </c:pt>
                <c:pt idx="529">
                  <c:v>0.1996537763625385</c:v>
                </c:pt>
                <c:pt idx="530">
                  <c:v>0.276592217385769</c:v>
                </c:pt>
                <c:pt idx="531">
                  <c:v>0.25357237830758128</c:v>
                </c:pt>
                <c:pt idx="532">
                  <c:v>0.21765101328492176</c:v>
                </c:pt>
                <c:pt idx="533">
                  <c:v>0.18326786346733576</c:v>
                </c:pt>
                <c:pt idx="534">
                  <c:v>0.19606407918035973</c:v>
                </c:pt>
                <c:pt idx="535">
                  <c:v>0.18717815168201926</c:v>
                </c:pt>
                <c:pt idx="536">
                  <c:v>0.19486028328537949</c:v>
                </c:pt>
                <c:pt idx="537">
                  <c:v>0.15238308161497113</c:v>
                </c:pt>
                <c:pt idx="538">
                  <c:v>0.11155366338789451</c:v>
                </c:pt>
                <c:pt idx="539">
                  <c:v>0.1833557672798635</c:v>
                </c:pt>
                <c:pt idx="540">
                  <c:v>0.32211423665285099</c:v>
                </c:pt>
                <c:pt idx="541">
                  <c:v>0.15539059415459638</c:v>
                </c:pt>
                <c:pt idx="542">
                  <c:v>3.9398917928338044E-2</c:v>
                </c:pt>
                <c:pt idx="543">
                  <c:v>0.10434784740209585</c:v>
                </c:pt>
                <c:pt idx="544">
                  <c:v>0.18374874070286773</c:v>
                </c:pt>
                <c:pt idx="545">
                  <c:v>0.16113613732159113</c:v>
                </c:pt>
                <c:pt idx="546">
                  <c:v>0.17235806584358201</c:v>
                </c:pt>
                <c:pt idx="547">
                  <c:v>8.2604683935642229E-2</c:v>
                </c:pt>
                <c:pt idx="548">
                  <c:v>7.2541723027825189E-2</c:v>
                </c:pt>
                <c:pt idx="549">
                  <c:v>0.15487847849726666</c:v>
                </c:pt>
                <c:pt idx="550">
                  <c:v>0.14355248585343355</c:v>
                </c:pt>
                <c:pt idx="551">
                  <c:v>0.16049059852957739</c:v>
                </c:pt>
                <c:pt idx="552">
                  <c:v>0.17520086467266077</c:v>
                </c:pt>
                <c:pt idx="553">
                  <c:v>0.20481588318943972</c:v>
                </c:pt>
                <c:pt idx="554">
                  <c:v>0.18468851223588001</c:v>
                </c:pt>
                <c:pt idx="555">
                  <c:v>0.16512584686279297</c:v>
                </c:pt>
                <c:pt idx="556">
                  <c:v>0.19195017404854298</c:v>
                </c:pt>
                <c:pt idx="557">
                  <c:v>0.21907192468643202</c:v>
                </c:pt>
                <c:pt idx="558">
                  <c:v>0.22567762434482574</c:v>
                </c:pt>
                <c:pt idx="559">
                  <c:v>0.17696603015065202</c:v>
                </c:pt>
                <c:pt idx="560">
                  <c:v>0.19151504896581178</c:v>
                </c:pt>
                <c:pt idx="561">
                  <c:v>0.13039644807577133</c:v>
                </c:pt>
                <c:pt idx="562">
                  <c:v>0.1287174671888352</c:v>
                </c:pt>
                <c:pt idx="563">
                  <c:v>0.24236150830984116</c:v>
                </c:pt>
                <c:pt idx="564">
                  <c:v>0.30185473524034018</c:v>
                </c:pt>
                <c:pt idx="565">
                  <c:v>0.19157516211271294</c:v>
                </c:pt>
                <c:pt idx="566">
                  <c:v>0.18114873394370098</c:v>
                </c:pt>
                <c:pt idx="567">
                  <c:v>0.17318154871463778</c:v>
                </c:pt>
                <c:pt idx="568">
                  <c:v>0.1596580296754837</c:v>
                </c:pt>
                <c:pt idx="569">
                  <c:v>1.3251446187496199E-2</c:v>
                </c:pt>
                <c:pt idx="570">
                  <c:v>0.1493681110441685</c:v>
                </c:pt>
                <c:pt idx="571">
                  <c:v>0.18223914876580236</c:v>
                </c:pt>
                <c:pt idx="572">
                  <c:v>7.2095051407814068E-2</c:v>
                </c:pt>
                <c:pt idx="573">
                  <c:v>0.12076575309038173</c:v>
                </c:pt>
                <c:pt idx="574">
                  <c:v>0.20649084821343425</c:v>
                </c:pt>
                <c:pt idx="575">
                  <c:v>0.24916669726371773</c:v>
                </c:pt>
                <c:pt idx="576">
                  <c:v>0.19918168149888527</c:v>
                </c:pt>
                <c:pt idx="577">
                  <c:v>0.1677243430167438</c:v>
                </c:pt>
                <c:pt idx="578">
                  <c:v>0.20146552287042135</c:v>
                </c:pt>
                <c:pt idx="579">
                  <c:v>0.22733586654067051</c:v>
                </c:pt>
                <c:pt idx="580">
                  <c:v>0.241597380489111</c:v>
                </c:pt>
                <c:pt idx="581">
                  <c:v>0.16968472301960016</c:v>
                </c:pt>
                <c:pt idx="582">
                  <c:v>0.18729117140173929</c:v>
                </c:pt>
                <c:pt idx="583">
                  <c:v>0.16264601424336433</c:v>
                </c:pt>
                <c:pt idx="584">
                  <c:v>0.22442732378840449</c:v>
                </c:pt>
                <c:pt idx="585">
                  <c:v>0.31912673264741898</c:v>
                </c:pt>
                <c:pt idx="586">
                  <c:v>0.25379725731909253</c:v>
                </c:pt>
                <c:pt idx="587">
                  <c:v>0.17988193593919261</c:v>
                </c:pt>
                <c:pt idx="588">
                  <c:v>0.24202031642198549</c:v>
                </c:pt>
                <c:pt idx="589">
                  <c:v>0.29835222661495225</c:v>
                </c:pt>
                <c:pt idx="590">
                  <c:v>0.28042155504226679</c:v>
                </c:pt>
                <c:pt idx="591">
                  <c:v>0.30462548881769197</c:v>
                </c:pt>
                <c:pt idx="592">
                  <c:v>0.1633975878357887</c:v>
                </c:pt>
                <c:pt idx="593">
                  <c:v>0.13015723973512655</c:v>
                </c:pt>
                <c:pt idx="594">
                  <c:v>0.25231830030679703</c:v>
                </c:pt>
                <c:pt idx="595">
                  <c:v>0.23457667231559773</c:v>
                </c:pt>
                <c:pt idx="596">
                  <c:v>0.14635499939322469</c:v>
                </c:pt>
                <c:pt idx="597">
                  <c:v>3.1732477247714899E-2</c:v>
                </c:pt>
                <c:pt idx="598">
                  <c:v>9.0968027710914584E-2</c:v>
                </c:pt>
                <c:pt idx="599">
                  <c:v>0.15640391781926163</c:v>
                </c:pt>
                <c:pt idx="600">
                  <c:v>0.19602872058749174</c:v>
                </c:pt>
                <c:pt idx="601">
                  <c:v>0.23182620480656627</c:v>
                </c:pt>
                <c:pt idx="602">
                  <c:v>0.23230537772178653</c:v>
                </c:pt>
                <c:pt idx="603">
                  <c:v>0.18917769566178325</c:v>
                </c:pt>
                <c:pt idx="604">
                  <c:v>0.19848427921533576</c:v>
                </c:pt>
                <c:pt idx="605">
                  <c:v>0.20789285749197023</c:v>
                </c:pt>
                <c:pt idx="606">
                  <c:v>0.20923651382327099</c:v>
                </c:pt>
                <c:pt idx="607">
                  <c:v>0.196307398378849</c:v>
                </c:pt>
                <c:pt idx="608">
                  <c:v>0.20606251806020726</c:v>
                </c:pt>
                <c:pt idx="609">
                  <c:v>0.14556815475225432</c:v>
                </c:pt>
                <c:pt idx="610">
                  <c:v>9.2563098296523247E-2</c:v>
                </c:pt>
                <c:pt idx="611">
                  <c:v>0.20481179468333713</c:v>
                </c:pt>
                <c:pt idx="612">
                  <c:v>0.26892975717782952</c:v>
                </c:pt>
                <c:pt idx="613">
                  <c:v>-8.9642252773046507E-2</c:v>
                </c:pt>
                <c:pt idx="614">
                  <c:v>-0.22340760380029681</c:v>
                </c:pt>
                <c:pt idx="615">
                  <c:v>0.28388331085443497</c:v>
                </c:pt>
                <c:pt idx="616">
                  <c:v>0.26653922349214548</c:v>
                </c:pt>
                <c:pt idx="617">
                  <c:v>0.10404058173298825</c:v>
                </c:pt>
                <c:pt idx="618">
                  <c:v>0.23547238856554026</c:v>
                </c:pt>
                <c:pt idx="619">
                  <c:v>0.27320413291454299</c:v>
                </c:pt>
                <c:pt idx="620">
                  <c:v>0.15411279350519155</c:v>
                </c:pt>
                <c:pt idx="621">
                  <c:v>0.1327488999813794</c:v>
                </c:pt>
                <c:pt idx="622">
                  <c:v>0.21977707371115701</c:v>
                </c:pt>
                <c:pt idx="623">
                  <c:v>0.19861730933189375</c:v>
                </c:pt>
                <c:pt idx="624">
                  <c:v>0.21325799822807298</c:v>
                </c:pt>
                <c:pt idx="625">
                  <c:v>0.21159995533525933</c:v>
                </c:pt>
                <c:pt idx="626">
                  <c:v>0.20052589476108554</c:v>
                </c:pt>
                <c:pt idx="627">
                  <c:v>0.22155298292636874</c:v>
                </c:pt>
                <c:pt idx="628">
                  <c:v>0.20849470049142849</c:v>
                </c:pt>
                <c:pt idx="629">
                  <c:v>0.24042110145091999</c:v>
                </c:pt>
                <c:pt idx="630">
                  <c:v>0.22951446101069448</c:v>
                </c:pt>
                <c:pt idx="631">
                  <c:v>0.15641411766409877</c:v>
                </c:pt>
                <c:pt idx="632">
                  <c:v>0.12372646294534205</c:v>
                </c:pt>
                <c:pt idx="633">
                  <c:v>0.1747935246676206</c:v>
                </c:pt>
                <c:pt idx="634">
                  <c:v>0.14884443581104284</c:v>
                </c:pt>
                <c:pt idx="635">
                  <c:v>0.21208021230995663</c:v>
                </c:pt>
                <c:pt idx="636">
                  <c:v>0.21997521072626125</c:v>
                </c:pt>
                <c:pt idx="637">
                  <c:v>0.1737087965011597</c:v>
                </c:pt>
                <c:pt idx="638">
                  <c:v>0.12211056053638453</c:v>
                </c:pt>
                <c:pt idx="639">
                  <c:v>0.27040466293692578</c:v>
                </c:pt>
                <c:pt idx="640">
                  <c:v>0.10634843260049823</c:v>
                </c:pt>
                <c:pt idx="641">
                  <c:v>5.948662012815488E-2</c:v>
                </c:pt>
                <c:pt idx="642">
                  <c:v>0.18314522504806527</c:v>
                </c:pt>
                <c:pt idx="643">
                  <c:v>0.29827889055013646</c:v>
                </c:pt>
                <c:pt idx="644">
                  <c:v>0.1460627764463425</c:v>
                </c:pt>
                <c:pt idx="645">
                  <c:v>8.5590109229087774E-2</c:v>
                </c:pt>
                <c:pt idx="646">
                  <c:v>0.174644535407424</c:v>
                </c:pt>
                <c:pt idx="647">
                  <c:v>0.15222189575433728</c:v>
                </c:pt>
                <c:pt idx="648">
                  <c:v>0.14248294942080977</c:v>
                </c:pt>
                <c:pt idx="649">
                  <c:v>0.21092035993933675</c:v>
                </c:pt>
                <c:pt idx="650">
                  <c:v>0.18435625731945054</c:v>
                </c:pt>
                <c:pt idx="651">
                  <c:v>0.13609077036380759</c:v>
                </c:pt>
                <c:pt idx="652">
                  <c:v>0.1681630983948709</c:v>
                </c:pt>
                <c:pt idx="653">
                  <c:v>0.22081134095787999</c:v>
                </c:pt>
                <c:pt idx="654">
                  <c:v>0.19857518747448949</c:v>
                </c:pt>
                <c:pt idx="655">
                  <c:v>0.19610339030623447</c:v>
                </c:pt>
                <c:pt idx="656">
                  <c:v>0.16880218498408786</c:v>
                </c:pt>
                <c:pt idx="657">
                  <c:v>0.15998415648937209</c:v>
                </c:pt>
                <c:pt idx="658">
                  <c:v>0.20013426244258878</c:v>
                </c:pt>
                <c:pt idx="659">
                  <c:v>0.25361618399620045</c:v>
                </c:pt>
                <c:pt idx="660">
                  <c:v>0.32114022225141498</c:v>
                </c:pt>
                <c:pt idx="661">
                  <c:v>0.1661448366940021</c:v>
                </c:pt>
                <c:pt idx="662">
                  <c:v>0.2442637607455253</c:v>
                </c:pt>
                <c:pt idx="663">
                  <c:v>0.26369826495647436</c:v>
                </c:pt>
                <c:pt idx="664">
                  <c:v>0.15597034245729463</c:v>
                </c:pt>
                <c:pt idx="665">
                  <c:v>0.22995442152023324</c:v>
                </c:pt>
                <c:pt idx="666">
                  <c:v>0.27102608978748322</c:v>
                </c:pt>
                <c:pt idx="667">
                  <c:v>0.27611034363508247</c:v>
                </c:pt>
                <c:pt idx="668">
                  <c:v>0.16308634355664239</c:v>
                </c:pt>
                <c:pt idx="669">
                  <c:v>9.1450965031981551E-2</c:v>
                </c:pt>
                <c:pt idx="670">
                  <c:v>0.15585110336542135</c:v>
                </c:pt>
                <c:pt idx="671">
                  <c:v>0.22976399213075649</c:v>
                </c:pt>
                <c:pt idx="672">
                  <c:v>0.20825796946883224</c:v>
                </c:pt>
                <c:pt idx="673">
                  <c:v>0.23632332310080525</c:v>
                </c:pt>
                <c:pt idx="674">
                  <c:v>0.2495883237570525</c:v>
                </c:pt>
                <c:pt idx="675">
                  <c:v>0.13904032111167899</c:v>
                </c:pt>
                <c:pt idx="676">
                  <c:v>0.17717968113720425</c:v>
                </c:pt>
                <c:pt idx="677">
                  <c:v>0.20182398706674573</c:v>
                </c:pt>
                <c:pt idx="678">
                  <c:v>0.21227325126528745</c:v>
                </c:pt>
                <c:pt idx="679">
                  <c:v>0.19752528145909298</c:v>
                </c:pt>
                <c:pt idx="680">
                  <c:v>0.22411945462226873</c:v>
                </c:pt>
                <c:pt idx="681">
                  <c:v>0.18102779611945174</c:v>
                </c:pt>
                <c:pt idx="682">
                  <c:v>0.15859846398234384</c:v>
                </c:pt>
                <c:pt idx="683">
                  <c:v>0.13633928447961818</c:v>
                </c:pt>
                <c:pt idx="684">
                  <c:v>0.18700644001364689</c:v>
                </c:pt>
                <c:pt idx="685">
                  <c:v>0.14413464441895496</c:v>
                </c:pt>
                <c:pt idx="686">
                  <c:v>0.12050581537187094</c:v>
                </c:pt>
                <c:pt idx="687">
                  <c:v>0.13553079590201381</c:v>
                </c:pt>
                <c:pt idx="688">
                  <c:v>0.25994259864091879</c:v>
                </c:pt>
                <c:pt idx="689">
                  <c:v>0.2061120308935642</c:v>
                </c:pt>
                <c:pt idx="690">
                  <c:v>0.16333015821874147</c:v>
                </c:pt>
                <c:pt idx="691">
                  <c:v>2.9720321297645447E-2</c:v>
                </c:pt>
                <c:pt idx="692">
                  <c:v>6.9076865911484459E-3</c:v>
                </c:pt>
                <c:pt idx="693">
                  <c:v>0.19026614539325234</c:v>
                </c:pt>
                <c:pt idx="694">
                  <c:v>0.21987643279135199</c:v>
                </c:pt>
                <c:pt idx="695">
                  <c:v>0.19124436378478998</c:v>
                </c:pt>
                <c:pt idx="696">
                  <c:v>0.17970756813883793</c:v>
                </c:pt>
                <c:pt idx="697">
                  <c:v>0.16867581941187373</c:v>
                </c:pt>
                <c:pt idx="698">
                  <c:v>0.22538317553699025</c:v>
                </c:pt>
                <c:pt idx="699">
                  <c:v>0.20136734656989552</c:v>
                </c:pt>
                <c:pt idx="700">
                  <c:v>0.15782136656343942</c:v>
                </c:pt>
                <c:pt idx="701">
                  <c:v>0.15748954005539398</c:v>
                </c:pt>
                <c:pt idx="702">
                  <c:v>0.23568837717175475</c:v>
                </c:pt>
                <c:pt idx="703">
                  <c:v>0.12714183144271371</c:v>
                </c:pt>
                <c:pt idx="704">
                  <c:v>0.22295306250452998</c:v>
                </c:pt>
                <c:pt idx="705">
                  <c:v>0.16878491640090923</c:v>
                </c:pt>
                <c:pt idx="706">
                  <c:v>0.13793176598846926</c:v>
                </c:pt>
                <c:pt idx="707">
                  <c:v>0.21568665280938154</c:v>
                </c:pt>
                <c:pt idx="708">
                  <c:v>0.28881727904081328</c:v>
                </c:pt>
                <c:pt idx="709">
                  <c:v>0.30250629410147656</c:v>
                </c:pt>
                <c:pt idx="710">
                  <c:v>9.3007646501064176E-2</c:v>
                </c:pt>
                <c:pt idx="711">
                  <c:v>1.438069716095924E-2</c:v>
                </c:pt>
                <c:pt idx="712">
                  <c:v>0.15751018002629258</c:v>
                </c:pt>
                <c:pt idx="713">
                  <c:v>0.22940197214484226</c:v>
                </c:pt>
                <c:pt idx="714">
                  <c:v>0.13513189367949952</c:v>
                </c:pt>
                <c:pt idx="715">
                  <c:v>5.6664090603590074E-2</c:v>
                </c:pt>
                <c:pt idx="716">
                  <c:v>6.1205038800835596E-2</c:v>
                </c:pt>
                <c:pt idx="717">
                  <c:v>0.14299245923757556</c:v>
                </c:pt>
                <c:pt idx="718">
                  <c:v>0.19960440322756751</c:v>
                </c:pt>
                <c:pt idx="719">
                  <c:v>0.20393886044621451</c:v>
                </c:pt>
                <c:pt idx="720">
                  <c:v>0.21171758323907849</c:v>
                </c:pt>
                <c:pt idx="721">
                  <c:v>0.18238812685012804</c:v>
                </c:pt>
                <c:pt idx="722">
                  <c:v>0.17216420918703093</c:v>
                </c:pt>
                <c:pt idx="723">
                  <c:v>0.18934476003050782</c:v>
                </c:pt>
                <c:pt idx="724">
                  <c:v>0.20301984995603553</c:v>
                </c:pt>
                <c:pt idx="725">
                  <c:v>0.19254156202077849</c:v>
                </c:pt>
                <c:pt idx="726">
                  <c:v>0.18982361815869825</c:v>
                </c:pt>
                <c:pt idx="727">
                  <c:v>0.17866366356611255</c:v>
                </c:pt>
                <c:pt idx="728">
                  <c:v>0.2290830239653589</c:v>
                </c:pt>
                <c:pt idx="729">
                  <c:v>0.20762789063155646</c:v>
                </c:pt>
                <c:pt idx="730">
                  <c:v>0.16483004204928883</c:v>
                </c:pt>
                <c:pt idx="731">
                  <c:v>0.25153405219316499</c:v>
                </c:pt>
                <c:pt idx="732">
                  <c:v>0.11849830672144901</c:v>
                </c:pt>
                <c:pt idx="733">
                  <c:v>-1.3948753476142536E-3</c:v>
                </c:pt>
                <c:pt idx="734">
                  <c:v>0.14194197207689296</c:v>
                </c:pt>
                <c:pt idx="735">
                  <c:v>0.164631947875023</c:v>
                </c:pt>
                <c:pt idx="736">
                  <c:v>0.25833865441381948</c:v>
                </c:pt>
                <c:pt idx="737">
                  <c:v>0.25667804107069941</c:v>
                </c:pt>
                <c:pt idx="738">
                  <c:v>0.21158228814601898</c:v>
                </c:pt>
                <c:pt idx="739">
                  <c:v>9.6417028456926249E-2</c:v>
                </c:pt>
                <c:pt idx="740">
                  <c:v>8.930987492203718E-2</c:v>
                </c:pt>
                <c:pt idx="741">
                  <c:v>0.30249729007482523</c:v>
                </c:pt>
                <c:pt idx="742">
                  <c:v>0.18217796087265045</c:v>
                </c:pt>
                <c:pt idx="743">
                  <c:v>0.18170557543635349</c:v>
                </c:pt>
                <c:pt idx="744">
                  <c:v>0.19387029856443402</c:v>
                </c:pt>
                <c:pt idx="745">
                  <c:v>0.261008720844984</c:v>
                </c:pt>
                <c:pt idx="746">
                  <c:v>0.22479555383324626</c:v>
                </c:pt>
                <c:pt idx="747">
                  <c:v>0.14818820916116229</c:v>
                </c:pt>
                <c:pt idx="748">
                  <c:v>0.15246508829295635</c:v>
                </c:pt>
                <c:pt idx="749">
                  <c:v>0.19989393651485451</c:v>
                </c:pt>
                <c:pt idx="750">
                  <c:v>0.22971326857805249</c:v>
                </c:pt>
                <c:pt idx="751">
                  <c:v>0.20390889048576372</c:v>
                </c:pt>
                <c:pt idx="752">
                  <c:v>0.19482907466590424</c:v>
                </c:pt>
                <c:pt idx="753">
                  <c:v>0.15244559943675992</c:v>
                </c:pt>
                <c:pt idx="754">
                  <c:v>0.14545989409089088</c:v>
                </c:pt>
                <c:pt idx="755">
                  <c:v>0.21969353407621367</c:v>
                </c:pt>
                <c:pt idx="756">
                  <c:v>0.25375946611166023</c:v>
                </c:pt>
                <c:pt idx="757">
                  <c:v>0.14486226812005051</c:v>
                </c:pt>
                <c:pt idx="758">
                  <c:v>0.14962481893599056</c:v>
                </c:pt>
                <c:pt idx="759">
                  <c:v>0.20367766916751853</c:v>
                </c:pt>
                <c:pt idx="760">
                  <c:v>0.27061008289456379</c:v>
                </c:pt>
                <c:pt idx="761">
                  <c:v>0.31630919128656404</c:v>
                </c:pt>
                <c:pt idx="762">
                  <c:v>0.2654619961977005</c:v>
                </c:pt>
                <c:pt idx="763">
                  <c:v>0.16459986194968224</c:v>
                </c:pt>
                <c:pt idx="764">
                  <c:v>0.2210059836506843</c:v>
                </c:pt>
                <c:pt idx="765">
                  <c:v>0.10792306065559376</c:v>
                </c:pt>
                <c:pt idx="766">
                  <c:v>0.14885519444942463</c:v>
                </c:pt>
                <c:pt idx="767">
                  <c:v>0.16180105134844777</c:v>
                </c:pt>
                <c:pt idx="768">
                  <c:v>0.19954676553606984</c:v>
                </c:pt>
                <c:pt idx="769">
                  <c:v>0.22721785679459575</c:v>
                </c:pt>
                <c:pt idx="770">
                  <c:v>0.25233030691742897</c:v>
                </c:pt>
                <c:pt idx="771">
                  <c:v>0.18283184804022326</c:v>
                </c:pt>
                <c:pt idx="772">
                  <c:v>0.19378741271793851</c:v>
                </c:pt>
                <c:pt idx="773">
                  <c:v>0.18859828077256699</c:v>
                </c:pt>
                <c:pt idx="774">
                  <c:v>0.21904911100864402</c:v>
                </c:pt>
                <c:pt idx="775">
                  <c:v>0.19520181044936191</c:v>
                </c:pt>
                <c:pt idx="776">
                  <c:v>0.21158664673566824</c:v>
                </c:pt>
                <c:pt idx="777">
                  <c:v>0.22911083325743697</c:v>
                </c:pt>
                <c:pt idx="778">
                  <c:v>0.252821944653988</c:v>
                </c:pt>
                <c:pt idx="779">
                  <c:v>0.3036787286400795</c:v>
                </c:pt>
                <c:pt idx="780">
                  <c:v>0.239455971866846</c:v>
                </c:pt>
                <c:pt idx="781">
                  <c:v>0.1711390372365712</c:v>
                </c:pt>
                <c:pt idx="782">
                  <c:v>0.15427174791693704</c:v>
                </c:pt>
                <c:pt idx="783">
                  <c:v>0.14581516385078425</c:v>
                </c:pt>
                <c:pt idx="784">
                  <c:v>6.1887854710221256E-2</c:v>
                </c:pt>
                <c:pt idx="785">
                  <c:v>0.21281470730900773</c:v>
                </c:pt>
                <c:pt idx="786">
                  <c:v>0.12645705044269584</c:v>
                </c:pt>
                <c:pt idx="787">
                  <c:v>4.3979557231068528E-2</c:v>
                </c:pt>
                <c:pt idx="788">
                  <c:v>0.10882330313324905</c:v>
                </c:pt>
                <c:pt idx="789">
                  <c:v>0.27293524891138077</c:v>
                </c:pt>
                <c:pt idx="790">
                  <c:v>0.28693889454007127</c:v>
                </c:pt>
                <c:pt idx="791">
                  <c:v>0.223275251686573</c:v>
                </c:pt>
                <c:pt idx="792">
                  <c:v>0.2099306844174865</c:v>
                </c:pt>
                <c:pt idx="793">
                  <c:v>0.21320541948080074</c:v>
                </c:pt>
                <c:pt idx="794">
                  <c:v>0.1662117131054405</c:v>
                </c:pt>
                <c:pt idx="795">
                  <c:v>0.18407864309847374</c:v>
                </c:pt>
                <c:pt idx="796">
                  <c:v>0.215377163141966</c:v>
                </c:pt>
                <c:pt idx="797">
                  <c:v>0.21066628769040124</c:v>
                </c:pt>
                <c:pt idx="798">
                  <c:v>0.21249090880155574</c:v>
                </c:pt>
                <c:pt idx="799">
                  <c:v>0.20666007325053248</c:v>
                </c:pt>
                <c:pt idx="800">
                  <c:v>0.19738433696329591</c:v>
                </c:pt>
                <c:pt idx="801">
                  <c:v>0.18843124620616425</c:v>
                </c:pt>
                <c:pt idx="802">
                  <c:v>0.19346062652766702</c:v>
                </c:pt>
                <c:pt idx="803">
                  <c:v>0.21908724680542951</c:v>
                </c:pt>
                <c:pt idx="804">
                  <c:v>0.27821641787886625</c:v>
                </c:pt>
                <c:pt idx="805">
                  <c:v>0.10609909519553173</c:v>
                </c:pt>
                <c:pt idx="806">
                  <c:v>0.13158989697694795</c:v>
                </c:pt>
                <c:pt idx="807">
                  <c:v>0.31361426413059251</c:v>
                </c:pt>
                <c:pt idx="808">
                  <c:v>0.25134477019309998</c:v>
                </c:pt>
                <c:pt idx="809">
                  <c:v>0.23576309531927103</c:v>
                </c:pt>
                <c:pt idx="810">
                  <c:v>0.18407723680138599</c:v>
                </c:pt>
                <c:pt idx="811">
                  <c:v>0.23532340303063373</c:v>
                </c:pt>
                <c:pt idx="812">
                  <c:v>0.37007291615009302</c:v>
                </c:pt>
                <c:pt idx="813">
                  <c:v>0.31281349994242175</c:v>
                </c:pt>
                <c:pt idx="814">
                  <c:v>0.19250656664371499</c:v>
                </c:pt>
                <c:pt idx="815">
                  <c:v>0.158337652683258</c:v>
                </c:pt>
                <c:pt idx="816">
                  <c:v>0.15332966111600388</c:v>
                </c:pt>
                <c:pt idx="817">
                  <c:v>0.20922999270260326</c:v>
                </c:pt>
                <c:pt idx="818">
                  <c:v>0.19587288424372673</c:v>
                </c:pt>
                <c:pt idx="819">
                  <c:v>0.222046859562397</c:v>
                </c:pt>
                <c:pt idx="820">
                  <c:v>0.24571166187524823</c:v>
                </c:pt>
                <c:pt idx="821">
                  <c:v>0.20914007723331476</c:v>
                </c:pt>
                <c:pt idx="822">
                  <c:v>0.19362586177885524</c:v>
                </c:pt>
                <c:pt idx="823">
                  <c:v>0.16300128959119323</c:v>
                </c:pt>
                <c:pt idx="824">
                  <c:v>0.17669529840350154</c:v>
                </c:pt>
                <c:pt idx="825">
                  <c:v>0.21745490282773955</c:v>
                </c:pt>
                <c:pt idx="826">
                  <c:v>0.15352793782949459</c:v>
                </c:pt>
                <c:pt idx="827">
                  <c:v>0.25950962677598</c:v>
                </c:pt>
                <c:pt idx="828">
                  <c:v>0.25739016942679893</c:v>
                </c:pt>
                <c:pt idx="829">
                  <c:v>0.17981522716581819</c:v>
                </c:pt>
                <c:pt idx="830">
                  <c:v>0.24158191680908223</c:v>
                </c:pt>
                <c:pt idx="831">
                  <c:v>0.25616721063852321</c:v>
                </c:pt>
                <c:pt idx="832">
                  <c:v>0.1919074524194003</c:v>
                </c:pt>
                <c:pt idx="833">
                  <c:v>7.2094302624464049E-2</c:v>
                </c:pt>
                <c:pt idx="834">
                  <c:v>0.14905854314565653</c:v>
                </c:pt>
                <c:pt idx="835">
                  <c:v>0.17000465095043168</c:v>
                </c:pt>
                <c:pt idx="836">
                  <c:v>0.25053034722805023</c:v>
                </c:pt>
                <c:pt idx="837">
                  <c:v>0.26641805283725262</c:v>
                </c:pt>
                <c:pt idx="838">
                  <c:v>0.16306364536285392</c:v>
                </c:pt>
                <c:pt idx="839">
                  <c:v>0.18691147305071376</c:v>
                </c:pt>
                <c:pt idx="840">
                  <c:v>0.19083914905786525</c:v>
                </c:pt>
                <c:pt idx="841">
                  <c:v>0.23406049236655252</c:v>
                </c:pt>
                <c:pt idx="842">
                  <c:v>0.19625586643815052</c:v>
                </c:pt>
                <c:pt idx="843">
                  <c:v>0.1700483039021492</c:v>
                </c:pt>
                <c:pt idx="844">
                  <c:v>0.20044296607375151</c:v>
                </c:pt>
                <c:pt idx="845">
                  <c:v>0.21168864145874999</c:v>
                </c:pt>
                <c:pt idx="846">
                  <c:v>0.21159480512142173</c:v>
                </c:pt>
                <c:pt idx="847">
                  <c:v>0.18755799531936651</c:v>
                </c:pt>
                <c:pt idx="848">
                  <c:v>0.18238705396652213</c:v>
                </c:pt>
                <c:pt idx="849">
                  <c:v>0.17411626502871499</c:v>
                </c:pt>
                <c:pt idx="850">
                  <c:v>0.1688551362603905</c:v>
                </c:pt>
                <c:pt idx="851">
                  <c:v>0.27423419430851925</c:v>
                </c:pt>
                <c:pt idx="852">
                  <c:v>0.28565184026956569</c:v>
                </c:pt>
                <c:pt idx="853">
                  <c:v>0.25375297665596025</c:v>
                </c:pt>
                <c:pt idx="854">
                  <c:v>0.19415508024394498</c:v>
                </c:pt>
                <c:pt idx="855">
                  <c:v>0.11841480247676366</c:v>
                </c:pt>
                <c:pt idx="856">
                  <c:v>7.0651477202773122E-2</c:v>
                </c:pt>
                <c:pt idx="857">
                  <c:v>0.15372919104993354</c:v>
                </c:pt>
                <c:pt idx="858">
                  <c:v>0.16299317963421373</c:v>
                </c:pt>
                <c:pt idx="859">
                  <c:v>3.4847952425479799E-2</c:v>
                </c:pt>
                <c:pt idx="860">
                  <c:v>0.1264036670327186</c:v>
                </c:pt>
                <c:pt idx="861">
                  <c:v>0.23472246900200852</c:v>
                </c:pt>
                <c:pt idx="862">
                  <c:v>0.23396775312721729</c:v>
                </c:pt>
                <c:pt idx="863">
                  <c:v>0.14601250551640987</c:v>
                </c:pt>
                <c:pt idx="864">
                  <c:v>0.16582210920751084</c:v>
                </c:pt>
                <c:pt idx="865">
                  <c:v>0.19087897986173624</c:v>
                </c:pt>
                <c:pt idx="866">
                  <c:v>0.14465023949742312</c:v>
                </c:pt>
                <c:pt idx="867">
                  <c:v>0.17926324717700473</c:v>
                </c:pt>
                <c:pt idx="868">
                  <c:v>0.23794433847069774</c:v>
                </c:pt>
                <c:pt idx="869">
                  <c:v>0.2151690274477005</c:v>
                </c:pt>
                <c:pt idx="870">
                  <c:v>0.21801789477467551</c:v>
                </c:pt>
                <c:pt idx="871">
                  <c:v>0.21223076060414325</c:v>
                </c:pt>
                <c:pt idx="872">
                  <c:v>0.217295141890645</c:v>
                </c:pt>
                <c:pt idx="873">
                  <c:v>0.18827922642230968</c:v>
                </c:pt>
                <c:pt idx="874">
                  <c:v>0.10593540035188186</c:v>
                </c:pt>
                <c:pt idx="875">
                  <c:v>0.14854699000716201</c:v>
                </c:pt>
                <c:pt idx="876">
                  <c:v>0.1424399949610235</c:v>
                </c:pt>
                <c:pt idx="877">
                  <c:v>0.22822507098317127</c:v>
                </c:pt>
                <c:pt idx="878">
                  <c:v>0.25669901445507998</c:v>
                </c:pt>
                <c:pt idx="879">
                  <c:v>0.14857625216245662</c:v>
                </c:pt>
                <c:pt idx="880">
                  <c:v>0.22051280364394174</c:v>
                </c:pt>
                <c:pt idx="881">
                  <c:v>0.20719501748681077</c:v>
                </c:pt>
                <c:pt idx="882">
                  <c:v>0.21949494630098351</c:v>
                </c:pt>
                <c:pt idx="883">
                  <c:v>0.205467280000448</c:v>
                </c:pt>
                <c:pt idx="884">
                  <c:v>0.15340535715222375</c:v>
                </c:pt>
                <c:pt idx="885">
                  <c:v>0.26010615378618251</c:v>
                </c:pt>
                <c:pt idx="886">
                  <c:v>0.25245419144630421</c:v>
                </c:pt>
                <c:pt idx="887">
                  <c:v>0.21964269131422048</c:v>
                </c:pt>
                <c:pt idx="888">
                  <c:v>0.21856428682804074</c:v>
                </c:pt>
                <c:pt idx="889">
                  <c:v>0.22625602036714551</c:v>
                </c:pt>
                <c:pt idx="890">
                  <c:v>0.19510329887270919</c:v>
                </c:pt>
                <c:pt idx="891">
                  <c:v>0.16015079617500305</c:v>
                </c:pt>
                <c:pt idx="892">
                  <c:v>0.20678657293319699</c:v>
                </c:pt>
                <c:pt idx="893">
                  <c:v>0.24672268703579897</c:v>
                </c:pt>
                <c:pt idx="894">
                  <c:v>0.21485625579953199</c:v>
                </c:pt>
                <c:pt idx="895">
                  <c:v>0.18951653316617001</c:v>
                </c:pt>
                <c:pt idx="896">
                  <c:v>0.17177713103592412</c:v>
                </c:pt>
                <c:pt idx="897">
                  <c:v>0.2364917173981666</c:v>
                </c:pt>
                <c:pt idx="898">
                  <c:v>0.26169278472661978</c:v>
                </c:pt>
                <c:pt idx="899">
                  <c:v>0.250482968986034</c:v>
                </c:pt>
                <c:pt idx="900">
                  <c:v>0.17484604567289355</c:v>
                </c:pt>
                <c:pt idx="901">
                  <c:v>6.516684591770168E-2</c:v>
                </c:pt>
                <c:pt idx="902">
                  <c:v>0.19859736412763593</c:v>
                </c:pt>
                <c:pt idx="903">
                  <c:v>0.22640235535800446</c:v>
                </c:pt>
                <c:pt idx="904">
                  <c:v>0.27285375073552143</c:v>
                </c:pt>
                <c:pt idx="905">
                  <c:v>0.40862182900309574</c:v>
                </c:pt>
                <c:pt idx="906">
                  <c:v>0.18746257014572626</c:v>
                </c:pt>
                <c:pt idx="907">
                  <c:v>0.19453054852783683</c:v>
                </c:pt>
                <c:pt idx="908">
                  <c:v>0.21661426872015013</c:v>
                </c:pt>
                <c:pt idx="909">
                  <c:v>0.300392396748066</c:v>
                </c:pt>
                <c:pt idx="910">
                  <c:v>0.17865727469325077</c:v>
                </c:pt>
                <c:pt idx="911">
                  <c:v>0.17265118472278099</c:v>
                </c:pt>
                <c:pt idx="912">
                  <c:v>0.20641928911209101</c:v>
                </c:pt>
                <c:pt idx="913">
                  <c:v>0.202520066872239</c:v>
                </c:pt>
                <c:pt idx="914">
                  <c:v>0.13254230096936212</c:v>
                </c:pt>
                <c:pt idx="915">
                  <c:v>0.17320791818201539</c:v>
                </c:pt>
                <c:pt idx="916">
                  <c:v>0.21514790505170825</c:v>
                </c:pt>
                <c:pt idx="917">
                  <c:v>0.18727444671094401</c:v>
                </c:pt>
                <c:pt idx="918">
                  <c:v>0.22192075476050377</c:v>
                </c:pt>
                <c:pt idx="919">
                  <c:v>0.19888268038630488</c:v>
                </c:pt>
                <c:pt idx="920">
                  <c:v>0.1882891952991485</c:v>
                </c:pt>
                <c:pt idx="921">
                  <c:v>0.211498849093914</c:v>
                </c:pt>
                <c:pt idx="922">
                  <c:v>0.21247374266386052</c:v>
                </c:pt>
                <c:pt idx="923">
                  <c:v>0.18737847730517401</c:v>
                </c:pt>
                <c:pt idx="924">
                  <c:v>0.22828127071261425</c:v>
                </c:pt>
                <c:pt idx="925">
                  <c:v>0.17087069712579256</c:v>
                </c:pt>
                <c:pt idx="926">
                  <c:v>0.19495573267340655</c:v>
                </c:pt>
                <c:pt idx="927">
                  <c:v>0.39273306354880327</c:v>
                </c:pt>
                <c:pt idx="928">
                  <c:v>0.394262555986643</c:v>
                </c:pt>
                <c:pt idx="929">
                  <c:v>0.27048262581229221</c:v>
                </c:pt>
                <c:pt idx="930">
                  <c:v>0.14618162997066964</c:v>
                </c:pt>
                <c:pt idx="931">
                  <c:v>0.1440601404756307</c:v>
                </c:pt>
                <c:pt idx="932">
                  <c:v>0.23343713209032999</c:v>
                </c:pt>
                <c:pt idx="933">
                  <c:v>0.16831305623054496</c:v>
                </c:pt>
                <c:pt idx="934">
                  <c:v>0.19498291984200475</c:v>
                </c:pt>
                <c:pt idx="935">
                  <c:v>0.24518932774662974</c:v>
                </c:pt>
                <c:pt idx="936">
                  <c:v>0.21815015189349649</c:v>
                </c:pt>
                <c:pt idx="937">
                  <c:v>0.20956060662865625</c:v>
                </c:pt>
                <c:pt idx="938">
                  <c:v>0.17566017434000969</c:v>
                </c:pt>
                <c:pt idx="939">
                  <c:v>0.21500900574028498</c:v>
                </c:pt>
                <c:pt idx="940">
                  <c:v>0.19752798229455951</c:v>
                </c:pt>
                <c:pt idx="941">
                  <c:v>0.16105266660451895</c:v>
                </c:pt>
                <c:pt idx="942">
                  <c:v>0.15836444310843931</c:v>
                </c:pt>
                <c:pt idx="943">
                  <c:v>0.17031638324260698</c:v>
                </c:pt>
                <c:pt idx="944">
                  <c:v>0.16735731065273293</c:v>
                </c:pt>
                <c:pt idx="945">
                  <c:v>0.21663914248347271</c:v>
                </c:pt>
                <c:pt idx="946">
                  <c:v>0.26230703666806199</c:v>
                </c:pt>
                <c:pt idx="947">
                  <c:v>0.2277534008026125</c:v>
                </c:pt>
                <c:pt idx="948">
                  <c:v>0.23947424069046949</c:v>
                </c:pt>
                <c:pt idx="949">
                  <c:v>0.22642744146287436</c:v>
                </c:pt>
                <c:pt idx="950">
                  <c:v>0.25236559659242602</c:v>
                </c:pt>
                <c:pt idx="951">
                  <c:v>0.39566873013973225</c:v>
                </c:pt>
                <c:pt idx="952">
                  <c:v>0.22208772227168083</c:v>
                </c:pt>
                <c:pt idx="953">
                  <c:v>0.14488797262310971</c:v>
                </c:pt>
                <c:pt idx="954">
                  <c:v>0.21378853544592852</c:v>
                </c:pt>
                <c:pt idx="955">
                  <c:v>0.29044536501169199</c:v>
                </c:pt>
                <c:pt idx="956">
                  <c:v>0.21159080788493159</c:v>
                </c:pt>
                <c:pt idx="957">
                  <c:v>0.13770244829356668</c:v>
                </c:pt>
                <c:pt idx="958">
                  <c:v>0.165344648063183</c:v>
                </c:pt>
                <c:pt idx="959">
                  <c:v>0.18882836401462547</c:v>
                </c:pt>
                <c:pt idx="960">
                  <c:v>0.10991162806749347</c:v>
                </c:pt>
                <c:pt idx="961">
                  <c:v>0.1206308137625455</c:v>
                </c:pt>
                <c:pt idx="962">
                  <c:v>0.22833461128175275</c:v>
                </c:pt>
                <c:pt idx="963">
                  <c:v>0.23599994555115678</c:v>
                </c:pt>
                <c:pt idx="964">
                  <c:v>0.22059411928057676</c:v>
                </c:pt>
                <c:pt idx="965">
                  <c:v>0.24476793035864847</c:v>
                </c:pt>
                <c:pt idx="966">
                  <c:v>0.22683679871261123</c:v>
                </c:pt>
                <c:pt idx="967">
                  <c:v>0.21060178056359299</c:v>
                </c:pt>
                <c:pt idx="968">
                  <c:v>0.21124872937798522</c:v>
                </c:pt>
                <c:pt idx="969">
                  <c:v>0.19314459897577774</c:v>
                </c:pt>
                <c:pt idx="970">
                  <c:v>0.22299918159842497</c:v>
                </c:pt>
                <c:pt idx="971">
                  <c:v>0.18961705639958376</c:v>
                </c:pt>
                <c:pt idx="972">
                  <c:v>0.26181213930249203</c:v>
                </c:pt>
                <c:pt idx="973">
                  <c:v>7.221633940935146E-2</c:v>
                </c:pt>
                <c:pt idx="974">
                  <c:v>6.6661279648542293E-2</c:v>
                </c:pt>
                <c:pt idx="975">
                  <c:v>0.23186002671718589</c:v>
                </c:pt>
                <c:pt idx="976">
                  <c:v>4.1467759758233927E-2</c:v>
                </c:pt>
                <c:pt idx="977">
                  <c:v>0.11620682477951039</c:v>
                </c:pt>
                <c:pt idx="978">
                  <c:v>0.24051595106720924</c:v>
                </c:pt>
                <c:pt idx="979">
                  <c:v>0.29533145576715453</c:v>
                </c:pt>
                <c:pt idx="980">
                  <c:v>0.20887523889541637</c:v>
                </c:pt>
                <c:pt idx="981">
                  <c:v>0.12150149792432798</c:v>
                </c:pt>
                <c:pt idx="982">
                  <c:v>0.12978371419012535</c:v>
                </c:pt>
                <c:pt idx="983">
                  <c:v>0.14968523755669622</c:v>
                </c:pt>
                <c:pt idx="984">
                  <c:v>0.17912483029067514</c:v>
                </c:pt>
                <c:pt idx="985">
                  <c:v>0.22262604162096977</c:v>
                </c:pt>
                <c:pt idx="986">
                  <c:v>0.16490391641855243</c:v>
                </c:pt>
                <c:pt idx="987">
                  <c:v>0.16005186550319173</c:v>
                </c:pt>
                <c:pt idx="988">
                  <c:v>0.21395944990217725</c:v>
                </c:pt>
                <c:pt idx="989">
                  <c:v>0.21724687516689276</c:v>
                </c:pt>
                <c:pt idx="990">
                  <c:v>0.22773339599370951</c:v>
                </c:pt>
                <c:pt idx="991">
                  <c:v>0.19966228492558</c:v>
                </c:pt>
                <c:pt idx="992">
                  <c:v>0.19160354137420643</c:v>
                </c:pt>
                <c:pt idx="993">
                  <c:v>0.19539437256753425</c:v>
                </c:pt>
                <c:pt idx="994">
                  <c:v>0.12127497605979434</c:v>
                </c:pt>
                <c:pt idx="995">
                  <c:v>0.1607770919799805</c:v>
                </c:pt>
                <c:pt idx="996">
                  <c:v>0.166134148836136</c:v>
                </c:pt>
                <c:pt idx="997">
                  <c:v>0.170148439705372</c:v>
                </c:pt>
                <c:pt idx="998">
                  <c:v>0.2283612452447415</c:v>
                </c:pt>
                <c:pt idx="999">
                  <c:v>0.25722033530473676</c:v>
                </c:pt>
                <c:pt idx="1000">
                  <c:v>0.21721802651882174</c:v>
                </c:pt>
                <c:pt idx="1001">
                  <c:v>0.24824977666139575</c:v>
                </c:pt>
                <c:pt idx="1002">
                  <c:v>0.1591702103614806</c:v>
                </c:pt>
                <c:pt idx="1003">
                  <c:v>8.6994471028447137E-2</c:v>
                </c:pt>
                <c:pt idx="1004">
                  <c:v>0.37625322863459598</c:v>
                </c:pt>
                <c:pt idx="1005">
                  <c:v>0.26075245626270777</c:v>
                </c:pt>
                <c:pt idx="1006">
                  <c:v>0.13856270723044856</c:v>
                </c:pt>
                <c:pt idx="1007">
                  <c:v>0.1685722135007382</c:v>
                </c:pt>
                <c:pt idx="1008">
                  <c:v>0.19854364916682243</c:v>
                </c:pt>
                <c:pt idx="1009">
                  <c:v>0.19347477331757551</c:v>
                </c:pt>
                <c:pt idx="1010">
                  <c:v>0.22938234359025952</c:v>
                </c:pt>
                <c:pt idx="1011">
                  <c:v>0.19719053804874401</c:v>
                </c:pt>
                <c:pt idx="1012">
                  <c:v>0.228116735816002</c:v>
                </c:pt>
                <c:pt idx="1013">
                  <c:v>0.22857407480478276</c:v>
                </c:pt>
                <c:pt idx="1014">
                  <c:v>0.22359462454915049</c:v>
                </c:pt>
                <c:pt idx="1015">
                  <c:v>0.20615882053971302</c:v>
                </c:pt>
                <c:pt idx="1016">
                  <c:v>0.20569900237023839</c:v>
                </c:pt>
                <c:pt idx="1017">
                  <c:v>0.20412683114409441</c:v>
                </c:pt>
                <c:pt idx="1018">
                  <c:v>0.18634261004626748</c:v>
                </c:pt>
                <c:pt idx="1019">
                  <c:v>0.22224915027618425</c:v>
                </c:pt>
                <c:pt idx="1020">
                  <c:v>0.16698602959513664</c:v>
                </c:pt>
                <c:pt idx="1021">
                  <c:v>0.22181755304336559</c:v>
                </c:pt>
                <c:pt idx="1022">
                  <c:v>8.2122366875409941E-2</c:v>
                </c:pt>
                <c:pt idx="1023">
                  <c:v>-2.916580066084868E-2</c:v>
                </c:pt>
                <c:pt idx="1024">
                  <c:v>0.25032241083681595</c:v>
                </c:pt>
                <c:pt idx="1025">
                  <c:v>0.1619236283004285</c:v>
                </c:pt>
                <c:pt idx="1026">
                  <c:v>8.0222837626934052E-2</c:v>
                </c:pt>
                <c:pt idx="1027">
                  <c:v>0.1063884980976581</c:v>
                </c:pt>
                <c:pt idx="1028">
                  <c:v>0.15494069084525097</c:v>
                </c:pt>
                <c:pt idx="1029">
                  <c:v>0.29810763895511627</c:v>
                </c:pt>
                <c:pt idx="1030">
                  <c:v>0.26334442384541024</c:v>
                </c:pt>
                <c:pt idx="1031">
                  <c:v>0.2038884200155735</c:v>
                </c:pt>
                <c:pt idx="1032">
                  <c:v>0.19708293490111822</c:v>
                </c:pt>
                <c:pt idx="1033">
                  <c:v>0.21307633072137824</c:v>
                </c:pt>
                <c:pt idx="1034">
                  <c:v>0.22223258391022674</c:v>
                </c:pt>
                <c:pt idx="1035">
                  <c:v>0.243418149650097</c:v>
                </c:pt>
                <c:pt idx="1036">
                  <c:v>0.20649291761219515</c:v>
                </c:pt>
                <c:pt idx="1037">
                  <c:v>0.16385344788432127</c:v>
                </c:pt>
                <c:pt idx="1038">
                  <c:v>0.19597828015685098</c:v>
                </c:pt>
                <c:pt idx="1039">
                  <c:v>0.17510722577571858</c:v>
                </c:pt>
                <c:pt idx="1040">
                  <c:v>0.20355855673551562</c:v>
                </c:pt>
                <c:pt idx="1041">
                  <c:v>0.19631380587816272</c:v>
                </c:pt>
                <c:pt idx="1042">
                  <c:v>0.24338505417108514</c:v>
                </c:pt>
                <c:pt idx="1043">
                  <c:v>0.26627830043435097</c:v>
                </c:pt>
                <c:pt idx="1044">
                  <c:v>0.12279728055000315</c:v>
                </c:pt>
                <c:pt idx="1045">
                  <c:v>7.9280883073807804E-4</c:v>
                </c:pt>
                <c:pt idx="1046">
                  <c:v>0.11437670141458488</c:v>
                </c:pt>
                <c:pt idx="1047">
                  <c:v>9.5069011673331219E-2</c:v>
                </c:pt>
                <c:pt idx="1048">
                  <c:v>0.24052811972796928</c:v>
                </c:pt>
                <c:pt idx="1049">
                  <c:v>0.2458373066037895</c:v>
                </c:pt>
                <c:pt idx="1050">
                  <c:v>0.18819277733564374</c:v>
                </c:pt>
                <c:pt idx="1051">
                  <c:v>0.20004926249384875</c:v>
                </c:pt>
                <c:pt idx="1052">
                  <c:v>0.23190168850123899</c:v>
                </c:pt>
                <c:pt idx="1053">
                  <c:v>0.27064885944128048</c:v>
                </c:pt>
                <c:pt idx="1054">
                  <c:v>0.2181526459753515</c:v>
                </c:pt>
                <c:pt idx="1055">
                  <c:v>0.18860121816396699</c:v>
                </c:pt>
                <c:pt idx="1056">
                  <c:v>0.16617942042648803</c:v>
                </c:pt>
                <c:pt idx="1057">
                  <c:v>0.15838528424501402</c:v>
                </c:pt>
                <c:pt idx="1058">
                  <c:v>0.19759922474622726</c:v>
                </c:pt>
                <c:pt idx="1059">
                  <c:v>0.27090238779783227</c:v>
                </c:pt>
                <c:pt idx="1060">
                  <c:v>0.20791022107005128</c:v>
                </c:pt>
                <c:pt idx="1061">
                  <c:v>0.17450119554996496</c:v>
                </c:pt>
                <c:pt idx="1062">
                  <c:v>0.18414285406470302</c:v>
                </c:pt>
                <c:pt idx="1063">
                  <c:v>0.190043054521084</c:v>
                </c:pt>
                <c:pt idx="1064">
                  <c:v>0.19374639168381702</c:v>
                </c:pt>
                <c:pt idx="1065">
                  <c:v>0.19449153542518627</c:v>
                </c:pt>
                <c:pt idx="1066">
                  <c:v>0.1832672376185655</c:v>
                </c:pt>
                <c:pt idx="1067">
                  <c:v>0.19956629350781446</c:v>
                </c:pt>
                <c:pt idx="1068">
                  <c:v>0.23610439151525475</c:v>
                </c:pt>
                <c:pt idx="1069">
                  <c:v>0.15760187618434415</c:v>
                </c:pt>
                <c:pt idx="1070">
                  <c:v>0.1665343195199967</c:v>
                </c:pt>
                <c:pt idx="1071">
                  <c:v>0.17772389948368048</c:v>
                </c:pt>
                <c:pt idx="1072">
                  <c:v>0.20593487098813046</c:v>
                </c:pt>
                <c:pt idx="1073">
                  <c:v>0.19451274722814577</c:v>
                </c:pt>
                <c:pt idx="1074">
                  <c:v>0.19906155765056624</c:v>
                </c:pt>
                <c:pt idx="1075">
                  <c:v>0.20515291765332225</c:v>
                </c:pt>
                <c:pt idx="1076">
                  <c:v>0.25471194088459004</c:v>
                </c:pt>
                <c:pt idx="1077">
                  <c:v>0.26761648803949323</c:v>
                </c:pt>
                <c:pt idx="1078">
                  <c:v>0.22302703931927687</c:v>
                </c:pt>
                <c:pt idx="1079">
                  <c:v>0.16744696348905563</c:v>
                </c:pt>
                <c:pt idx="1080">
                  <c:v>0.18834295123815528</c:v>
                </c:pt>
                <c:pt idx="1081">
                  <c:v>0.2057851664721965</c:v>
                </c:pt>
                <c:pt idx="1082">
                  <c:v>0.25975488498806948</c:v>
                </c:pt>
                <c:pt idx="1083">
                  <c:v>0.24743496440350998</c:v>
                </c:pt>
                <c:pt idx="1084">
                  <c:v>0.18470077402889723</c:v>
                </c:pt>
                <c:pt idx="1085">
                  <c:v>0.19224561750888827</c:v>
                </c:pt>
                <c:pt idx="1086">
                  <c:v>0.21567153185606025</c:v>
                </c:pt>
                <c:pt idx="1087">
                  <c:v>0.18233595229685304</c:v>
                </c:pt>
                <c:pt idx="1088">
                  <c:v>0.16731433756649511</c:v>
                </c:pt>
                <c:pt idx="1089">
                  <c:v>0.23580269515514352</c:v>
                </c:pt>
                <c:pt idx="1090">
                  <c:v>0.27532161772251129</c:v>
                </c:pt>
                <c:pt idx="1091">
                  <c:v>0.21373488381505026</c:v>
                </c:pt>
                <c:pt idx="1092">
                  <c:v>0.17988443002104754</c:v>
                </c:pt>
                <c:pt idx="1093">
                  <c:v>2.5977373123168994E-2</c:v>
                </c:pt>
                <c:pt idx="1094">
                  <c:v>8.0714184790849838E-2</c:v>
                </c:pt>
                <c:pt idx="1095">
                  <c:v>0.25516988337039953</c:v>
                </c:pt>
                <c:pt idx="1096">
                  <c:v>0.14520621299743655</c:v>
                </c:pt>
                <c:pt idx="1097">
                  <c:v>0.26937383040785801</c:v>
                </c:pt>
                <c:pt idx="1098">
                  <c:v>0.25625690072774876</c:v>
                </c:pt>
                <c:pt idx="1099">
                  <c:v>0.20768019743263727</c:v>
                </c:pt>
                <c:pt idx="1100">
                  <c:v>0.2023450154811145</c:v>
                </c:pt>
                <c:pt idx="1101">
                  <c:v>8.371820300817498E-2</c:v>
                </c:pt>
                <c:pt idx="1102">
                  <c:v>9.1325934976339479E-2</c:v>
                </c:pt>
                <c:pt idx="1103">
                  <c:v>0.21852403134107598</c:v>
                </c:pt>
                <c:pt idx="1104">
                  <c:v>0.23563732579350477</c:v>
                </c:pt>
                <c:pt idx="1105">
                  <c:v>0.23306313902139675</c:v>
                </c:pt>
                <c:pt idx="1106">
                  <c:v>0.23801145330071449</c:v>
                </c:pt>
                <c:pt idx="1107">
                  <c:v>0.25695240125060126</c:v>
                </c:pt>
                <c:pt idx="1108">
                  <c:v>0.19770997390151024</c:v>
                </c:pt>
                <c:pt idx="1109">
                  <c:v>0.19911667890846724</c:v>
                </c:pt>
                <c:pt idx="1110">
                  <c:v>0.21235458552837375</c:v>
                </c:pt>
                <c:pt idx="1111">
                  <c:v>0.23194477334618574</c:v>
                </c:pt>
                <c:pt idx="1112">
                  <c:v>0.17404114827513686</c:v>
                </c:pt>
                <c:pt idx="1113">
                  <c:v>0.14879238046705712</c:v>
                </c:pt>
                <c:pt idx="1114">
                  <c:v>1.36131998151541E-2</c:v>
                </c:pt>
                <c:pt idx="1115">
                  <c:v>5.970745906233773E-2</c:v>
                </c:pt>
                <c:pt idx="1116">
                  <c:v>0.155701844021678</c:v>
                </c:pt>
                <c:pt idx="1117">
                  <c:v>0.24510655924677824</c:v>
                </c:pt>
                <c:pt idx="1118">
                  <c:v>5.4826989769935677E-2</c:v>
                </c:pt>
                <c:pt idx="1119">
                  <c:v>-0.10431419685482975</c:v>
                </c:pt>
                <c:pt idx="1120">
                  <c:v>0.15934646502137179</c:v>
                </c:pt>
                <c:pt idx="1121">
                  <c:v>0.24587006494402874</c:v>
                </c:pt>
                <c:pt idx="1122">
                  <c:v>0.18902306072413927</c:v>
                </c:pt>
                <c:pt idx="1123">
                  <c:v>0.12891599163413042</c:v>
                </c:pt>
                <c:pt idx="1124">
                  <c:v>0.26841129548847698</c:v>
                </c:pt>
                <c:pt idx="1125">
                  <c:v>0.14829256013035783</c:v>
                </c:pt>
                <c:pt idx="1126">
                  <c:v>0.1092198938131333</c:v>
                </c:pt>
                <c:pt idx="1127">
                  <c:v>0.12984050065278993</c:v>
                </c:pt>
                <c:pt idx="1128">
                  <c:v>0.15165128372609588</c:v>
                </c:pt>
                <c:pt idx="1129">
                  <c:v>0.22843518853187572</c:v>
                </c:pt>
                <c:pt idx="1130">
                  <c:v>0.21254558861255649</c:v>
                </c:pt>
                <c:pt idx="1131">
                  <c:v>0.22942697629332551</c:v>
                </c:pt>
                <c:pt idx="1132">
                  <c:v>0.23157053068280223</c:v>
                </c:pt>
                <c:pt idx="1133">
                  <c:v>0.21191336959600451</c:v>
                </c:pt>
                <c:pt idx="1134">
                  <c:v>0.21963306888937975</c:v>
                </c:pt>
                <c:pt idx="1135">
                  <c:v>0.22953849285840999</c:v>
                </c:pt>
                <c:pt idx="1136">
                  <c:v>0.20341291464865208</c:v>
                </c:pt>
                <c:pt idx="1137">
                  <c:v>0.14094186574220638</c:v>
                </c:pt>
                <c:pt idx="1138">
                  <c:v>0.14868685975670817</c:v>
                </c:pt>
                <c:pt idx="1139">
                  <c:v>0.19268211349844944</c:v>
                </c:pt>
                <c:pt idx="1140">
                  <c:v>0.29007158428430574</c:v>
                </c:pt>
                <c:pt idx="1141">
                  <c:v>0.24904186278581603</c:v>
                </c:pt>
                <c:pt idx="1142">
                  <c:v>0.26337725669145573</c:v>
                </c:pt>
                <c:pt idx="1143">
                  <c:v>0.22656447254121309</c:v>
                </c:pt>
                <c:pt idx="1144">
                  <c:v>7.0822428911924251E-2</c:v>
                </c:pt>
                <c:pt idx="1145">
                  <c:v>7.7913165092468276E-2</c:v>
                </c:pt>
                <c:pt idx="1146">
                  <c:v>0.10769290290772916</c:v>
                </c:pt>
                <c:pt idx="1147">
                  <c:v>-4.2759347707033206E-2</c:v>
                </c:pt>
                <c:pt idx="1148">
                  <c:v>2.7557797729968955E-2</c:v>
                </c:pt>
                <c:pt idx="1149">
                  <c:v>0.25095847249031078</c:v>
                </c:pt>
                <c:pt idx="1150">
                  <c:v>0.29884035885334048</c:v>
                </c:pt>
                <c:pt idx="1151">
                  <c:v>0.16981081850826751</c:v>
                </c:pt>
                <c:pt idx="1152">
                  <c:v>0.20871809497475627</c:v>
                </c:pt>
                <c:pt idx="1153">
                  <c:v>0.24133259057998649</c:v>
                </c:pt>
                <c:pt idx="1154">
                  <c:v>0.18114147707819922</c:v>
                </c:pt>
                <c:pt idx="1155">
                  <c:v>0.14394300617277628</c:v>
                </c:pt>
                <c:pt idx="1156">
                  <c:v>0.18754483200609678</c:v>
                </c:pt>
                <c:pt idx="1157">
                  <c:v>0.24206790700554826</c:v>
                </c:pt>
                <c:pt idx="1158">
                  <c:v>0.23019107803702377</c:v>
                </c:pt>
                <c:pt idx="1159">
                  <c:v>0.184160156175494</c:v>
                </c:pt>
                <c:pt idx="1160">
                  <c:v>0.13826317712664621</c:v>
                </c:pt>
                <c:pt idx="1161">
                  <c:v>0.17684988304972676</c:v>
                </c:pt>
                <c:pt idx="1162">
                  <c:v>0.26055845990777049</c:v>
                </c:pt>
                <c:pt idx="1163">
                  <c:v>0.25121036916971223</c:v>
                </c:pt>
                <c:pt idx="1164">
                  <c:v>0.20910407789051527</c:v>
                </c:pt>
                <c:pt idx="1165">
                  <c:v>0.21117548272013675</c:v>
                </c:pt>
                <c:pt idx="1166">
                  <c:v>0.40228213742375352</c:v>
                </c:pt>
                <c:pt idx="1167">
                  <c:v>0.32178441435098643</c:v>
                </c:pt>
                <c:pt idx="1168">
                  <c:v>0.17210978642106045</c:v>
                </c:pt>
                <c:pt idx="1169">
                  <c:v>0.22111778147518651</c:v>
                </c:pt>
                <c:pt idx="1170">
                  <c:v>0.23120721802115426</c:v>
                </c:pt>
                <c:pt idx="1171">
                  <c:v>0.33343044668436028</c:v>
                </c:pt>
                <c:pt idx="1172">
                  <c:v>0.31752046570181874</c:v>
                </c:pt>
                <c:pt idx="1173">
                  <c:v>0.28438574820756901</c:v>
                </c:pt>
                <c:pt idx="1174">
                  <c:v>0.15475346893072117</c:v>
                </c:pt>
                <c:pt idx="1175">
                  <c:v>0.15879113227128963</c:v>
                </c:pt>
                <c:pt idx="1176">
                  <c:v>0.18009128049016002</c:v>
                </c:pt>
                <c:pt idx="1177">
                  <c:v>0.22708645462989824</c:v>
                </c:pt>
                <c:pt idx="1178">
                  <c:v>0.2295603565871715</c:v>
                </c:pt>
                <c:pt idx="1179">
                  <c:v>0.24606339633464824</c:v>
                </c:pt>
                <c:pt idx="1180">
                  <c:v>0.22700455412268644</c:v>
                </c:pt>
                <c:pt idx="1181">
                  <c:v>0.17884352989494817</c:v>
                </c:pt>
                <c:pt idx="1182">
                  <c:v>0.27553938329219801</c:v>
                </c:pt>
                <c:pt idx="1183">
                  <c:v>0.15730333700776106</c:v>
                </c:pt>
                <c:pt idx="1184">
                  <c:v>0.12726458720862874</c:v>
                </c:pt>
                <c:pt idx="1185">
                  <c:v>0.21006618440151226</c:v>
                </c:pt>
                <c:pt idx="1186">
                  <c:v>0.21840337663888951</c:v>
                </c:pt>
                <c:pt idx="1187">
                  <c:v>0.2246923223137855</c:v>
                </c:pt>
                <c:pt idx="1188">
                  <c:v>0.29992095381021472</c:v>
                </c:pt>
                <c:pt idx="1189">
                  <c:v>0.26668398454785347</c:v>
                </c:pt>
                <c:pt idx="1190">
                  <c:v>0.24339195154607299</c:v>
                </c:pt>
                <c:pt idx="1191">
                  <c:v>0.12171476520597943</c:v>
                </c:pt>
                <c:pt idx="1192">
                  <c:v>0.26329167932271974</c:v>
                </c:pt>
                <c:pt idx="1193">
                  <c:v>0.28146563842892625</c:v>
                </c:pt>
                <c:pt idx="1194">
                  <c:v>0.17723474837839603</c:v>
                </c:pt>
                <c:pt idx="1195">
                  <c:v>0.20252867229282848</c:v>
                </c:pt>
                <c:pt idx="1196">
                  <c:v>0.16629266366362563</c:v>
                </c:pt>
                <c:pt idx="1197">
                  <c:v>0.14103852212429036</c:v>
                </c:pt>
                <c:pt idx="1198">
                  <c:v>0.24267201125621798</c:v>
                </c:pt>
                <c:pt idx="1199">
                  <c:v>0.19694416224956526</c:v>
                </c:pt>
                <c:pt idx="1200">
                  <c:v>0.19812382012605675</c:v>
                </c:pt>
                <c:pt idx="1201">
                  <c:v>0.21074548736214649</c:v>
                </c:pt>
                <c:pt idx="1202">
                  <c:v>0.19961057230830198</c:v>
                </c:pt>
                <c:pt idx="1203">
                  <c:v>0.21589088253676897</c:v>
                </c:pt>
                <c:pt idx="1204">
                  <c:v>0.273191347718239</c:v>
                </c:pt>
                <c:pt idx="1205">
                  <c:v>0.27685216069221524</c:v>
                </c:pt>
                <c:pt idx="1206">
                  <c:v>0.29198716580867773</c:v>
                </c:pt>
                <c:pt idx="1207">
                  <c:v>0.14131936803460132</c:v>
                </c:pt>
                <c:pt idx="1208">
                  <c:v>0.16563398018479339</c:v>
                </c:pt>
                <c:pt idx="1209">
                  <c:v>0.26425185054540623</c:v>
                </c:pt>
                <c:pt idx="1210">
                  <c:v>0.22447355464100849</c:v>
                </c:pt>
                <c:pt idx="1211">
                  <c:v>0.17819497920572752</c:v>
                </c:pt>
                <c:pt idx="1212">
                  <c:v>0.18039254657924178</c:v>
                </c:pt>
                <c:pt idx="1213">
                  <c:v>0.12711923010647297</c:v>
                </c:pt>
                <c:pt idx="1214">
                  <c:v>0.18322131223976623</c:v>
                </c:pt>
                <c:pt idx="1215">
                  <c:v>0.17063940316438672</c:v>
                </c:pt>
                <c:pt idx="1216">
                  <c:v>0.18839505501091483</c:v>
                </c:pt>
                <c:pt idx="1217">
                  <c:v>0.15732101351022729</c:v>
                </c:pt>
                <c:pt idx="1218">
                  <c:v>-1.1122226715087752E-3</c:v>
                </c:pt>
                <c:pt idx="1219">
                  <c:v>1.9034780561923981E-2</c:v>
                </c:pt>
                <c:pt idx="1220">
                  <c:v>0.17174028046429157</c:v>
                </c:pt>
                <c:pt idx="1221">
                  <c:v>0.35828151926398277</c:v>
                </c:pt>
                <c:pt idx="1222">
                  <c:v>0.16701582819223409</c:v>
                </c:pt>
                <c:pt idx="1223">
                  <c:v>0.10886941663920868</c:v>
                </c:pt>
                <c:pt idx="1224">
                  <c:v>0.213407937437296</c:v>
                </c:pt>
                <c:pt idx="1225">
                  <c:v>0.18752959743142131</c:v>
                </c:pt>
                <c:pt idx="1226">
                  <c:v>0.15790501609444624</c:v>
                </c:pt>
                <c:pt idx="1227">
                  <c:v>0.28069426119327523</c:v>
                </c:pt>
                <c:pt idx="1228">
                  <c:v>0.30876815319061302</c:v>
                </c:pt>
                <c:pt idx="1229">
                  <c:v>0.24081789329647998</c:v>
                </c:pt>
                <c:pt idx="1230">
                  <c:v>0.21122546494007127</c:v>
                </c:pt>
                <c:pt idx="1231">
                  <c:v>0.15771742165088654</c:v>
                </c:pt>
                <c:pt idx="1232">
                  <c:v>0.25744515284895875</c:v>
                </c:pt>
                <c:pt idx="1233">
                  <c:v>0.56314598768949498</c:v>
                </c:pt>
                <c:pt idx="1234">
                  <c:v>0.45091044157743454</c:v>
                </c:pt>
                <c:pt idx="1235">
                  <c:v>0.25927580334246159</c:v>
                </c:pt>
                <c:pt idx="1236">
                  <c:v>5.7496786117553753E-2</c:v>
                </c:pt>
                <c:pt idx="1237">
                  <c:v>0.12453913129866145</c:v>
                </c:pt>
                <c:pt idx="1238">
                  <c:v>0.18817345984280098</c:v>
                </c:pt>
                <c:pt idx="1239">
                  <c:v>0.28249419480562227</c:v>
                </c:pt>
                <c:pt idx="1240">
                  <c:v>0.2173862792551518</c:v>
                </c:pt>
                <c:pt idx="1241">
                  <c:v>0.15686895139515383</c:v>
                </c:pt>
                <c:pt idx="1242">
                  <c:v>0.21904749609529975</c:v>
                </c:pt>
                <c:pt idx="1243">
                  <c:v>0.17338507622480426</c:v>
                </c:pt>
                <c:pt idx="1244">
                  <c:v>0.25682885572314279</c:v>
                </c:pt>
                <c:pt idx="1245">
                  <c:v>0.273048035800457</c:v>
                </c:pt>
                <c:pt idx="1246">
                  <c:v>0.23715830594301224</c:v>
                </c:pt>
                <c:pt idx="1247">
                  <c:v>0.19555517658591276</c:v>
                </c:pt>
                <c:pt idx="1248">
                  <c:v>0.21354170143604273</c:v>
                </c:pt>
                <c:pt idx="1249">
                  <c:v>0.23814685270190275</c:v>
                </c:pt>
                <c:pt idx="1250">
                  <c:v>0.20207899808883675</c:v>
                </c:pt>
                <c:pt idx="1251">
                  <c:v>0.23516068235039725</c:v>
                </c:pt>
                <c:pt idx="1252">
                  <c:v>0.24873640015721302</c:v>
                </c:pt>
                <c:pt idx="1253">
                  <c:v>0.22001418098807349</c:v>
                </c:pt>
                <c:pt idx="1254">
                  <c:v>0.21941946446895602</c:v>
                </c:pt>
                <c:pt idx="1255">
                  <c:v>0.17875863239169115</c:v>
                </c:pt>
                <c:pt idx="1256">
                  <c:v>0.14104433357715587</c:v>
                </c:pt>
                <c:pt idx="1257">
                  <c:v>0.13422450609505185</c:v>
                </c:pt>
                <c:pt idx="1258">
                  <c:v>0.17911764048039913</c:v>
                </c:pt>
                <c:pt idx="1259">
                  <c:v>0.16485559009015552</c:v>
                </c:pt>
                <c:pt idx="1260">
                  <c:v>7.4386499822139712E-2</c:v>
                </c:pt>
                <c:pt idx="1261">
                  <c:v>0.23391997069120427</c:v>
                </c:pt>
                <c:pt idx="1262">
                  <c:v>0.15116927772760408</c:v>
                </c:pt>
                <c:pt idx="1263">
                  <c:v>7.1606203913688465E-2</c:v>
                </c:pt>
                <c:pt idx="1264">
                  <c:v>5.7945057749748251E-2</c:v>
                </c:pt>
                <c:pt idx="1265">
                  <c:v>0.11334821581840507</c:v>
                </c:pt>
                <c:pt idx="1266">
                  <c:v>3.4328252077102654E-2</c:v>
                </c:pt>
                <c:pt idx="1267">
                  <c:v>6.4756743609905021E-2</c:v>
                </c:pt>
                <c:pt idx="1268">
                  <c:v>0.18277960456907752</c:v>
                </c:pt>
                <c:pt idx="1269">
                  <c:v>0.24294979125261301</c:v>
                </c:pt>
                <c:pt idx="1270">
                  <c:v>0.23468880727887123</c:v>
                </c:pt>
                <c:pt idx="1271">
                  <c:v>0.15283486992120754</c:v>
                </c:pt>
                <c:pt idx="1272">
                  <c:v>0.16740142554044732</c:v>
                </c:pt>
                <c:pt idx="1273">
                  <c:v>0.1879412084817885</c:v>
                </c:pt>
                <c:pt idx="1274">
                  <c:v>0.2141975685954095</c:v>
                </c:pt>
                <c:pt idx="1275">
                  <c:v>0.246323872357607</c:v>
                </c:pt>
                <c:pt idx="1276">
                  <c:v>0.21385793387889851</c:v>
                </c:pt>
                <c:pt idx="1277">
                  <c:v>0.22249799966812123</c:v>
                </c:pt>
                <c:pt idx="1278">
                  <c:v>0.19937473535537725</c:v>
                </c:pt>
                <c:pt idx="1279">
                  <c:v>0.16599909774959073</c:v>
                </c:pt>
                <c:pt idx="1280">
                  <c:v>9.141816571354866E-2</c:v>
                </c:pt>
                <c:pt idx="1281">
                  <c:v>0.16972339898347866</c:v>
                </c:pt>
                <c:pt idx="1282">
                  <c:v>0.30065195262432098</c:v>
                </c:pt>
                <c:pt idx="1283">
                  <c:v>0.30368936061859153</c:v>
                </c:pt>
                <c:pt idx="1284">
                  <c:v>0.24831938371062301</c:v>
                </c:pt>
                <c:pt idx="1285">
                  <c:v>0.26006070524454122</c:v>
                </c:pt>
                <c:pt idx="1286">
                  <c:v>0.27559793740510924</c:v>
                </c:pt>
                <c:pt idx="1287">
                  <c:v>0.28722367808222776</c:v>
                </c:pt>
                <c:pt idx="1288">
                  <c:v>0.31611557304859145</c:v>
                </c:pt>
                <c:pt idx="1289">
                  <c:v>0.17215861380100234</c:v>
                </c:pt>
                <c:pt idx="1290">
                  <c:v>0.27842121943831455</c:v>
                </c:pt>
                <c:pt idx="1291">
                  <c:v>0.27674138545990001</c:v>
                </c:pt>
                <c:pt idx="1292">
                  <c:v>0.24303974583745</c:v>
                </c:pt>
                <c:pt idx="1293">
                  <c:v>0.23088219016790401</c:v>
                </c:pt>
                <c:pt idx="1294">
                  <c:v>0.20177570357918731</c:v>
                </c:pt>
                <c:pt idx="1295">
                  <c:v>0.14933271892368791</c:v>
                </c:pt>
                <c:pt idx="1296">
                  <c:v>0.17524492368102063</c:v>
                </c:pt>
                <c:pt idx="1297">
                  <c:v>0.2088650055229665</c:v>
                </c:pt>
                <c:pt idx="1298">
                  <c:v>0.2028378695249555</c:v>
                </c:pt>
                <c:pt idx="1299">
                  <c:v>0.13497710227966295</c:v>
                </c:pt>
                <c:pt idx="1300">
                  <c:v>0.12829423695802689</c:v>
                </c:pt>
                <c:pt idx="1301">
                  <c:v>0.15720511972904219</c:v>
                </c:pt>
                <c:pt idx="1302">
                  <c:v>0.21245292574167252</c:v>
                </c:pt>
                <c:pt idx="1303">
                  <c:v>0.18732643499970447</c:v>
                </c:pt>
                <c:pt idx="1304">
                  <c:v>0.20669654011726399</c:v>
                </c:pt>
                <c:pt idx="1305">
                  <c:v>0.18327512964606307</c:v>
                </c:pt>
                <c:pt idx="1306">
                  <c:v>0.19939383491873738</c:v>
                </c:pt>
                <c:pt idx="1307">
                  <c:v>0.20705749467015253</c:v>
                </c:pt>
                <c:pt idx="1308">
                  <c:v>0.33896517008543026</c:v>
                </c:pt>
                <c:pt idx="1309">
                  <c:v>0.16910113766789447</c:v>
                </c:pt>
                <c:pt idx="1310">
                  <c:v>-3.6724917590618723E-3</c:v>
                </c:pt>
                <c:pt idx="1311">
                  <c:v>-2.158743143081665E-2</c:v>
                </c:pt>
                <c:pt idx="1312">
                  <c:v>0.13404447957873328</c:v>
                </c:pt>
                <c:pt idx="1313">
                  <c:v>0.20748978480696673</c:v>
                </c:pt>
                <c:pt idx="1314">
                  <c:v>0.20464259386062625</c:v>
                </c:pt>
                <c:pt idx="1315">
                  <c:v>0.26686308532953251</c:v>
                </c:pt>
                <c:pt idx="1316">
                  <c:v>0.176402263343334</c:v>
                </c:pt>
                <c:pt idx="1317">
                  <c:v>0.22811527922749525</c:v>
                </c:pt>
                <c:pt idx="1318">
                  <c:v>0.24013951420783977</c:v>
                </c:pt>
                <c:pt idx="1319">
                  <c:v>0.20651408657431577</c:v>
                </c:pt>
                <c:pt idx="1320">
                  <c:v>0.21912305057048798</c:v>
                </c:pt>
                <c:pt idx="1321">
                  <c:v>0.22701975330710422</c:v>
                </c:pt>
                <c:pt idx="1322">
                  <c:v>0.22527773305773749</c:v>
                </c:pt>
                <c:pt idx="1323">
                  <c:v>0.15556900203228025</c:v>
                </c:pt>
                <c:pt idx="1324">
                  <c:v>0.19479975104331951</c:v>
                </c:pt>
                <c:pt idx="1325">
                  <c:v>0.20254258438944822</c:v>
                </c:pt>
                <c:pt idx="1326">
                  <c:v>0.21062728762626651</c:v>
                </c:pt>
                <c:pt idx="1327">
                  <c:v>0.21069510653615026</c:v>
                </c:pt>
                <c:pt idx="1328">
                  <c:v>0.19476527348160724</c:v>
                </c:pt>
                <c:pt idx="1329">
                  <c:v>4.6272791922092354E-2</c:v>
                </c:pt>
                <c:pt idx="1330">
                  <c:v>0.13800829648971549</c:v>
                </c:pt>
                <c:pt idx="1331">
                  <c:v>0.2656179815530777</c:v>
                </c:pt>
                <c:pt idx="1332">
                  <c:v>5.989588983356943E-2</c:v>
                </c:pt>
                <c:pt idx="1333">
                  <c:v>0.15644778311252586</c:v>
                </c:pt>
                <c:pt idx="1334">
                  <c:v>0.21511973068118104</c:v>
                </c:pt>
                <c:pt idx="1335">
                  <c:v>0.10852038115262999</c:v>
                </c:pt>
                <c:pt idx="1336">
                  <c:v>9.7633682191371834E-2</c:v>
                </c:pt>
                <c:pt idx="1337">
                  <c:v>0.14143057912588108</c:v>
                </c:pt>
                <c:pt idx="1338">
                  <c:v>0.19659338891506187</c:v>
                </c:pt>
                <c:pt idx="1339">
                  <c:v>0.14438737556338302</c:v>
                </c:pt>
                <c:pt idx="1340">
                  <c:v>0.19151335209608072</c:v>
                </c:pt>
                <c:pt idx="1341">
                  <c:v>0.16655902937054637</c:v>
                </c:pt>
                <c:pt idx="1342">
                  <c:v>0.13405717909336071</c:v>
                </c:pt>
                <c:pt idx="1343">
                  <c:v>0.167892871424556</c:v>
                </c:pt>
                <c:pt idx="1344">
                  <c:v>0.21138129010796575</c:v>
                </c:pt>
                <c:pt idx="1345">
                  <c:v>0.19952305778861026</c:v>
                </c:pt>
                <c:pt idx="1346">
                  <c:v>0.19558322243392467</c:v>
                </c:pt>
                <c:pt idx="1347">
                  <c:v>0.20712106302380554</c:v>
                </c:pt>
                <c:pt idx="1348">
                  <c:v>0.257755536586046</c:v>
                </c:pt>
                <c:pt idx="1349">
                  <c:v>0.23483509942889202</c:v>
                </c:pt>
                <c:pt idx="1350">
                  <c:v>0.2050589583814145</c:v>
                </c:pt>
                <c:pt idx="1351">
                  <c:v>0.17649966478347773</c:v>
                </c:pt>
                <c:pt idx="1352">
                  <c:v>0.15993619151413435</c:v>
                </c:pt>
                <c:pt idx="1353">
                  <c:v>0.18183416873216612</c:v>
                </c:pt>
                <c:pt idx="1354">
                  <c:v>0.22269350290298476</c:v>
                </c:pt>
                <c:pt idx="1355">
                  <c:v>0.24898913130164149</c:v>
                </c:pt>
                <c:pt idx="1356">
                  <c:v>0.25712665915489197</c:v>
                </c:pt>
                <c:pt idx="1357">
                  <c:v>0.20417065545916574</c:v>
                </c:pt>
                <c:pt idx="1358">
                  <c:v>0.16742905974388114</c:v>
                </c:pt>
                <c:pt idx="1359">
                  <c:v>7.1839358657598551E-2</c:v>
                </c:pt>
                <c:pt idx="1360">
                  <c:v>0.19273797795176523</c:v>
                </c:pt>
                <c:pt idx="1361">
                  <c:v>0.25849698483943928</c:v>
                </c:pt>
                <c:pt idx="1362">
                  <c:v>0.18124935217201696</c:v>
                </c:pt>
                <c:pt idx="1363">
                  <c:v>9.5480946823954596E-2</c:v>
                </c:pt>
                <c:pt idx="1364">
                  <c:v>9.4658171758055784E-2</c:v>
                </c:pt>
                <c:pt idx="1365">
                  <c:v>0.1242982819676399</c:v>
                </c:pt>
                <c:pt idx="1366">
                  <c:v>0.14053834602236764</c:v>
                </c:pt>
                <c:pt idx="1367">
                  <c:v>0.211508098989725</c:v>
                </c:pt>
                <c:pt idx="1368">
                  <c:v>0.19564857333898542</c:v>
                </c:pt>
                <c:pt idx="1369">
                  <c:v>0.19447614625096318</c:v>
                </c:pt>
                <c:pt idx="1370">
                  <c:v>0.26922794431448005</c:v>
                </c:pt>
                <c:pt idx="1371">
                  <c:v>0.23953079432249075</c:v>
                </c:pt>
                <c:pt idx="1372">
                  <c:v>0.20368103310465827</c:v>
                </c:pt>
                <c:pt idx="1373">
                  <c:v>0.20580961927771577</c:v>
                </c:pt>
                <c:pt idx="1374">
                  <c:v>0.20797074586153025</c:v>
                </c:pt>
                <c:pt idx="1375">
                  <c:v>0.22292803972959499</c:v>
                </c:pt>
                <c:pt idx="1376">
                  <c:v>0.16330022364854818</c:v>
                </c:pt>
                <c:pt idx="1377">
                  <c:v>0.17050280794501299</c:v>
                </c:pt>
                <c:pt idx="1378">
                  <c:v>0.17394085042178636</c:v>
                </c:pt>
                <c:pt idx="1379">
                  <c:v>0.18361257016658783</c:v>
                </c:pt>
                <c:pt idx="1380">
                  <c:v>0.31800476461648947</c:v>
                </c:pt>
                <c:pt idx="1381">
                  <c:v>0.38099961727857579</c:v>
                </c:pt>
                <c:pt idx="1382">
                  <c:v>0.16518098488450075</c:v>
                </c:pt>
                <c:pt idx="1383">
                  <c:v>0.33505362644791598</c:v>
                </c:pt>
                <c:pt idx="1384">
                  <c:v>0.39818739518523222</c:v>
                </c:pt>
                <c:pt idx="1385">
                  <c:v>0.19207279011607151</c:v>
                </c:pt>
                <c:pt idx="1386">
                  <c:v>0.22512278705835345</c:v>
                </c:pt>
                <c:pt idx="1387">
                  <c:v>0.25066801905632036</c:v>
                </c:pt>
                <c:pt idx="1388">
                  <c:v>0.20546155422925963</c:v>
                </c:pt>
                <c:pt idx="1389">
                  <c:v>0.15522782504558544</c:v>
                </c:pt>
                <c:pt idx="1390">
                  <c:v>0.2111160829663275</c:v>
                </c:pt>
                <c:pt idx="1391">
                  <c:v>0.17762290313839924</c:v>
                </c:pt>
                <c:pt idx="1392">
                  <c:v>0.16649747639894483</c:v>
                </c:pt>
                <c:pt idx="1393">
                  <c:v>0.16288480721414106</c:v>
                </c:pt>
                <c:pt idx="1394">
                  <c:v>0.172605250030756</c:v>
                </c:pt>
                <c:pt idx="1395">
                  <c:v>0.19517828151583672</c:v>
                </c:pt>
                <c:pt idx="1396">
                  <c:v>0.22816067561507225</c:v>
                </c:pt>
                <c:pt idx="1397">
                  <c:v>0.21474767476320278</c:v>
                </c:pt>
                <c:pt idx="1398">
                  <c:v>0.19887069612741479</c:v>
                </c:pt>
                <c:pt idx="1399">
                  <c:v>0.17753441818058485</c:v>
                </c:pt>
                <c:pt idx="1400">
                  <c:v>0.1881531272083522</c:v>
                </c:pt>
                <c:pt idx="1401">
                  <c:v>0.22006347030401224</c:v>
                </c:pt>
                <c:pt idx="1402">
                  <c:v>0.29239000380039226</c:v>
                </c:pt>
                <c:pt idx="1403">
                  <c:v>0.26078499108552927</c:v>
                </c:pt>
                <c:pt idx="1404">
                  <c:v>0.17346072755754002</c:v>
                </c:pt>
                <c:pt idx="1405">
                  <c:v>0.25739455595612526</c:v>
                </c:pt>
                <c:pt idx="1406">
                  <c:v>0.29858442768454524</c:v>
                </c:pt>
                <c:pt idx="1407">
                  <c:v>0.26013527438044554</c:v>
                </c:pt>
                <c:pt idx="1408">
                  <c:v>0.15088039636611952</c:v>
                </c:pt>
                <c:pt idx="1409">
                  <c:v>0.10250154882669475</c:v>
                </c:pt>
                <c:pt idx="1410">
                  <c:v>9.1056331992149492E-2</c:v>
                </c:pt>
                <c:pt idx="1411">
                  <c:v>9.9100973457097924E-2</c:v>
                </c:pt>
                <c:pt idx="1412">
                  <c:v>0.23555173166096224</c:v>
                </c:pt>
                <c:pt idx="1413">
                  <c:v>0.28184298053383827</c:v>
                </c:pt>
                <c:pt idx="1414">
                  <c:v>0.18264119140803822</c:v>
                </c:pt>
                <c:pt idx="1415">
                  <c:v>0.18370924144983308</c:v>
                </c:pt>
                <c:pt idx="1416">
                  <c:v>0.21320374682545673</c:v>
                </c:pt>
                <c:pt idx="1417">
                  <c:v>0.2201990447938445</c:v>
                </c:pt>
                <c:pt idx="1418">
                  <c:v>0.25609421357512496</c:v>
                </c:pt>
                <c:pt idx="1419">
                  <c:v>0.22573399916291223</c:v>
                </c:pt>
                <c:pt idx="1420">
                  <c:v>0.20127952843904498</c:v>
                </c:pt>
                <c:pt idx="1421">
                  <c:v>0.19187665916979299</c:v>
                </c:pt>
                <c:pt idx="1422">
                  <c:v>0.20337709784507749</c:v>
                </c:pt>
                <c:pt idx="1423">
                  <c:v>0.23321552947163576</c:v>
                </c:pt>
                <c:pt idx="1424">
                  <c:v>0.1540940348058939</c:v>
                </c:pt>
                <c:pt idx="1425">
                  <c:v>0.15896400995552545</c:v>
                </c:pt>
                <c:pt idx="1426">
                  <c:v>0.18555036373436443</c:v>
                </c:pt>
                <c:pt idx="1427">
                  <c:v>0.13711549155414099</c:v>
                </c:pt>
                <c:pt idx="1428">
                  <c:v>0.19388967752456648</c:v>
                </c:pt>
                <c:pt idx="1429">
                  <c:v>0.24149107933044453</c:v>
                </c:pt>
                <c:pt idx="1430">
                  <c:v>0.3390510268509388</c:v>
                </c:pt>
                <c:pt idx="1431">
                  <c:v>0.28074895031750202</c:v>
                </c:pt>
                <c:pt idx="1432">
                  <c:v>0.16462153568863852</c:v>
                </c:pt>
                <c:pt idx="1433">
                  <c:v>0.20037528872489924</c:v>
                </c:pt>
                <c:pt idx="1434">
                  <c:v>0.17911297269165516</c:v>
                </c:pt>
                <c:pt idx="1435">
                  <c:v>0.12739154137670991</c:v>
                </c:pt>
                <c:pt idx="1436">
                  <c:v>0.16164049878716466</c:v>
                </c:pt>
                <c:pt idx="1437">
                  <c:v>0.1213162485510111</c:v>
                </c:pt>
                <c:pt idx="1438">
                  <c:v>0.19758144393563251</c:v>
                </c:pt>
                <c:pt idx="1439">
                  <c:v>0.23075574263930326</c:v>
                </c:pt>
                <c:pt idx="1440">
                  <c:v>0.22592109814286251</c:v>
                </c:pt>
                <c:pt idx="1441">
                  <c:v>0.20756174251437201</c:v>
                </c:pt>
                <c:pt idx="1442">
                  <c:v>0.249857272952795</c:v>
                </c:pt>
                <c:pt idx="1443">
                  <c:v>0.21015994995832432</c:v>
                </c:pt>
                <c:pt idx="1444">
                  <c:v>0.14723068289458741</c:v>
                </c:pt>
                <c:pt idx="1445">
                  <c:v>0.18605759553611276</c:v>
                </c:pt>
                <c:pt idx="1446">
                  <c:v>0.17575306259095699</c:v>
                </c:pt>
                <c:pt idx="1447">
                  <c:v>0.2013549245893955</c:v>
                </c:pt>
                <c:pt idx="1448">
                  <c:v>0.2292594481259585</c:v>
                </c:pt>
                <c:pt idx="1449">
                  <c:v>0.19109158962965017</c:v>
                </c:pt>
                <c:pt idx="1450">
                  <c:v>0.14307862892746923</c:v>
                </c:pt>
                <c:pt idx="1451">
                  <c:v>0.18167624250054357</c:v>
                </c:pt>
                <c:pt idx="1452">
                  <c:v>0.15766987577080732</c:v>
                </c:pt>
                <c:pt idx="1453">
                  <c:v>2.0281851291656494E-2</c:v>
                </c:pt>
                <c:pt idx="1454">
                  <c:v>-0.15320673584938055</c:v>
                </c:pt>
                <c:pt idx="1455">
                  <c:v>-0.12007243931293478</c:v>
                </c:pt>
                <c:pt idx="1456">
                  <c:v>0.31697412393987201</c:v>
                </c:pt>
                <c:pt idx="1457">
                  <c:v>0.40093449130654324</c:v>
                </c:pt>
                <c:pt idx="1458">
                  <c:v>0.14189089275896555</c:v>
                </c:pt>
                <c:pt idx="1459">
                  <c:v>0.15268456563353544</c:v>
                </c:pt>
                <c:pt idx="1460">
                  <c:v>5.2278200164437322E-2</c:v>
                </c:pt>
                <c:pt idx="1461">
                  <c:v>0.18452458828687673</c:v>
                </c:pt>
                <c:pt idx="1462">
                  <c:v>0.22375423088669799</c:v>
                </c:pt>
                <c:pt idx="1463">
                  <c:v>0.15061120316386239</c:v>
                </c:pt>
                <c:pt idx="1464">
                  <c:v>0.19230461679399025</c:v>
                </c:pt>
                <c:pt idx="1465">
                  <c:v>0.22916609421372403</c:v>
                </c:pt>
                <c:pt idx="1466">
                  <c:v>0.20823765173554426</c:v>
                </c:pt>
                <c:pt idx="1467">
                  <c:v>0.18209035322070122</c:v>
                </c:pt>
                <c:pt idx="1468">
                  <c:v>0.13107037171721467</c:v>
                </c:pt>
                <c:pt idx="1469">
                  <c:v>0.18556614592671408</c:v>
                </c:pt>
                <c:pt idx="1470">
                  <c:v>0.21311287954449651</c:v>
                </c:pt>
                <c:pt idx="1471">
                  <c:v>0.18260043300688275</c:v>
                </c:pt>
                <c:pt idx="1472">
                  <c:v>0.23036867752671275</c:v>
                </c:pt>
                <c:pt idx="1473">
                  <c:v>0.20917136035859582</c:v>
                </c:pt>
                <c:pt idx="1474">
                  <c:v>0.2161534652113915</c:v>
                </c:pt>
                <c:pt idx="1475">
                  <c:v>0.25703371688723553</c:v>
                </c:pt>
                <c:pt idx="1476">
                  <c:v>0.21013091318309307</c:v>
                </c:pt>
                <c:pt idx="1477">
                  <c:v>0.13069504126906389</c:v>
                </c:pt>
                <c:pt idx="1478">
                  <c:v>0.11235570162534712</c:v>
                </c:pt>
                <c:pt idx="1479">
                  <c:v>0.18190741539001448</c:v>
                </c:pt>
                <c:pt idx="1480">
                  <c:v>0.24217458628118052</c:v>
                </c:pt>
                <c:pt idx="1481">
                  <c:v>8.9885413646697748E-2</c:v>
                </c:pt>
                <c:pt idx="1482">
                  <c:v>0.108838401734829</c:v>
                </c:pt>
                <c:pt idx="1483">
                  <c:v>0.33327477425336827</c:v>
                </c:pt>
                <c:pt idx="1484">
                  <c:v>0.25655590742826451</c:v>
                </c:pt>
                <c:pt idx="1485">
                  <c:v>0.13043263554573054</c:v>
                </c:pt>
                <c:pt idx="1486">
                  <c:v>0.13618403300642976</c:v>
                </c:pt>
                <c:pt idx="1487">
                  <c:v>0.25282142683863629</c:v>
                </c:pt>
                <c:pt idx="1488">
                  <c:v>0.2004480138421057</c:v>
                </c:pt>
                <c:pt idx="1489">
                  <c:v>0.20330255851149565</c:v>
                </c:pt>
                <c:pt idx="1490">
                  <c:v>0.21693917736411122</c:v>
                </c:pt>
                <c:pt idx="1491">
                  <c:v>0.19147022813558565</c:v>
                </c:pt>
                <c:pt idx="1492">
                  <c:v>0.17290725931525225</c:v>
                </c:pt>
                <c:pt idx="1493">
                  <c:v>0.1860090363770722</c:v>
                </c:pt>
                <c:pt idx="1494">
                  <c:v>0.26518443226814259</c:v>
                </c:pt>
                <c:pt idx="1495">
                  <c:v>0.27086605504155153</c:v>
                </c:pt>
                <c:pt idx="1496">
                  <c:v>0.20029522851109524</c:v>
                </c:pt>
                <c:pt idx="1497">
                  <c:v>0.17868830263614652</c:v>
                </c:pt>
                <c:pt idx="1498">
                  <c:v>0.25182313099503523</c:v>
                </c:pt>
                <c:pt idx="1499">
                  <c:v>0.16350195184350003</c:v>
                </c:pt>
                <c:pt idx="1500">
                  <c:v>0.16048695147037506</c:v>
                </c:pt>
                <c:pt idx="1501">
                  <c:v>0.27880664542317379</c:v>
                </c:pt>
                <c:pt idx="1502">
                  <c:v>0.18771001137793072</c:v>
                </c:pt>
                <c:pt idx="1503">
                  <c:v>0.14197305589914319</c:v>
                </c:pt>
                <c:pt idx="1504">
                  <c:v>0.22848582826554775</c:v>
                </c:pt>
                <c:pt idx="1505">
                  <c:v>0.48900601267814631</c:v>
                </c:pt>
                <c:pt idx="1506">
                  <c:v>0.45313154906034481</c:v>
                </c:pt>
                <c:pt idx="1507">
                  <c:v>0.23588987812399875</c:v>
                </c:pt>
                <c:pt idx="1508">
                  <c:v>0.22586849331855802</c:v>
                </c:pt>
                <c:pt idx="1509">
                  <c:v>0.19250592775642869</c:v>
                </c:pt>
                <c:pt idx="1510">
                  <c:v>0.13217138685286062</c:v>
                </c:pt>
                <c:pt idx="1511">
                  <c:v>0.16600565798580655</c:v>
                </c:pt>
                <c:pt idx="1512">
                  <c:v>0.18987547978758823</c:v>
                </c:pt>
                <c:pt idx="1513">
                  <c:v>0.18006193265318876</c:v>
                </c:pt>
                <c:pt idx="1514">
                  <c:v>0.16804355196654819</c:v>
                </c:pt>
                <c:pt idx="1515">
                  <c:v>0.1907266080379485</c:v>
                </c:pt>
                <c:pt idx="1516">
                  <c:v>0.29049248993396748</c:v>
                </c:pt>
                <c:pt idx="1517">
                  <c:v>0.27669676393270498</c:v>
                </c:pt>
                <c:pt idx="1518">
                  <c:v>0.21111215651035325</c:v>
                </c:pt>
                <c:pt idx="1519">
                  <c:v>0.18098445981740974</c:v>
                </c:pt>
                <c:pt idx="1520">
                  <c:v>0.24451285600662201</c:v>
                </c:pt>
                <c:pt idx="1521">
                  <c:v>0.23842439055442802</c:v>
                </c:pt>
                <c:pt idx="1522">
                  <c:v>0.17512967251241202</c:v>
                </c:pt>
                <c:pt idx="1523">
                  <c:v>0.17316552065312868</c:v>
                </c:pt>
                <c:pt idx="1524">
                  <c:v>0.200339861214161</c:v>
                </c:pt>
                <c:pt idx="1525">
                  <c:v>0.27913242578506475</c:v>
                </c:pt>
                <c:pt idx="1526">
                  <c:v>0.27379056066274626</c:v>
                </c:pt>
                <c:pt idx="1527">
                  <c:v>0.30704995244741451</c:v>
                </c:pt>
                <c:pt idx="1528">
                  <c:v>0.24830039590597147</c:v>
                </c:pt>
                <c:pt idx="1529">
                  <c:v>0.11111618392169498</c:v>
                </c:pt>
                <c:pt idx="1530">
                  <c:v>8.5161706432700102E-2</c:v>
                </c:pt>
                <c:pt idx="1531">
                  <c:v>0.15430104359984409</c:v>
                </c:pt>
                <c:pt idx="1532">
                  <c:v>0.35801421664655203</c:v>
                </c:pt>
                <c:pt idx="1533">
                  <c:v>0.38975806906819344</c:v>
                </c:pt>
                <c:pt idx="1534">
                  <c:v>1.8803011626005249E-2</c:v>
                </c:pt>
                <c:pt idx="1535">
                  <c:v>5.4206721484661206E-2</c:v>
                </c:pt>
                <c:pt idx="1536">
                  <c:v>0.15767545625567445</c:v>
                </c:pt>
                <c:pt idx="1537">
                  <c:v>0.20289269089698803</c:v>
                </c:pt>
                <c:pt idx="1538">
                  <c:v>0.17627698741853223</c:v>
                </c:pt>
                <c:pt idx="1539">
                  <c:v>0.13726390339434158</c:v>
                </c:pt>
                <c:pt idx="1540">
                  <c:v>0.25302541628479974</c:v>
                </c:pt>
                <c:pt idx="1541">
                  <c:v>0.18533387780189525</c:v>
                </c:pt>
                <c:pt idx="1542">
                  <c:v>6.9155003875493948E-2</c:v>
                </c:pt>
                <c:pt idx="1543">
                  <c:v>0.36742176860570924</c:v>
                </c:pt>
                <c:pt idx="1544">
                  <c:v>0.1268891729414463</c:v>
                </c:pt>
                <c:pt idx="1545">
                  <c:v>0.23864041268825525</c:v>
                </c:pt>
                <c:pt idx="1546">
                  <c:v>0.27643347159028075</c:v>
                </c:pt>
                <c:pt idx="1547">
                  <c:v>0.2404492646455765</c:v>
                </c:pt>
                <c:pt idx="1548">
                  <c:v>0.19777837768197076</c:v>
                </c:pt>
                <c:pt idx="1549">
                  <c:v>0.16796557605266552</c:v>
                </c:pt>
                <c:pt idx="1550">
                  <c:v>0.26400176435709</c:v>
                </c:pt>
                <c:pt idx="1551">
                  <c:v>0.20649824291467672</c:v>
                </c:pt>
                <c:pt idx="1552">
                  <c:v>0.17966472357511523</c:v>
                </c:pt>
                <c:pt idx="1553">
                  <c:v>0.27510238066315651</c:v>
                </c:pt>
                <c:pt idx="1554">
                  <c:v>0.3550006151199343</c:v>
                </c:pt>
                <c:pt idx="1555">
                  <c:v>0.30204038321971904</c:v>
                </c:pt>
                <c:pt idx="1556">
                  <c:v>0.25175207108259201</c:v>
                </c:pt>
                <c:pt idx="1557">
                  <c:v>0.25857969745993603</c:v>
                </c:pt>
                <c:pt idx="1558">
                  <c:v>0.10554474219679827</c:v>
                </c:pt>
                <c:pt idx="1559">
                  <c:v>0.11915142089128494</c:v>
                </c:pt>
                <c:pt idx="1560">
                  <c:v>0.17944575659930723</c:v>
                </c:pt>
                <c:pt idx="1561">
                  <c:v>0.23905557766556726</c:v>
                </c:pt>
                <c:pt idx="1562">
                  <c:v>0.22786432318389399</c:v>
                </c:pt>
                <c:pt idx="1563">
                  <c:v>0.19426238350570199</c:v>
                </c:pt>
                <c:pt idx="1564">
                  <c:v>0.22889819741249098</c:v>
                </c:pt>
                <c:pt idx="1565">
                  <c:v>0.18771224841475498</c:v>
                </c:pt>
                <c:pt idx="1566">
                  <c:v>0.22934030368924152</c:v>
                </c:pt>
                <c:pt idx="1567">
                  <c:v>0.23020977899432202</c:v>
                </c:pt>
                <c:pt idx="1568">
                  <c:v>0.23222141340374949</c:v>
                </c:pt>
                <c:pt idx="1569">
                  <c:v>0.5203159861266613</c:v>
                </c:pt>
                <c:pt idx="1570">
                  <c:v>0.41486604511737835</c:v>
                </c:pt>
                <c:pt idx="1571">
                  <c:v>0.10425346717238435</c:v>
                </c:pt>
                <c:pt idx="1572">
                  <c:v>0.35609694011509396</c:v>
                </c:pt>
                <c:pt idx="1573">
                  <c:v>0.37564950436353672</c:v>
                </c:pt>
                <c:pt idx="1574">
                  <c:v>0.18066046014428133</c:v>
                </c:pt>
                <c:pt idx="1575">
                  <c:v>0.21796767786145227</c:v>
                </c:pt>
                <c:pt idx="1576">
                  <c:v>0.19793356209993371</c:v>
                </c:pt>
                <c:pt idx="1577">
                  <c:v>0.11247490346431754</c:v>
                </c:pt>
                <c:pt idx="1578">
                  <c:v>0.19132818095386026</c:v>
                </c:pt>
                <c:pt idx="1579">
                  <c:v>0.17218159511685366</c:v>
                </c:pt>
                <c:pt idx="1580">
                  <c:v>0.10746785998344413</c:v>
                </c:pt>
                <c:pt idx="1581">
                  <c:v>0.14030456729233257</c:v>
                </c:pt>
                <c:pt idx="1582">
                  <c:v>0.26016620919108391</c:v>
                </c:pt>
                <c:pt idx="1583">
                  <c:v>0.24047066271305073</c:v>
                </c:pt>
                <c:pt idx="1584">
                  <c:v>0.1932423375546935</c:v>
                </c:pt>
                <c:pt idx="1585">
                  <c:v>0.20316122472286252</c:v>
                </c:pt>
                <c:pt idx="1586">
                  <c:v>0.22272367961704725</c:v>
                </c:pt>
                <c:pt idx="1587">
                  <c:v>0.20740926638245574</c:v>
                </c:pt>
                <c:pt idx="1588">
                  <c:v>0.19591708853840822</c:v>
                </c:pt>
                <c:pt idx="1589">
                  <c:v>0.16811825707554826</c:v>
                </c:pt>
                <c:pt idx="1590">
                  <c:v>0.19038583897054226</c:v>
                </c:pt>
                <c:pt idx="1591">
                  <c:v>0.16695470362901682</c:v>
                </c:pt>
                <c:pt idx="1592">
                  <c:v>0.15643545240163809</c:v>
                </c:pt>
                <c:pt idx="1593">
                  <c:v>0.13882746919989569</c:v>
                </c:pt>
                <c:pt idx="1594">
                  <c:v>0.19318133592605585</c:v>
                </c:pt>
                <c:pt idx="1595">
                  <c:v>0.16105051711201673</c:v>
                </c:pt>
                <c:pt idx="1596">
                  <c:v>0.25644371658563597</c:v>
                </c:pt>
                <c:pt idx="1597">
                  <c:v>0.2311831079423429</c:v>
                </c:pt>
                <c:pt idx="1598">
                  <c:v>6.912397779524318E-2</c:v>
                </c:pt>
                <c:pt idx="1599">
                  <c:v>0.19431014358997345</c:v>
                </c:pt>
                <c:pt idx="1600">
                  <c:v>0.1707585975527765</c:v>
                </c:pt>
                <c:pt idx="1601">
                  <c:v>0.18637954443693153</c:v>
                </c:pt>
                <c:pt idx="1602">
                  <c:v>0.19098864123225223</c:v>
                </c:pt>
                <c:pt idx="1603">
                  <c:v>0.26384326070547098</c:v>
                </c:pt>
                <c:pt idx="1604">
                  <c:v>0.18396590091288084</c:v>
                </c:pt>
                <c:pt idx="1605">
                  <c:v>4.4289313256740577E-2</c:v>
                </c:pt>
                <c:pt idx="1606">
                  <c:v>0.20656557567417605</c:v>
                </c:pt>
                <c:pt idx="1607">
                  <c:v>0.24118863046169273</c:v>
                </c:pt>
                <c:pt idx="1608">
                  <c:v>0.21086615324020375</c:v>
                </c:pt>
                <c:pt idx="1609">
                  <c:v>0.22113137319684026</c:v>
                </c:pt>
                <c:pt idx="1610">
                  <c:v>0.17332610860466968</c:v>
                </c:pt>
                <c:pt idx="1611">
                  <c:v>0.12558860145509251</c:v>
                </c:pt>
                <c:pt idx="1612">
                  <c:v>0.21932363882660874</c:v>
                </c:pt>
                <c:pt idx="1613">
                  <c:v>0.17526583932340151</c:v>
                </c:pt>
                <c:pt idx="1614">
                  <c:v>0.18282151967287044</c:v>
                </c:pt>
                <c:pt idx="1615">
                  <c:v>0.22361502796411523</c:v>
                </c:pt>
                <c:pt idx="1616">
                  <c:v>0.16572206839919112</c:v>
                </c:pt>
                <c:pt idx="1617">
                  <c:v>0.14140197075903418</c:v>
                </c:pt>
                <c:pt idx="1618">
                  <c:v>0.12965299561619764</c:v>
                </c:pt>
                <c:pt idx="1619">
                  <c:v>0.25206268578767788</c:v>
                </c:pt>
                <c:pt idx="1620">
                  <c:v>0.21485701575875277</c:v>
                </c:pt>
                <c:pt idx="1621">
                  <c:v>6.4225945621728772E-2</c:v>
                </c:pt>
                <c:pt idx="1622">
                  <c:v>-7.9422552138567026E-2</c:v>
                </c:pt>
                <c:pt idx="1623">
                  <c:v>1.4429036527872245E-2</c:v>
                </c:pt>
                <c:pt idx="1624">
                  <c:v>5.2185773849487443E-2</c:v>
                </c:pt>
                <c:pt idx="1625">
                  <c:v>0.15344966761767859</c:v>
                </c:pt>
                <c:pt idx="1626">
                  <c:v>0.12788013741374005</c:v>
                </c:pt>
                <c:pt idx="1627">
                  <c:v>0.17184625752270224</c:v>
                </c:pt>
                <c:pt idx="1628">
                  <c:v>0.16539349406957649</c:v>
                </c:pt>
                <c:pt idx="1629">
                  <c:v>0.2212506625801326</c:v>
                </c:pt>
                <c:pt idx="1630">
                  <c:v>0.25904144719243027</c:v>
                </c:pt>
                <c:pt idx="1631">
                  <c:v>0.2029910534620285</c:v>
                </c:pt>
                <c:pt idx="1632">
                  <c:v>0.21225156262516998</c:v>
                </c:pt>
                <c:pt idx="1633">
                  <c:v>0.14724579639732827</c:v>
                </c:pt>
                <c:pt idx="1634">
                  <c:v>0.12922249548137185</c:v>
                </c:pt>
                <c:pt idx="1635">
                  <c:v>0.23527106642723075</c:v>
                </c:pt>
                <c:pt idx="1636">
                  <c:v>0.27721684053540224</c:v>
                </c:pt>
                <c:pt idx="1637">
                  <c:v>0.30431159585714351</c:v>
                </c:pt>
                <c:pt idx="1638">
                  <c:v>0.18664836511015895</c:v>
                </c:pt>
                <c:pt idx="1639">
                  <c:v>0.18642151914536953</c:v>
                </c:pt>
                <c:pt idx="1640">
                  <c:v>0.2293665893375875</c:v>
                </c:pt>
                <c:pt idx="1641">
                  <c:v>0.21068997308611875</c:v>
                </c:pt>
                <c:pt idx="1642">
                  <c:v>0.22104348614811928</c:v>
                </c:pt>
                <c:pt idx="1643">
                  <c:v>0.26736574992537498</c:v>
                </c:pt>
                <c:pt idx="1644">
                  <c:v>0.22838322818279275</c:v>
                </c:pt>
                <c:pt idx="1645">
                  <c:v>0.22327337041497233</c:v>
                </c:pt>
                <c:pt idx="1646">
                  <c:v>9.8152380436658845E-2</c:v>
                </c:pt>
                <c:pt idx="1647">
                  <c:v>0.10675709880888448</c:v>
                </c:pt>
                <c:pt idx="1648">
                  <c:v>6.6162269562482889E-2</c:v>
                </c:pt>
                <c:pt idx="1649">
                  <c:v>8.2791090011596513E-2</c:v>
                </c:pt>
                <c:pt idx="1650">
                  <c:v>0.15645906329154946</c:v>
                </c:pt>
                <c:pt idx="1651">
                  <c:v>0.31504809111356752</c:v>
                </c:pt>
                <c:pt idx="1652">
                  <c:v>0.29198642820119847</c:v>
                </c:pt>
                <c:pt idx="1653">
                  <c:v>0.17387406714260586</c:v>
                </c:pt>
                <c:pt idx="1654">
                  <c:v>0.15864957123994849</c:v>
                </c:pt>
                <c:pt idx="1655">
                  <c:v>0.28680557757616026</c:v>
                </c:pt>
                <c:pt idx="1656">
                  <c:v>0.27753773331642151</c:v>
                </c:pt>
                <c:pt idx="1657">
                  <c:v>0.1780463252216577</c:v>
                </c:pt>
                <c:pt idx="1658">
                  <c:v>0.25192050635814683</c:v>
                </c:pt>
                <c:pt idx="1659">
                  <c:v>0.31229313090443628</c:v>
                </c:pt>
                <c:pt idx="1660">
                  <c:v>0.26410340890288353</c:v>
                </c:pt>
                <c:pt idx="1661">
                  <c:v>0.19737039506435397</c:v>
                </c:pt>
                <c:pt idx="1662">
                  <c:v>0.1846602484583855</c:v>
                </c:pt>
                <c:pt idx="1663">
                  <c:v>0.15745007246732706</c:v>
                </c:pt>
                <c:pt idx="1664">
                  <c:v>0.15967356972396399</c:v>
                </c:pt>
                <c:pt idx="1665">
                  <c:v>0.22877422720193874</c:v>
                </c:pt>
                <c:pt idx="1666">
                  <c:v>0.15050243772566324</c:v>
                </c:pt>
                <c:pt idx="1667">
                  <c:v>0.1687469407916069</c:v>
                </c:pt>
                <c:pt idx="1668">
                  <c:v>0.2468712236732245</c:v>
                </c:pt>
                <c:pt idx="1669">
                  <c:v>0.13951881602406499</c:v>
                </c:pt>
                <c:pt idx="1670">
                  <c:v>0.23497864976525301</c:v>
                </c:pt>
                <c:pt idx="1671">
                  <c:v>0.20847321301698701</c:v>
                </c:pt>
                <c:pt idx="1672">
                  <c:v>0.14495133236050606</c:v>
                </c:pt>
                <c:pt idx="1673">
                  <c:v>0.22153804451227174</c:v>
                </c:pt>
                <c:pt idx="1674">
                  <c:v>0.14501667581498628</c:v>
                </c:pt>
                <c:pt idx="1675">
                  <c:v>0.13702666573226457</c:v>
                </c:pt>
                <c:pt idx="1676">
                  <c:v>0.26735534332692612</c:v>
                </c:pt>
                <c:pt idx="1677">
                  <c:v>0.32742494717240328</c:v>
                </c:pt>
                <c:pt idx="1678">
                  <c:v>0.13522579893469805</c:v>
                </c:pt>
                <c:pt idx="1679">
                  <c:v>0.16606223210692397</c:v>
                </c:pt>
                <c:pt idx="1680">
                  <c:v>0.17744238302111615</c:v>
                </c:pt>
                <c:pt idx="1681">
                  <c:v>0.14025695435702809</c:v>
                </c:pt>
                <c:pt idx="1682">
                  <c:v>0.10718760639429105</c:v>
                </c:pt>
                <c:pt idx="1683">
                  <c:v>0.14870701357722288</c:v>
                </c:pt>
                <c:pt idx="1684">
                  <c:v>0.17760780081152899</c:v>
                </c:pt>
                <c:pt idx="1685">
                  <c:v>0.17084817215800294</c:v>
                </c:pt>
                <c:pt idx="1686">
                  <c:v>0.20814657397568223</c:v>
                </c:pt>
                <c:pt idx="1687">
                  <c:v>0.20653199404478076</c:v>
                </c:pt>
                <c:pt idx="1688">
                  <c:v>0.19269251823425304</c:v>
                </c:pt>
                <c:pt idx="1689">
                  <c:v>0.18637332320213318</c:v>
                </c:pt>
                <c:pt idx="1690">
                  <c:v>0.18555705435574049</c:v>
                </c:pt>
                <c:pt idx="1691">
                  <c:v>0.17392816953361029</c:v>
                </c:pt>
                <c:pt idx="1692">
                  <c:v>0.28482294082641602</c:v>
                </c:pt>
                <c:pt idx="1693">
                  <c:v>0.14051385410130032</c:v>
                </c:pt>
                <c:pt idx="1694">
                  <c:v>0.2781251966953277</c:v>
                </c:pt>
                <c:pt idx="1695">
                  <c:v>0.48062404990196228</c:v>
                </c:pt>
                <c:pt idx="1696">
                  <c:v>0.2681686505675317</c:v>
                </c:pt>
                <c:pt idx="1697">
                  <c:v>0.15368800051510328</c:v>
                </c:pt>
                <c:pt idx="1698">
                  <c:v>0.15267463773489015</c:v>
                </c:pt>
                <c:pt idx="1699">
                  <c:v>0.24522365257143949</c:v>
                </c:pt>
                <c:pt idx="1700">
                  <c:v>0.28872790187597297</c:v>
                </c:pt>
                <c:pt idx="1701">
                  <c:v>0.27341535687446578</c:v>
                </c:pt>
                <c:pt idx="1702">
                  <c:v>0.19060202129185203</c:v>
                </c:pt>
                <c:pt idx="1703">
                  <c:v>0.15251312032341952</c:v>
                </c:pt>
                <c:pt idx="1704">
                  <c:v>0.19337173923850065</c:v>
                </c:pt>
                <c:pt idx="1705">
                  <c:v>0.17783221229910845</c:v>
                </c:pt>
                <c:pt idx="1706">
                  <c:v>0.1745869871228935</c:v>
                </c:pt>
                <c:pt idx="1707">
                  <c:v>0.23262938484549522</c:v>
                </c:pt>
                <c:pt idx="1708">
                  <c:v>0.20971638523042221</c:v>
                </c:pt>
                <c:pt idx="1709">
                  <c:v>0.15672695077955723</c:v>
                </c:pt>
                <c:pt idx="1710">
                  <c:v>0.19983880966901788</c:v>
                </c:pt>
                <c:pt idx="1711">
                  <c:v>0.10929993167519569</c:v>
                </c:pt>
                <c:pt idx="1712">
                  <c:v>0.14347120374441144</c:v>
                </c:pt>
                <c:pt idx="1713">
                  <c:v>-5.5860305204987373E-2</c:v>
                </c:pt>
                <c:pt idx="1714">
                  <c:v>0.16912010312080383</c:v>
                </c:pt>
                <c:pt idx="1715">
                  <c:v>0.23357639089226728</c:v>
                </c:pt>
                <c:pt idx="1716">
                  <c:v>0.23947987332940085</c:v>
                </c:pt>
                <c:pt idx="1717">
                  <c:v>0.12586753070354453</c:v>
                </c:pt>
                <c:pt idx="1718">
                  <c:v>0.18532175943255413</c:v>
                </c:pt>
                <c:pt idx="1719">
                  <c:v>0.31821242347359646</c:v>
                </c:pt>
                <c:pt idx="1720">
                  <c:v>0.20305787958204746</c:v>
                </c:pt>
                <c:pt idx="1721">
                  <c:v>9.7530217841267655E-2</c:v>
                </c:pt>
                <c:pt idx="1722">
                  <c:v>0.14501593634486204</c:v>
                </c:pt>
                <c:pt idx="1723">
                  <c:v>0.22810008935630333</c:v>
                </c:pt>
                <c:pt idx="1724">
                  <c:v>0.26684689521789551</c:v>
                </c:pt>
                <c:pt idx="1725">
                  <c:v>0.11251145973801613</c:v>
                </c:pt>
                <c:pt idx="1726">
                  <c:v>0.1619469635188579</c:v>
                </c:pt>
                <c:pt idx="1727">
                  <c:v>0.26506289839744579</c:v>
                </c:pt>
                <c:pt idx="1728">
                  <c:v>0.15921143069863336</c:v>
                </c:pt>
                <c:pt idx="1729">
                  <c:v>0.14836310036480432</c:v>
                </c:pt>
                <c:pt idx="1730">
                  <c:v>0.14009448513388625</c:v>
                </c:pt>
                <c:pt idx="1731">
                  <c:v>0.21604175306856624</c:v>
                </c:pt>
                <c:pt idx="1732">
                  <c:v>0.18593433126807224</c:v>
                </c:pt>
                <c:pt idx="1733">
                  <c:v>0.224272720515728</c:v>
                </c:pt>
                <c:pt idx="1734">
                  <c:v>0.1789562180638315</c:v>
                </c:pt>
                <c:pt idx="1735">
                  <c:v>0.18755593523383152</c:v>
                </c:pt>
                <c:pt idx="1736">
                  <c:v>0.20404619723558423</c:v>
                </c:pt>
                <c:pt idx="1737">
                  <c:v>0.17739104479551329</c:v>
                </c:pt>
                <c:pt idx="1738">
                  <c:v>0.17812662757933148</c:v>
                </c:pt>
                <c:pt idx="1739">
                  <c:v>0.12545495107769966</c:v>
                </c:pt>
                <c:pt idx="1740">
                  <c:v>0.2570917084813118</c:v>
                </c:pt>
                <c:pt idx="1741">
                  <c:v>0.16444659605622305</c:v>
                </c:pt>
                <c:pt idx="1742">
                  <c:v>0.25444660149514675</c:v>
                </c:pt>
                <c:pt idx="1743">
                  <c:v>0.2359682954847811</c:v>
                </c:pt>
                <c:pt idx="1744">
                  <c:v>8.10690112411976E-2</c:v>
                </c:pt>
                <c:pt idx="1745">
                  <c:v>0.23146981187164775</c:v>
                </c:pt>
                <c:pt idx="1746">
                  <c:v>0.21003111824393272</c:v>
                </c:pt>
                <c:pt idx="1747">
                  <c:v>9.9527450278401236E-2</c:v>
                </c:pt>
                <c:pt idx="1748">
                  <c:v>0.13305955007672299</c:v>
                </c:pt>
                <c:pt idx="1749">
                  <c:v>8.230871148407462E-2</c:v>
                </c:pt>
                <c:pt idx="1750">
                  <c:v>0.10756901092827327</c:v>
                </c:pt>
                <c:pt idx="1751">
                  <c:v>0.1388965994119645</c:v>
                </c:pt>
                <c:pt idx="1752">
                  <c:v>0.198322718963027</c:v>
                </c:pt>
                <c:pt idx="1753">
                  <c:v>0.22202590480446824</c:v>
                </c:pt>
                <c:pt idx="1754">
                  <c:v>0.14654426462948328</c:v>
                </c:pt>
                <c:pt idx="1755">
                  <c:v>0.12274812720715993</c:v>
                </c:pt>
                <c:pt idx="1756">
                  <c:v>0.14807124808430638</c:v>
                </c:pt>
                <c:pt idx="1757">
                  <c:v>0.19800046458840362</c:v>
                </c:pt>
                <c:pt idx="1758">
                  <c:v>0.16887478157877903</c:v>
                </c:pt>
                <c:pt idx="1759">
                  <c:v>0.19594070874154573</c:v>
                </c:pt>
                <c:pt idx="1760">
                  <c:v>0.19405714422464374</c:v>
                </c:pt>
                <c:pt idx="1761">
                  <c:v>0.17952531017363099</c:v>
                </c:pt>
                <c:pt idx="1762">
                  <c:v>0.18255392462015152</c:v>
                </c:pt>
                <c:pt idx="1763">
                  <c:v>0.2024544626474381</c:v>
                </c:pt>
                <c:pt idx="1764">
                  <c:v>0.27559265494346646</c:v>
                </c:pt>
                <c:pt idx="1765">
                  <c:v>0.33870757371187221</c:v>
                </c:pt>
                <c:pt idx="1766">
                  <c:v>0.30792089924216298</c:v>
                </c:pt>
                <c:pt idx="1767">
                  <c:v>4.8659790307283346E-2</c:v>
                </c:pt>
                <c:pt idx="1768">
                  <c:v>-3.0924182385206177E-2</c:v>
                </c:pt>
                <c:pt idx="1769">
                  <c:v>0.12997237965464603</c:v>
                </c:pt>
                <c:pt idx="1770">
                  <c:v>0.23440176807343974</c:v>
                </c:pt>
                <c:pt idx="1771">
                  <c:v>0.31312604248523723</c:v>
                </c:pt>
                <c:pt idx="1772">
                  <c:v>0.1922823265194894</c:v>
                </c:pt>
                <c:pt idx="1773">
                  <c:v>0.16430310159921657</c:v>
                </c:pt>
                <c:pt idx="1774">
                  <c:v>0.17137033864855766</c:v>
                </c:pt>
                <c:pt idx="1775">
                  <c:v>0.19838136993348604</c:v>
                </c:pt>
                <c:pt idx="1776">
                  <c:v>0.14139808155596248</c:v>
                </c:pt>
                <c:pt idx="1777">
                  <c:v>0.15239135175943375</c:v>
                </c:pt>
                <c:pt idx="1778">
                  <c:v>0.13675140962004673</c:v>
                </c:pt>
                <c:pt idx="1779">
                  <c:v>0.2044063359498979</c:v>
                </c:pt>
                <c:pt idx="1780">
                  <c:v>0.29089660942554474</c:v>
                </c:pt>
                <c:pt idx="1781">
                  <c:v>0.23629394918680199</c:v>
                </c:pt>
                <c:pt idx="1782">
                  <c:v>0.25577094778418524</c:v>
                </c:pt>
                <c:pt idx="1783">
                  <c:v>0.2186028398573398</c:v>
                </c:pt>
                <c:pt idx="1784">
                  <c:v>0.15524755977094185</c:v>
                </c:pt>
                <c:pt idx="1785">
                  <c:v>0.20056451857090007</c:v>
                </c:pt>
                <c:pt idx="1786">
                  <c:v>4.6951122581958715E-2</c:v>
                </c:pt>
                <c:pt idx="1787">
                  <c:v>6.9997068494558418E-2</c:v>
                </c:pt>
                <c:pt idx="1788">
                  <c:v>0.12669770978391157</c:v>
                </c:pt>
                <c:pt idx="1789">
                  <c:v>0.2047956809401511</c:v>
                </c:pt>
                <c:pt idx="1790">
                  <c:v>0.21079127676784992</c:v>
                </c:pt>
                <c:pt idx="1791">
                  <c:v>3.0954724177718176E-2</c:v>
                </c:pt>
                <c:pt idx="1792">
                  <c:v>8.0217966809868757E-2</c:v>
                </c:pt>
                <c:pt idx="1793">
                  <c:v>0.11988024227321135</c:v>
                </c:pt>
                <c:pt idx="1794">
                  <c:v>-2.677474170923223E-2</c:v>
                </c:pt>
                <c:pt idx="1795">
                  <c:v>-3.9308188483118948E-2</c:v>
                </c:pt>
                <c:pt idx="1796">
                  <c:v>0.20742000080645084</c:v>
                </c:pt>
                <c:pt idx="1797">
                  <c:v>0.16563465259969251</c:v>
                </c:pt>
                <c:pt idx="1798">
                  <c:v>0.12151046656072147</c:v>
                </c:pt>
                <c:pt idx="1799">
                  <c:v>0.1412849333137273</c:v>
                </c:pt>
                <c:pt idx="1800">
                  <c:v>0.23993625119328502</c:v>
                </c:pt>
                <c:pt idx="1801">
                  <c:v>0.26890445128083224</c:v>
                </c:pt>
                <c:pt idx="1802">
                  <c:v>0.29556860029697452</c:v>
                </c:pt>
                <c:pt idx="1803">
                  <c:v>0.35556401312351227</c:v>
                </c:pt>
                <c:pt idx="1804">
                  <c:v>0.25444971024990076</c:v>
                </c:pt>
                <c:pt idx="1805">
                  <c:v>0.21023646742105501</c:v>
                </c:pt>
                <c:pt idx="1806">
                  <c:v>0.19825493916869175</c:v>
                </c:pt>
                <c:pt idx="1807">
                  <c:v>0.16519485414028148</c:v>
                </c:pt>
                <c:pt idx="1808">
                  <c:v>0.18927987664937948</c:v>
                </c:pt>
                <c:pt idx="1809">
                  <c:v>0.25268839113414299</c:v>
                </c:pt>
                <c:pt idx="1810">
                  <c:v>0.35773245245218277</c:v>
                </c:pt>
                <c:pt idx="1811">
                  <c:v>0.28160786069929622</c:v>
                </c:pt>
                <c:pt idx="1812">
                  <c:v>0.13216841593384754</c:v>
                </c:pt>
                <c:pt idx="1813">
                  <c:v>0.12278204783797267</c:v>
                </c:pt>
                <c:pt idx="1814">
                  <c:v>0.23582325503230073</c:v>
                </c:pt>
                <c:pt idx="1815">
                  <c:v>0.27399058640003199</c:v>
                </c:pt>
                <c:pt idx="1816">
                  <c:v>0.22263695672154449</c:v>
                </c:pt>
                <c:pt idx="1817">
                  <c:v>0.17498595453798779</c:v>
                </c:pt>
                <c:pt idx="1818">
                  <c:v>0.12947920709848407</c:v>
                </c:pt>
                <c:pt idx="1819">
                  <c:v>0.13106250762939467</c:v>
                </c:pt>
                <c:pt idx="1820">
                  <c:v>0.15503448992967622</c:v>
                </c:pt>
                <c:pt idx="1821">
                  <c:v>0.28048444539308554</c:v>
                </c:pt>
                <c:pt idx="1822">
                  <c:v>0.37894371896982199</c:v>
                </c:pt>
                <c:pt idx="1823">
                  <c:v>0.25036664679646498</c:v>
                </c:pt>
                <c:pt idx="1824">
                  <c:v>0.21202231384813802</c:v>
                </c:pt>
                <c:pt idx="1825">
                  <c:v>0.21704300306737426</c:v>
                </c:pt>
                <c:pt idx="1826">
                  <c:v>0.1695673912763595</c:v>
                </c:pt>
                <c:pt idx="1827">
                  <c:v>0.20289263501763352</c:v>
                </c:pt>
                <c:pt idx="1828">
                  <c:v>0.19765524566173562</c:v>
                </c:pt>
                <c:pt idx="1829">
                  <c:v>0.19331678003072733</c:v>
                </c:pt>
                <c:pt idx="1830">
                  <c:v>0.26581755280494679</c:v>
                </c:pt>
                <c:pt idx="1831">
                  <c:v>0.16623022779822338</c:v>
                </c:pt>
                <c:pt idx="1832">
                  <c:v>0.25744260102510436</c:v>
                </c:pt>
                <c:pt idx="1833">
                  <c:v>0.37212765216827398</c:v>
                </c:pt>
                <c:pt idx="1834">
                  <c:v>0.25553254783153551</c:v>
                </c:pt>
                <c:pt idx="1835">
                  <c:v>0.39275197684764851</c:v>
                </c:pt>
                <c:pt idx="1836">
                  <c:v>0.22496368549764151</c:v>
                </c:pt>
                <c:pt idx="1837">
                  <c:v>0.5538607407361269</c:v>
                </c:pt>
                <c:pt idx="1838">
                  <c:v>0.65618907660245895</c:v>
                </c:pt>
                <c:pt idx="1839">
                  <c:v>0.1555059850215913</c:v>
                </c:pt>
                <c:pt idx="1840">
                  <c:v>-4.0144257247448016E-2</c:v>
                </c:pt>
                <c:pt idx="1841">
                  <c:v>0.1465626880526541</c:v>
                </c:pt>
                <c:pt idx="1842">
                  <c:v>0.1625392250716684</c:v>
                </c:pt>
                <c:pt idx="1843">
                  <c:v>0.1401129830628636</c:v>
                </c:pt>
                <c:pt idx="1844">
                  <c:v>8.5095008835196467E-2</c:v>
                </c:pt>
                <c:pt idx="1845">
                  <c:v>0.1877240296453237</c:v>
                </c:pt>
                <c:pt idx="1846">
                  <c:v>0.17159914039075397</c:v>
                </c:pt>
                <c:pt idx="1847">
                  <c:v>0.16157294064760214</c:v>
                </c:pt>
                <c:pt idx="1848">
                  <c:v>0.15386901795864116</c:v>
                </c:pt>
                <c:pt idx="1849">
                  <c:v>0.18452207185327996</c:v>
                </c:pt>
                <c:pt idx="1850">
                  <c:v>0.36253637820482248</c:v>
                </c:pt>
                <c:pt idx="1851">
                  <c:v>0.31184687092900298</c:v>
                </c:pt>
                <c:pt idx="1852">
                  <c:v>0.199841072782874</c:v>
                </c:pt>
                <c:pt idx="1853">
                  <c:v>0.2321478463709355</c:v>
                </c:pt>
                <c:pt idx="1854">
                  <c:v>0.20432457886636249</c:v>
                </c:pt>
                <c:pt idx="1855">
                  <c:v>0.16801582276821142</c:v>
                </c:pt>
                <c:pt idx="1856">
                  <c:v>0.15518615022301674</c:v>
                </c:pt>
                <c:pt idx="1857">
                  <c:v>0.26618830114603054</c:v>
                </c:pt>
                <c:pt idx="1858">
                  <c:v>0.1875805146992208</c:v>
                </c:pt>
                <c:pt idx="1859">
                  <c:v>0.13371302187442774</c:v>
                </c:pt>
                <c:pt idx="1860">
                  <c:v>0.17503176070749779</c:v>
                </c:pt>
                <c:pt idx="1861">
                  <c:v>0.19336329400539401</c:v>
                </c:pt>
                <c:pt idx="1862">
                  <c:v>0.25641033425927151</c:v>
                </c:pt>
                <c:pt idx="1863">
                  <c:v>0.34485058113932598</c:v>
                </c:pt>
                <c:pt idx="1864">
                  <c:v>0.15760127082467101</c:v>
                </c:pt>
                <c:pt idx="1865">
                  <c:v>0.18421205505728722</c:v>
                </c:pt>
                <c:pt idx="1866">
                  <c:v>0.32503116317093395</c:v>
                </c:pt>
                <c:pt idx="1867">
                  <c:v>0.30101453140378004</c:v>
                </c:pt>
                <c:pt idx="1868">
                  <c:v>0.18760671280324465</c:v>
                </c:pt>
                <c:pt idx="1869">
                  <c:v>0.22029959969222548</c:v>
                </c:pt>
                <c:pt idx="1870">
                  <c:v>0.21150771528482426</c:v>
                </c:pt>
                <c:pt idx="1871">
                  <c:v>0.28139957785606373</c:v>
                </c:pt>
                <c:pt idx="1872">
                  <c:v>0.29205020517110825</c:v>
                </c:pt>
                <c:pt idx="1873">
                  <c:v>0.25717191398143779</c:v>
                </c:pt>
                <c:pt idx="1874">
                  <c:v>0.20562513172626495</c:v>
                </c:pt>
                <c:pt idx="1875">
                  <c:v>0.2010028026998045</c:v>
                </c:pt>
                <c:pt idx="1876">
                  <c:v>0.1681392230093478</c:v>
                </c:pt>
                <c:pt idx="1877">
                  <c:v>0.16409290209412564</c:v>
                </c:pt>
                <c:pt idx="1878">
                  <c:v>0.27092197909951199</c:v>
                </c:pt>
                <c:pt idx="1879">
                  <c:v>0.18066260404884826</c:v>
                </c:pt>
                <c:pt idx="1880">
                  <c:v>0.22374684736132625</c:v>
                </c:pt>
                <c:pt idx="1881">
                  <c:v>0.24575342983007423</c:v>
                </c:pt>
                <c:pt idx="1882">
                  <c:v>0.22064473479986199</c:v>
                </c:pt>
                <c:pt idx="1883">
                  <c:v>0.29600995779037476</c:v>
                </c:pt>
                <c:pt idx="1884">
                  <c:v>0.17262320220470423</c:v>
                </c:pt>
                <c:pt idx="1885">
                  <c:v>0.24491427652537834</c:v>
                </c:pt>
                <c:pt idx="1886">
                  <c:v>0.34423389285802852</c:v>
                </c:pt>
                <c:pt idx="1887">
                  <c:v>0.19640455022454276</c:v>
                </c:pt>
                <c:pt idx="1888">
                  <c:v>8.5605507716536383E-2</c:v>
                </c:pt>
                <c:pt idx="1889">
                  <c:v>0.14875851757824426</c:v>
                </c:pt>
                <c:pt idx="1890">
                  <c:v>0.22259885445237174</c:v>
                </c:pt>
                <c:pt idx="1891">
                  <c:v>0.15927604772150505</c:v>
                </c:pt>
                <c:pt idx="1892">
                  <c:v>0.1887683290988208</c:v>
                </c:pt>
                <c:pt idx="1893">
                  <c:v>0.10530880838632611</c:v>
                </c:pt>
                <c:pt idx="1894">
                  <c:v>0.15526570379734031</c:v>
                </c:pt>
                <c:pt idx="1895">
                  <c:v>0.21651384606957441</c:v>
                </c:pt>
                <c:pt idx="1896">
                  <c:v>0.15917711704969392</c:v>
                </c:pt>
                <c:pt idx="1897">
                  <c:v>0.22407876327633874</c:v>
                </c:pt>
                <c:pt idx="1898">
                  <c:v>0.264842189848423</c:v>
                </c:pt>
                <c:pt idx="1899">
                  <c:v>0.27819861471652951</c:v>
                </c:pt>
                <c:pt idx="1900">
                  <c:v>0.30286878719925875</c:v>
                </c:pt>
                <c:pt idx="1901">
                  <c:v>0.27020337432622904</c:v>
                </c:pt>
                <c:pt idx="1902">
                  <c:v>0.2128805592656135</c:v>
                </c:pt>
                <c:pt idx="1903">
                  <c:v>0.25112268328666676</c:v>
                </c:pt>
                <c:pt idx="1904">
                  <c:v>0.2674374096095562</c:v>
                </c:pt>
                <c:pt idx="1905">
                  <c:v>0.24148318544030201</c:v>
                </c:pt>
                <c:pt idx="1906">
                  <c:v>0.2717861980199815</c:v>
                </c:pt>
                <c:pt idx="1907">
                  <c:v>0.23598264902830132</c:v>
                </c:pt>
                <c:pt idx="1908">
                  <c:v>2.2267630323767749E-2</c:v>
                </c:pt>
                <c:pt idx="1909">
                  <c:v>6.9275721907615773E-2</c:v>
                </c:pt>
                <c:pt idx="1910">
                  <c:v>6.3534198328852709E-2</c:v>
                </c:pt>
                <c:pt idx="1911">
                  <c:v>0.21797284856438642</c:v>
                </c:pt>
                <c:pt idx="1912">
                  <c:v>0.39400321990251552</c:v>
                </c:pt>
                <c:pt idx="1913">
                  <c:v>0.13922830298542985</c:v>
                </c:pt>
                <c:pt idx="1914">
                  <c:v>7.8287644311785504E-2</c:v>
                </c:pt>
                <c:pt idx="1915">
                  <c:v>0.14560201577842238</c:v>
                </c:pt>
                <c:pt idx="1916">
                  <c:v>0.12088156864047064</c:v>
                </c:pt>
                <c:pt idx="1917">
                  <c:v>0.19323434308171278</c:v>
                </c:pt>
                <c:pt idx="1918">
                  <c:v>0.32808586582541477</c:v>
                </c:pt>
                <c:pt idx="1919">
                  <c:v>0.24950218573212601</c:v>
                </c:pt>
                <c:pt idx="1920">
                  <c:v>0.19583068042993551</c:v>
                </c:pt>
                <c:pt idx="1921">
                  <c:v>0.18194352649152248</c:v>
                </c:pt>
                <c:pt idx="1922">
                  <c:v>0.25373284891247749</c:v>
                </c:pt>
                <c:pt idx="1923">
                  <c:v>0.15815823711454877</c:v>
                </c:pt>
                <c:pt idx="1924">
                  <c:v>0.18168905377387992</c:v>
                </c:pt>
                <c:pt idx="1925">
                  <c:v>0.21829590201377874</c:v>
                </c:pt>
                <c:pt idx="1926">
                  <c:v>0.27474232390522951</c:v>
                </c:pt>
                <c:pt idx="1927">
                  <c:v>0.20258932933211324</c:v>
                </c:pt>
                <c:pt idx="1928">
                  <c:v>0.12308083474636088</c:v>
                </c:pt>
                <c:pt idx="1929">
                  <c:v>8.4306420758366807E-2</c:v>
                </c:pt>
                <c:pt idx="1930">
                  <c:v>0.26102781854569923</c:v>
                </c:pt>
                <c:pt idx="1931">
                  <c:v>0.33573976159095775</c:v>
                </c:pt>
                <c:pt idx="1932">
                  <c:v>0.14220706745982159</c:v>
                </c:pt>
                <c:pt idx="1933">
                  <c:v>5.4604327306151418E-2</c:v>
                </c:pt>
                <c:pt idx="1934">
                  <c:v>5.870632827281947E-2</c:v>
                </c:pt>
                <c:pt idx="1935">
                  <c:v>0.42644339427351946</c:v>
                </c:pt>
                <c:pt idx="1936">
                  <c:v>0.407267887145281</c:v>
                </c:pt>
                <c:pt idx="1937">
                  <c:v>0.13374483585357677</c:v>
                </c:pt>
                <c:pt idx="1938">
                  <c:v>0.21442791819572432</c:v>
                </c:pt>
                <c:pt idx="1939">
                  <c:v>0.22902659513056287</c:v>
                </c:pt>
                <c:pt idx="1940">
                  <c:v>1.9424857571721098E-2</c:v>
                </c:pt>
                <c:pt idx="1941">
                  <c:v>2.2040393203496822E-2</c:v>
                </c:pt>
                <c:pt idx="1942">
                  <c:v>0.20998148247599635</c:v>
                </c:pt>
                <c:pt idx="1943">
                  <c:v>0.23681462742388265</c:v>
                </c:pt>
                <c:pt idx="1944">
                  <c:v>0.20272543281316746</c:v>
                </c:pt>
                <c:pt idx="1945">
                  <c:v>9.1710366308689339E-2</c:v>
                </c:pt>
                <c:pt idx="1946">
                  <c:v>0.23119247332215323</c:v>
                </c:pt>
                <c:pt idx="1947">
                  <c:v>0.21051072701811802</c:v>
                </c:pt>
                <c:pt idx="1948">
                  <c:v>0.20797350257635125</c:v>
                </c:pt>
                <c:pt idx="1949">
                  <c:v>0.28748515248298651</c:v>
                </c:pt>
                <c:pt idx="1950">
                  <c:v>0.23306669294834137</c:v>
                </c:pt>
                <c:pt idx="1951">
                  <c:v>0.1430406626313924</c:v>
                </c:pt>
                <c:pt idx="1952">
                  <c:v>0.14878781512379624</c:v>
                </c:pt>
                <c:pt idx="1953">
                  <c:v>0.2036653496325016</c:v>
                </c:pt>
                <c:pt idx="1954">
                  <c:v>0.25504376180469979</c:v>
                </c:pt>
                <c:pt idx="1955">
                  <c:v>0.10480349697172643</c:v>
                </c:pt>
                <c:pt idx="1956">
                  <c:v>3.4969620406627648E-2</c:v>
                </c:pt>
                <c:pt idx="1957">
                  <c:v>-5.5107541382312754E-2</c:v>
                </c:pt>
                <c:pt idx="1958">
                  <c:v>-5.604103207589306E-4</c:v>
                </c:pt>
                <c:pt idx="1959">
                  <c:v>0.17190714552998557</c:v>
                </c:pt>
                <c:pt idx="1960">
                  <c:v>0.15535632520914083</c:v>
                </c:pt>
                <c:pt idx="1961">
                  <c:v>0.18750159256160254</c:v>
                </c:pt>
                <c:pt idx="1962">
                  <c:v>0.20191842317581191</c:v>
                </c:pt>
                <c:pt idx="1963">
                  <c:v>9.3160122632980537E-3</c:v>
                </c:pt>
                <c:pt idx="1964">
                  <c:v>7.5390499085188065E-2</c:v>
                </c:pt>
                <c:pt idx="1965">
                  <c:v>6.9742055609822245E-2</c:v>
                </c:pt>
                <c:pt idx="1966">
                  <c:v>0.20793352648615843</c:v>
                </c:pt>
                <c:pt idx="1967">
                  <c:v>0.21313362568616875</c:v>
                </c:pt>
                <c:pt idx="1968">
                  <c:v>0.20844428986310948</c:v>
                </c:pt>
                <c:pt idx="1969">
                  <c:v>0.20809333026409149</c:v>
                </c:pt>
                <c:pt idx="1970">
                  <c:v>0.20681785419583329</c:v>
                </c:pt>
                <c:pt idx="1971">
                  <c:v>0.19009976089000691</c:v>
                </c:pt>
                <c:pt idx="1972">
                  <c:v>0.21683367714285826</c:v>
                </c:pt>
                <c:pt idx="1973">
                  <c:v>0.226749833673239</c:v>
                </c:pt>
                <c:pt idx="1974">
                  <c:v>0.234224759042263</c:v>
                </c:pt>
                <c:pt idx="1975">
                  <c:v>0.21892584860324851</c:v>
                </c:pt>
                <c:pt idx="1976">
                  <c:v>0.12761484831571585</c:v>
                </c:pt>
                <c:pt idx="1977">
                  <c:v>8.6894867941737369E-2</c:v>
                </c:pt>
                <c:pt idx="1978">
                  <c:v>0.18565545044839374</c:v>
                </c:pt>
                <c:pt idx="1979">
                  <c:v>0.27124363929033302</c:v>
                </c:pt>
                <c:pt idx="1980">
                  <c:v>0.42853411287069321</c:v>
                </c:pt>
                <c:pt idx="1981">
                  <c:v>0.45411510020494478</c:v>
                </c:pt>
                <c:pt idx="1982">
                  <c:v>0.14292874373495557</c:v>
                </c:pt>
                <c:pt idx="1983">
                  <c:v>0.22280113026499779</c:v>
                </c:pt>
                <c:pt idx="1984">
                  <c:v>4.2397327721118913E-2</c:v>
                </c:pt>
                <c:pt idx="1985">
                  <c:v>-0.14235471934080135</c:v>
                </c:pt>
                <c:pt idx="1986">
                  <c:v>5.5837903171777649E-2</c:v>
                </c:pt>
                <c:pt idx="1987">
                  <c:v>0.17967602238059063</c:v>
                </c:pt>
                <c:pt idx="1988">
                  <c:v>0.17784831672906881</c:v>
                </c:pt>
                <c:pt idx="1989">
                  <c:v>0.39164537191391002</c:v>
                </c:pt>
                <c:pt idx="1990">
                  <c:v>0.28889136016368849</c:v>
                </c:pt>
                <c:pt idx="1991">
                  <c:v>0.32365484908223147</c:v>
                </c:pt>
                <c:pt idx="1992">
                  <c:v>0.23053181730210787</c:v>
                </c:pt>
                <c:pt idx="1993">
                  <c:v>0.12691251933574671</c:v>
                </c:pt>
                <c:pt idx="1994">
                  <c:v>0.19782283902168257</c:v>
                </c:pt>
                <c:pt idx="1995">
                  <c:v>0.1125639732927084</c:v>
                </c:pt>
                <c:pt idx="1996">
                  <c:v>0.23376632668077943</c:v>
                </c:pt>
                <c:pt idx="1997">
                  <c:v>0.22116828337311753</c:v>
                </c:pt>
                <c:pt idx="1998">
                  <c:v>0.19454623386263858</c:v>
                </c:pt>
                <c:pt idx="1999">
                  <c:v>0.15248668566346177</c:v>
                </c:pt>
                <c:pt idx="2000">
                  <c:v>-4.599897190928473E-3</c:v>
                </c:pt>
                <c:pt idx="2001">
                  <c:v>0.10566010326147081</c:v>
                </c:pt>
                <c:pt idx="2002">
                  <c:v>6.9634020328521493E-2</c:v>
                </c:pt>
                <c:pt idx="2003">
                  <c:v>0.21859202906489394</c:v>
                </c:pt>
                <c:pt idx="2004">
                  <c:v>0.22815863043069851</c:v>
                </c:pt>
                <c:pt idx="2005">
                  <c:v>0.22612811252474777</c:v>
                </c:pt>
                <c:pt idx="2006">
                  <c:v>0.13368740677833577</c:v>
                </c:pt>
                <c:pt idx="2007">
                  <c:v>7.055951282381942E-3</c:v>
                </c:pt>
                <c:pt idx="2008">
                  <c:v>0.16336034424602985</c:v>
                </c:pt>
                <c:pt idx="2009">
                  <c:v>0.10026645101606839</c:v>
                </c:pt>
                <c:pt idx="2010">
                  <c:v>0.11669811978936195</c:v>
                </c:pt>
                <c:pt idx="2011">
                  <c:v>0.19887418858706923</c:v>
                </c:pt>
                <c:pt idx="2012">
                  <c:v>0.30104131065309048</c:v>
                </c:pt>
                <c:pt idx="2013">
                  <c:v>0.23155771568417549</c:v>
                </c:pt>
                <c:pt idx="2014">
                  <c:v>0.13032792881131164</c:v>
                </c:pt>
                <c:pt idx="2015">
                  <c:v>0.16485321708023554</c:v>
                </c:pt>
                <c:pt idx="2016">
                  <c:v>0.21602322906255722</c:v>
                </c:pt>
                <c:pt idx="2017">
                  <c:v>0.17909808084368714</c:v>
                </c:pt>
                <c:pt idx="2018">
                  <c:v>0.23244709149003018</c:v>
                </c:pt>
                <c:pt idx="2019">
                  <c:v>0.21392670273780817</c:v>
                </c:pt>
                <c:pt idx="2020">
                  <c:v>0.22507185302674779</c:v>
                </c:pt>
                <c:pt idx="2021">
                  <c:v>0.30738815665245051</c:v>
                </c:pt>
                <c:pt idx="2022">
                  <c:v>0.23983816429972649</c:v>
                </c:pt>
                <c:pt idx="2023">
                  <c:v>-2.0460445433855175E-2</c:v>
                </c:pt>
                <c:pt idx="2024">
                  <c:v>0.20677959360182296</c:v>
                </c:pt>
                <c:pt idx="2025">
                  <c:v>0.16254407912492741</c:v>
                </c:pt>
                <c:pt idx="2026">
                  <c:v>6.6748961806297344E-2</c:v>
                </c:pt>
                <c:pt idx="2027">
                  <c:v>0.33802393451333024</c:v>
                </c:pt>
                <c:pt idx="2028">
                  <c:v>0.35134278237819672</c:v>
                </c:pt>
                <c:pt idx="2029">
                  <c:v>0.33952226489782328</c:v>
                </c:pt>
                <c:pt idx="2030">
                  <c:v>7.9738955944776535E-2</c:v>
                </c:pt>
                <c:pt idx="2031">
                  <c:v>-6.0623914003372179E-2</c:v>
                </c:pt>
                <c:pt idx="2032">
                  <c:v>-1.08819492161275E-2</c:v>
                </c:pt>
                <c:pt idx="2033">
                  <c:v>0.18557666614651649</c:v>
                </c:pt>
                <c:pt idx="2034">
                  <c:v>0.24675200134515751</c:v>
                </c:pt>
                <c:pt idx="2035">
                  <c:v>0.16719497181475163</c:v>
                </c:pt>
                <c:pt idx="2036">
                  <c:v>7.7950993552804021E-2</c:v>
                </c:pt>
                <c:pt idx="2037">
                  <c:v>0.18290300294756906</c:v>
                </c:pt>
                <c:pt idx="2038">
                  <c:v>0.28544750437140476</c:v>
                </c:pt>
                <c:pt idx="2039">
                  <c:v>0.19186400994658473</c:v>
                </c:pt>
                <c:pt idx="2040">
                  <c:v>0.17800776101648835</c:v>
                </c:pt>
                <c:pt idx="2041">
                  <c:v>0.19362489692866808</c:v>
                </c:pt>
                <c:pt idx="2042">
                  <c:v>0.19979868829250347</c:v>
                </c:pt>
                <c:pt idx="2043">
                  <c:v>0.13465172983705981</c:v>
                </c:pt>
                <c:pt idx="2044">
                  <c:v>0.16296258941292757</c:v>
                </c:pt>
                <c:pt idx="2045">
                  <c:v>0.17908446677029125</c:v>
                </c:pt>
                <c:pt idx="2046">
                  <c:v>0.21833304688334476</c:v>
                </c:pt>
                <c:pt idx="2047">
                  <c:v>0.15366061590611937</c:v>
                </c:pt>
                <c:pt idx="2048">
                  <c:v>0.20647349953651409</c:v>
                </c:pt>
                <c:pt idx="2049">
                  <c:v>0.32716614380478826</c:v>
                </c:pt>
                <c:pt idx="2050">
                  <c:v>0.29485939443111403</c:v>
                </c:pt>
                <c:pt idx="2051">
                  <c:v>0.22514562495052826</c:v>
                </c:pt>
                <c:pt idx="2052">
                  <c:v>0.27083577029407024</c:v>
                </c:pt>
                <c:pt idx="2053">
                  <c:v>0.3950057700276377</c:v>
                </c:pt>
                <c:pt idx="2054">
                  <c:v>0.2804074715822934</c:v>
                </c:pt>
                <c:pt idx="2055">
                  <c:v>0.12982317060232174</c:v>
                </c:pt>
                <c:pt idx="2056">
                  <c:v>0.25972058251500141</c:v>
                </c:pt>
                <c:pt idx="2057">
                  <c:v>0.32153768092393875</c:v>
                </c:pt>
                <c:pt idx="2058">
                  <c:v>0.13901863805949699</c:v>
                </c:pt>
                <c:pt idx="2059">
                  <c:v>0.20534222200512886</c:v>
                </c:pt>
                <c:pt idx="2060">
                  <c:v>0.386328235268593</c:v>
                </c:pt>
                <c:pt idx="2061">
                  <c:v>0.39723594486713398</c:v>
                </c:pt>
                <c:pt idx="2062">
                  <c:v>9.5303434878587653E-2</c:v>
                </c:pt>
                <c:pt idx="2063">
                  <c:v>5.8513820171356264E-2</c:v>
                </c:pt>
                <c:pt idx="2064">
                  <c:v>0.19046952202916143</c:v>
                </c:pt>
                <c:pt idx="2065">
                  <c:v>0.21828595362603673</c:v>
                </c:pt>
                <c:pt idx="2066">
                  <c:v>0.20483623817563076</c:v>
                </c:pt>
                <c:pt idx="2067">
                  <c:v>0.21687617711722851</c:v>
                </c:pt>
                <c:pt idx="2068">
                  <c:v>0.17001073621213422</c:v>
                </c:pt>
                <c:pt idx="2069">
                  <c:v>0.24252869561314574</c:v>
                </c:pt>
                <c:pt idx="2070">
                  <c:v>0.24611156433820702</c:v>
                </c:pt>
                <c:pt idx="2071">
                  <c:v>0.16703666187822799</c:v>
                </c:pt>
                <c:pt idx="2072">
                  <c:v>0.20459725707769402</c:v>
                </c:pt>
                <c:pt idx="2073">
                  <c:v>0.19153991714119922</c:v>
                </c:pt>
                <c:pt idx="2074">
                  <c:v>0.17232370190322385</c:v>
                </c:pt>
                <c:pt idx="2075">
                  <c:v>0.15029019303619856</c:v>
                </c:pt>
                <c:pt idx="2076">
                  <c:v>-1.7520487308501954E-3</c:v>
                </c:pt>
                <c:pt idx="2077">
                  <c:v>2.8381317853927522E-2</c:v>
                </c:pt>
                <c:pt idx="2078">
                  <c:v>0.21526287309825443</c:v>
                </c:pt>
                <c:pt idx="2079">
                  <c:v>0.17299723997712127</c:v>
                </c:pt>
                <c:pt idx="2080">
                  <c:v>0.25648497790098174</c:v>
                </c:pt>
                <c:pt idx="2081">
                  <c:v>0.25376332551240921</c:v>
                </c:pt>
                <c:pt idx="2082">
                  <c:v>0.20089369453489783</c:v>
                </c:pt>
                <c:pt idx="2083">
                  <c:v>0.23742749541997926</c:v>
                </c:pt>
                <c:pt idx="2084">
                  <c:v>0.24333713017404057</c:v>
                </c:pt>
                <c:pt idx="2085">
                  <c:v>0.11982827074825769</c:v>
                </c:pt>
                <c:pt idx="2086">
                  <c:v>0.24560643546283251</c:v>
                </c:pt>
                <c:pt idx="2087">
                  <c:v>0.3349573016166687</c:v>
                </c:pt>
                <c:pt idx="2088">
                  <c:v>0.25596425682306301</c:v>
                </c:pt>
                <c:pt idx="2089">
                  <c:v>0.19919264316558835</c:v>
                </c:pt>
                <c:pt idx="2090">
                  <c:v>0.29654868692159625</c:v>
                </c:pt>
                <c:pt idx="2091">
                  <c:v>0.16995081491768349</c:v>
                </c:pt>
                <c:pt idx="2092">
                  <c:v>0.19215217605233176</c:v>
                </c:pt>
                <c:pt idx="2093">
                  <c:v>0.2778378278017043</c:v>
                </c:pt>
                <c:pt idx="2094">
                  <c:v>0.225567627698183</c:v>
                </c:pt>
                <c:pt idx="2095">
                  <c:v>0.24088592827320102</c:v>
                </c:pt>
                <c:pt idx="2096">
                  <c:v>0.18031059019267545</c:v>
                </c:pt>
                <c:pt idx="2097">
                  <c:v>0.20577327162027353</c:v>
                </c:pt>
                <c:pt idx="2098">
                  <c:v>0.20642414316534999</c:v>
                </c:pt>
                <c:pt idx="2099">
                  <c:v>0.20511550456285474</c:v>
                </c:pt>
                <c:pt idx="2100">
                  <c:v>0.15832256339490403</c:v>
                </c:pt>
                <c:pt idx="2101">
                  <c:v>-1.7747398465871755E-2</c:v>
                </c:pt>
                <c:pt idx="2102">
                  <c:v>2.296305261552322E-2</c:v>
                </c:pt>
                <c:pt idx="2103">
                  <c:v>0.30995393544435501</c:v>
                </c:pt>
                <c:pt idx="2104">
                  <c:v>0.19613387435674651</c:v>
                </c:pt>
                <c:pt idx="2105">
                  <c:v>0.24969548359513277</c:v>
                </c:pt>
                <c:pt idx="2106">
                  <c:v>0.36660792678594578</c:v>
                </c:pt>
                <c:pt idx="2107">
                  <c:v>0.34863100945949549</c:v>
                </c:pt>
                <c:pt idx="2108">
                  <c:v>0.44815222918987274</c:v>
                </c:pt>
                <c:pt idx="2109">
                  <c:v>0.28315218910574902</c:v>
                </c:pt>
                <c:pt idx="2110">
                  <c:v>0.19071213528513914</c:v>
                </c:pt>
                <c:pt idx="2111">
                  <c:v>8.6311645805835724E-2</c:v>
                </c:pt>
                <c:pt idx="2112">
                  <c:v>0.11241343803703803</c:v>
                </c:pt>
                <c:pt idx="2113">
                  <c:v>0.21972577460110188</c:v>
                </c:pt>
                <c:pt idx="2114">
                  <c:v>0.19345167651772499</c:v>
                </c:pt>
                <c:pt idx="2115">
                  <c:v>0.14239030331373209</c:v>
                </c:pt>
                <c:pt idx="2116">
                  <c:v>0.22397914901375779</c:v>
                </c:pt>
                <c:pt idx="2117">
                  <c:v>0.16021624952554708</c:v>
                </c:pt>
                <c:pt idx="2118">
                  <c:v>0.20477950945496548</c:v>
                </c:pt>
                <c:pt idx="2119">
                  <c:v>0.19624134153127673</c:v>
                </c:pt>
                <c:pt idx="2120">
                  <c:v>0.15633959323167812</c:v>
                </c:pt>
                <c:pt idx="2121">
                  <c:v>0.22702034935355173</c:v>
                </c:pt>
                <c:pt idx="2122">
                  <c:v>0.26960339024662949</c:v>
                </c:pt>
                <c:pt idx="2123">
                  <c:v>0.33188638463616377</c:v>
                </c:pt>
                <c:pt idx="2124">
                  <c:v>0.26475138589739822</c:v>
                </c:pt>
                <c:pt idx="2125">
                  <c:v>0.14998463541269294</c:v>
                </c:pt>
                <c:pt idx="2126">
                  <c:v>0.19703193753957765</c:v>
                </c:pt>
                <c:pt idx="2127">
                  <c:v>4.6015672385692527E-2</c:v>
                </c:pt>
                <c:pt idx="2128">
                  <c:v>5.4707001894712504E-2</c:v>
                </c:pt>
                <c:pt idx="2129">
                  <c:v>0.11628966033458712</c:v>
                </c:pt>
                <c:pt idx="2130">
                  <c:v>6.9520898163318648E-2</c:v>
                </c:pt>
                <c:pt idx="2131">
                  <c:v>0.23720614053308964</c:v>
                </c:pt>
                <c:pt idx="2132">
                  <c:v>0.25000953674316401</c:v>
                </c:pt>
                <c:pt idx="2133">
                  <c:v>0.12033069133758548</c:v>
                </c:pt>
                <c:pt idx="2134">
                  <c:v>0.15006400644779194</c:v>
                </c:pt>
                <c:pt idx="2135">
                  <c:v>0.21901689842343325</c:v>
                </c:pt>
                <c:pt idx="2136">
                  <c:v>0.17309222929179699</c:v>
                </c:pt>
                <c:pt idx="2137">
                  <c:v>0.26655869744718069</c:v>
                </c:pt>
                <c:pt idx="2138">
                  <c:v>0.31065548211336125</c:v>
                </c:pt>
                <c:pt idx="2139">
                  <c:v>7.4277415871620206E-2</c:v>
                </c:pt>
                <c:pt idx="2140">
                  <c:v>3.5074457526207081E-2</c:v>
                </c:pt>
                <c:pt idx="2141">
                  <c:v>0.22724599577486493</c:v>
                </c:pt>
                <c:pt idx="2142">
                  <c:v>0.22858920507133015</c:v>
                </c:pt>
                <c:pt idx="2143">
                  <c:v>0.16238286159932613</c:v>
                </c:pt>
                <c:pt idx="2144">
                  <c:v>0.25345627591013897</c:v>
                </c:pt>
                <c:pt idx="2145">
                  <c:v>5.5918902158737252E-2</c:v>
                </c:pt>
                <c:pt idx="2146">
                  <c:v>0.11101803556084641</c:v>
                </c:pt>
                <c:pt idx="2147">
                  <c:v>0.31172808259725576</c:v>
                </c:pt>
                <c:pt idx="2148">
                  <c:v>0.24447173811495271</c:v>
                </c:pt>
                <c:pt idx="2149">
                  <c:v>0.11258071474730981</c:v>
                </c:pt>
                <c:pt idx="2150">
                  <c:v>0.20566075854003429</c:v>
                </c:pt>
                <c:pt idx="2151">
                  <c:v>0.15953580103814621</c:v>
                </c:pt>
                <c:pt idx="2152">
                  <c:v>0.15942370705306536</c:v>
                </c:pt>
                <c:pt idx="2153">
                  <c:v>0.12911125645041471</c:v>
                </c:pt>
                <c:pt idx="2154">
                  <c:v>0.12394312769174556</c:v>
                </c:pt>
                <c:pt idx="2155">
                  <c:v>0.15277552045881748</c:v>
                </c:pt>
                <c:pt idx="2156">
                  <c:v>9.7716348245739978E-2</c:v>
                </c:pt>
                <c:pt idx="2157">
                  <c:v>0.24115939438343043</c:v>
                </c:pt>
                <c:pt idx="2158">
                  <c:v>0.44274542480707174</c:v>
                </c:pt>
                <c:pt idx="2159">
                  <c:v>0.34877280145883577</c:v>
                </c:pt>
                <c:pt idx="2160">
                  <c:v>0.18404008634388444</c:v>
                </c:pt>
                <c:pt idx="2161">
                  <c:v>0.17760718055069447</c:v>
                </c:pt>
                <c:pt idx="2162">
                  <c:v>0.22577323764562623</c:v>
                </c:pt>
                <c:pt idx="2163">
                  <c:v>0.26075648330151996</c:v>
                </c:pt>
                <c:pt idx="2164">
                  <c:v>0.37978997826576222</c:v>
                </c:pt>
                <c:pt idx="2165">
                  <c:v>0.34352301806211472</c:v>
                </c:pt>
                <c:pt idx="2166">
                  <c:v>0.19477048143744458</c:v>
                </c:pt>
                <c:pt idx="2167">
                  <c:v>1.5086086466908379E-2</c:v>
                </c:pt>
                <c:pt idx="2168">
                  <c:v>0.18716528266668314</c:v>
                </c:pt>
                <c:pt idx="2169">
                  <c:v>-6.0860492289066481E-2</c:v>
                </c:pt>
                <c:pt idx="2170">
                  <c:v>-0.34658822789788235</c:v>
                </c:pt>
                <c:pt idx="2171">
                  <c:v>0.21453866921365267</c:v>
                </c:pt>
                <c:pt idx="2172">
                  <c:v>0.1200049109756948</c:v>
                </c:pt>
                <c:pt idx="2173">
                  <c:v>0.1359293013811112</c:v>
                </c:pt>
                <c:pt idx="2174">
                  <c:v>0.2486679852008819</c:v>
                </c:pt>
                <c:pt idx="2175">
                  <c:v>0.64180590212345112</c:v>
                </c:pt>
                <c:pt idx="2176">
                  <c:v>0.61199449747800827</c:v>
                </c:pt>
                <c:pt idx="2177">
                  <c:v>0.16025347635149953</c:v>
                </c:pt>
                <c:pt idx="2178">
                  <c:v>8.2913614809512981E-2</c:v>
                </c:pt>
                <c:pt idx="2179">
                  <c:v>0.26117930561304087</c:v>
                </c:pt>
                <c:pt idx="2180">
                  <c:v>0.27481875196099304</c:v>
                </c:pt>
                <c:pt idx="2181">
                  <c:v>8.0995224416254737E-3</c:v>
                </c:pt>
                <c:pt idx="2182">
                  <c:v>5.602538213133805E-2</c:v>
                </c:pt>
                <c:pt idx="2183">
                  <c:v>0.21340225078165528</c:v>
                </c:pt>
                <c:pt idx="2184">
                  <c:v>0.25916257500648499</c:v>
                </c:pt>
                <c:pt idx="2185">
                  <c:v>0.24105808138847348</c:v>
                </c:pt>
                <c:pt idx="2186">
                  <c:v>0.30833579972386349</c:v>
                </c:pt>
                <c:pt idx="2187">
                  <c:v>0.3315943479537965</c:v>
                </c:pt>
                <c:pt idx="2188">
                  <c:v>0.27521698176860776</c:v>
                </c:pt>
                <c:pt idx="2189">
                  <c:v>0.16148474812507629</c:v>
                </c:pt>
                <c:pt idx="2190">
                  <c:v>0.12822366692125814</c:v>
                </c:pt>
                <c:pt idx="2191">
                  <c:v>0.21350245364010351</c:v>
                </c:pt>
                <c:pt idx="2192">
                  <c:v>0.21937769651412989</c:v>
                </c:pt>
                <c:pt idx="2193">
                  <c:v>0.13785413280129444</c:v>
                </c:pt>
                <c:pt idx="2194">
                  <c:v>0.24760477244853993</c:v>
                </c:pt>
                <c:pt idx="2195">
                  <c:v>0.31005645543336846</c:v>
                </c:pt>
                <c:pt idx="2196">
                  <c:v>0.23447972536087047</c:v>
                </c:pt>
                <c:pt idx="2197">
                  <c:v>0.17117356508970255</c:v>
                </c:pt>
                <c:pt idx="2198">
                  <c:v>0.28593255579471594</c:v>
                </c:pt>
                <c:pt idx="2199">
                  <c:v>0.44918615370988846</c:v>
                </c:pt>
                <c:pt idx="2200">
                  <c:v>0.32602519541978853</c:v>
                </c:pt>
                <c:pt idx="2201">
                  <c:v>0.19611783698201202</c:v>
                </c:pt>
                <c:pt idx="2202">
                  <c:v>0.1964384578168395</c:v>
                </c:pt>
                <c:pt idx="2203">
                  <c:v>0.16538435965776424</c:v>
                </c:pt>
                <c:pt idx="2204">
                  <c:v>0.34270021878182899</c:v>
                </c:pt>
                <c:pt idx="2205">
                  <c:v>0.34572895988822</c:v>
                </c:pt>
                <c:pt idx="2206">
                  <c:v>0.13840932399034492</c:v>
                </c:pt>
                <c:pt idx="2207">
                  <c:v>0.16018166765570624</c:v>
                </c:pt>
                <c:pt idx="2208">
                  <c:v>0.19597404450178152</c:v>
                </c:pt>
                <c:pt idx="2209">
                  <c:v>0.3003605529665947</c:v>
                </c:pt>
                <c:pt idx="2210">
                  <c:v>0.209633983671665</c:v>
                </c:pt>
                <c:pt idx="2211">
                  <c:v>0.25602182373404503</c:v>
                </c:pt>
                <c:pt idx="2212">
                  <c:v>0.1941257528960704</c:v>
                </c:pt>
                <c:pt idx="2213">
                  <c:v>0.19407344423234488</c:v>
                </c:pt>
                <c:pt idx="2214">
                  <c:v>0.25712475180625899</c:v>
                </c:pt>
                <c:pt idx="2215">
                  <c:v>0.20938481390476249</c:v>
                </c:pt>
                <c:pt idx="2216">
                  <c:v>0.21813651919364949</c:v>
                </c:pt>
                <c:pt idx="2217">
                  <c:v>0.25309020094573476</c:v>
                </c:pt>
                <c:pt idx="2218">
                  <c:v>0.25886626169085503</c:v>
                </c:pt>
                <c:pt idx="2219">
                  <c:v>0.20773432776331902</c:v>
                </c:pt>
                <c:pt idx="2220">
                  <c:v>0.16488095372915279</c:v>
                </c:pt>
                <c:pt idx="2221">
                  <c:v>0.14960281923413279</c:v>
                </c:pt>
                <c:pt idx="2222">
                  <c:v>0.39343614876270272</c:v>
                </c:pt>
                <c:pt idx="2223">
                  <c:v>0.32095777243375773</c:v>
                </c:pt>
                <c:pt idx="2224">
                  <c:v>0.30246144533157349</c:v>
                </c:pt>
                <c:pt idx="2225">
                  <c:v>0.18900626339018342</c:v>
                </c:pt>
                <c:pt idx="2226">
                  <c:v>0.19775693304836728</c:v>
                </c:pt>
                <c:pt idx="2227">
                  <c:v>0.253137517720461</c:v>
                </c:pt>
                <c:pt idx="2228">
                  <c:v>0.16631425544619549</c:v>
                </c:pt>
                <c:pt idx="2229">
                  <c:v>0.13172667101025573</c:v>
                </c:pt>
                <c:pt idx="2230">
                  <c:v>0.13472219929099069</c:v>
                </c:pt>
                <c:pt idx="2231">
                  <c:v>0.17553238384425612</c:v>
                </c:pt>
                <c:pt idx="2232">
                  <c:v>0.18008412793278722</c:v>
                </c:pt>
                <c:pt idx="2233">
                  <c:v>0.17046918720006971</c:v>
                </c:pt>
                <c:pt idx="2234">
                  <c:v>0.20464223623275754</c:v>
                </c:pt>
                <c:pt idx="2235">
                  <c:v>0.13658885657787312</c:v>
                </c:pt>
                <c:pt idx="2236">
                  <c:v>0.24095107614994074</c:v>
                </c:pt>
                <c:pt idx="2237">
                  <c:v>0.24762934073805826</c:v>
                </c:pt>
                <c:pt idx="2238">
                  <c:v>0.1824662163853645</c:v>
                </c:pt>
                <c:pt idx="2239">
                  <c:v>0.19752267003059398</c:v>
                </c:pt>
                <c:pt idx="2240">
                  <c:v>0.21125346794724476</c:v>
                </c:pt>
                <c:pt idx="2241">
                  <c:v>0.23333751782774925</c:v>
                </c:pt>
                <c:pt idx="2242">
                  <c:v>0.27646693214774126</c:v>
                </c:pt>
                <c:pt idx="2243">
                  <c:v>0.29599235951900471</c:v>
                </c:pt>
                <c:pt idx="2244">
                  <c:v>0.14106997475028049</c:v>
                </c:pt>
                <c:pt idx="2245">
                  <c:v>0.131388794630766</c:v>
                </c:pt>
                <c:pt idx="2246">
                  <c:v>0.2113783936947585</c:v>
                </c:pt>
                <c:pt idx="2247">
                  <c:v>0.22258225455880171</c:v>
                </c:pt>
                <c:pt idx="2248">
                  <c:v>0.1609784252941607</c:v>
                </c:pt>
                <c:pt idx="2249">
                  <c:v>0.10284387506544594</c:v>
                </c:pt>
                <c:pt idx="2250">
                  <c:v>0.20975459739565833</c:v>
                </c:pt>
                <c:pt idx="2251">
                  <c:v>0.28580652177333826</c:v>
                </c:pt>
                <c:pt idx="2252">
                  <c:v>0.25571325793862348</c:v>
                </c:pt>
                <c:pt idx="2253">
                  <c:v>0.31749150902032874</c:v>
                </c:pt>
                <c:pt idx="2254">
                  <c:v>0.23868121579289431</c:v>
                </c:pt>
                <c:pt idx="2255">
                  <c:v>0.17246246710419649</c:v>
                </c:pt>
                <c:pt idx="2256">
                  <c:v>0.21256667375564603</c:v>
                </c:pt>
                <c:pt idx="2257">
                  <c:v>0.13018591143190864</c:v>
                </c:pt>
                <c:pt idx="2258">
                  <c:v>0.19271174445748346</c:v>
                </c:pt>
                <c:pt idx="2259">
                  <c:v>0.16728970408439647</c:v>
                </c:pt>
                <c:pt idx="2260">
                  <c:v>6.4671361818909562E-2</c:v>
                </c:pt>
                <c:pt idx="2261">
                  <c:v>0.1756784729659559</c:v>
                </c:pt>
                <c:pt idx="2262">
                  <c:v>9.3149190768599316E-2</c:v>
                </c:pt>
                <c:pt idx="2263">
                  <c:v>0.58637617528438546</c:v>
                </c:pt>
                <c:pt idx="2264">
                  <c:v>0.14510576240718354</c:v>
                </c:pt>
                <c:pt idx="2265">
                  <c:v>0.13269905559718603</c:v>
                </c:pt>
                <c:pt idx="2266">
                  <c:v>0.2421405874192715</c:v>
                </c:pt>
                <c:pt idx="2267">
                  <c:v>0.13286008313298225</c:v>
                </c:pt>
                <c:pt idx="2268">
                  <c:v>0.259147498756647</c:v>
                </c:pt>
                <c:pt idx="2269">
                  <c:v>0.13046335428953165</c:v>
                </c:pt>
                <c:pt idx="2270">
                  <c:v>0.12747963517904298</c:v>
                </c:pt>
                <c:pt idx="2271">
                  <c:v>0.1212976723909379</c:v>
                </c:pt>
                <c:pt idx="2272">
                  <c:v>8.5146613419055883E-2</c:v>
                </c:pt>
                <c:pt idx="2273">
                  <c:v>0.14175880141556241</c:v>
                </c:pt>
                <c:pt idx="2274">
                  <c:v>0.13596684858202923</c:v>
                </c:pt>
                <c:pt idx="2275">
                  <c:v>0.15437550842761988</c:v>
                </c:pt>
                <c:pt idx="2276">
                  <c:v>0.2513287607580425</c:v>
                </c:pt>
                <c:pt idx="2277">
                  <c:v>0.29258866235613823</c:v>
                </c:pt>
                <c:pt idx="2278">
                  <c:v>0.23491600900888424</c:v>
                </c:pt>
                <c:pt idx="2279">
                  <c:v>0.20912499912083177</c:v>
                </c:pt>
                <c:pt idx="2280">
                  <c:v>0.16201221942901622</c:v>
                </c:pt>
                <c:pt idx="2281">
                  <c:v>0.26884862035512919</c:v>
                </c:pt>
                <c:pt idx="2282">
                  <c:v>0.29277737438678753</c:v>
                </c:pt>
                <c:pt idx="2283">
                  <c:v>0.25933967158198351</c:v>
                </c:pt>
                <c:pt idx="2284">
                  <c:v>0.20005373284220679</c:v>
                </c:pt>
                <c:pt idx="2285">
                  <c:v>0.20719248801469814</c:v>
                </c:pt>
                <c:pt idx="2286">
                  <c:v>0.1941394489258525</c:v>
                </c:pt>
                <c:pt idx="2287">
                  <c:v>0.19388392567634577</c:v>
                </c:pt>
                <c:pt idx="2288">
                  <c:v>0.196212839335203</c:v>
                </c:pt>
                <c:pt idx="2289">
                  <c:v>0.23486569151282322</c:v>
                </c:pt>
                <c:pt idx="2290">
                  <c:v>0.26598028093576453</c:v>
                </c:pt>
                <c:pt idx="2291">
                  <c:v>0.12214613705873481</c:v>
                </c:pt>
                <c:pt idx="2292">
                  <c:v>0.16234349273145199</c:v>
                </c:pt>
                <c:pt idx="2293">
                  <c:v>0.11775723844766646</c:v>
                </c:pt>
                <c:pt idx="2294">
                  <c:v>0.13830777257680904</c:v>
                </c:pt>
                <c:pt idx="2295">
                  <c:v>0.31590271741151799</c:v>
                </c:pt>
                <c:pt idx="2296">
                  <c:v>0.19679886102676397</c:v>
                </c:pt>
                <c:pt idx="2297">
                  <c:v>0.25468464940786373</c:v>
                </c:pt>
                <c:pt idx="2298">
                  <c:v>0.33019952103495576</c:v>
                </c:pt>
                <c:pt idx="2299">
                  <c:v>0.32080312073230755</c:v>
                </c:pt>
                <c:pt idx="2300">
                  <c:v>0.20274286717176451</c:v>
                </c:pt>
                <c:pt idx="2301">
                  <c:v>0.23751515336334722</c:v>
                </c:pt>
                <c:pt idx="2302">
                  <c:v>0.17962679639458648</c:v>
                </c:pt>
                <c:pt idx="2303">
                  <c:v>0.23343243077397349</c:v>
                </c:pt>
                <c:pt idx="2304">
                  <c:v>0.3241255208849908</c:v>
                </c:pt>
                <c:pt idx="2305">
                  <c:v>0.21797463670372952</c:v>
                </c:pt>
                <c:pt idx="2306">
                  <c:v>0.109888765960932</c:v>
                </c:pt>
                <c:pt idx="2307">
                  <c:v>0.24176255241036398</c:v>
                </c:pt>
                <c:pt idx="2308">
                  <c:v>0.21330263465642924</c:v>
                </c:pt>
                <c:pt idx="2309">
                  <c:v>0.32745705544948578</c:v>
                </c:pt>
                <c:pt idx="2310">
                  <c:v>0.18578965589404095</c:v>
                </c:pt>
                <c:pt idx="2311">
                  <c:v>-1.1948276311159073E-2</c:v>
                </c:pt>
                <c:pt idx="2312">
                  <c:v>-4.8928342759609278E-2</c:v>
                </c:pt>
                <c:pt idx="2313">
                  <c:v>-0.1083882488310338</c:v>
                </c:pt>
                <c:pt idx="2314">
                  <c:v>0.10593407601118073</c:v>
                </c:pt>
                <c:pt idx="2315">
                  <c:v>0.44736079871654522</c:v>
                </c:pt>
                <c:pt idx="2316">
                  <c:v>0.24060724303126332</c:v>
                </c:pt>
                <c:pt idx="2317">
                  <c:v>0.23336937278509129</c:v>
                </c:pt>
                <c:pt idx="2318">
                  <c:v>0.29765394702553749</c:v>
                </c:pt>
                <c:pt idx="2319">
                  <c:v>0.27897804230451578</c:v>
                </c:pt>
                <c:pt idx="2320">
                  <c:v>0.23488372564315826</c:v>
                </c:pt>
                <c:pt idx="2321">
                  <c:v>7.6807431876659615E-2</c:v>
                </c:pt>
                <c:pt idx="2322">
                  <c:v>3.4122264012694296E-2</c:v>
                </c:pt>
                <c:pt idx="2323">
                  <c:v>0.26796147972345352</c:v>
                </c:pt>
                <c:pt idx="2324">
                  <c:v>0.25298025086522102</c:v>
                </c:pt>
                <c:pt idx="2325">
                  <c:v>0.23987280577421177</c:v>
                </c:pt>
                <c:pt idx="2326">
                  <c:v>8.1223130226135171E-2</c:v>
                </c:pt>
                <c:pt idx="2327">
                  <c:v>6.7986320704221753E-2</c:v>
                </c:pt>
                <c:pt idx="2328">
                  <c:v>8.0057874321937422E-2</c:v>
                </c:pt>
                <c:pt idx="2329">
                  <c:v>0.11536886543035516</c:v>
                </c:pt>
                <c:pt idx="2330">
                  <c:v>7.3964003473520279E-2</c:v>
                </c:pt>
                <c:pt idx="2331">
                  <c:v>5.1751602441072575E-2</c:v>
                </c:pt>
                <c:pt idx="2332">
                  <c:v>0.25570258125662815</c:v>
                </c:pt>
                <c:pt idx="2333">
                  <c:v>0.43397676944732677</c:v>
                </c:pt>
                <c:pt idx="2334">
                  <c:v>0.26075223833322503</c:v>
                </c:pt>
                <c:pt idx="2335">
                  <c:v>0.16442958451807491</c:v>
                </c:pt>
                <c:pt idx="2336">
                  <c:v>0.12430513836443415</c:v>
                </c:pt>
                <c:pt idx="2337">
                  <c:v>0.18362594209611427</c:v>
                </c:pt>
                <c:pt idx="2338">
                  <c:v>0.33873678371310229</c:v>
                </c:pt>
                <c:pt idx="2339">
                  <c:v>0.33047682046890253</c:v>
                </c:pt>
                <c:pt idx="2340">
                  <c:v>0.24363625794649124</c:v>
                </c:pt>
                <c:pt idx="2341">
                  <c:v>0.35588564723730098</c:v>
                </c:pt>
                <c:pt idx="2342">
                  <c:v>0.28611692786216736</c:v>
                </c:pt>
                <c:pt idx="2343">
                  <c:v>6.2476035207509925E-2</c:v>
                </c:pt>
                <c:pt idx="2344">
                  <c:v>0.18907827883958808</c:v>
                </c:pt>
                <c:pt idx="2345">
                  <c:v>0.30174196884036053</c:v>
                </c:pt>
                <c:pt idx="2346">
                  <c:v>0.13051398098468781</c:v>
                </c:pt>
                <c:pt idx="2347">
                  <c:v>8.8450873270630753E-2</c:v>
                </c:pt>
                <c:pt idx="2348">
                  <c:v>0.10320306383073338</c:v>
                </c:pt>
                <c:pt idx="2349">
                  <c:v>0.13884183950722231</c:v>
                </c:pt>
                <c:pt idx="2350">
                  <c:v>2.3684535175561811E-2</c:v>
                </c:pt>
                <c:pt idx="2351">
                  <c:v>0.22051656991243374</c:v>
                </c:pt>
                <c:pt idx="2352">
                  <c:v>0.21870986372232415</c:v>
                </c:pt>
                <c:pt idx="2353">
                  <c:v>0.20156061649322504</c:v>
                </c:pt>
                <c:pt idx="2354">
                  <c:v>0.14607031829655187</c:v>
                </c:pt>
                <c:pt idx="2355">
                  <c:v>0.26976263895630825</c:v>
                </c:pt>
                <c:pt idx="2356">
                  <c:v>0.15579167753458004</c:v>
                </c:pt>
                <c:pt idx="2357">
                  <c:v>0.17760118469595909</c:v>
                </c:pt>
                <c:pt idx="2358">
                  <c:v>0.22513957321643852</c:v>
                </c:pt>
                <c:pt idx="2359">
                  <c:v>0.17801970429718486</c:v>
                </c:pt>
                <c:pt idx="2360">
                  <c:v>0.15941723994910723</c:v>
                </c:pt>
                <c:pt idx="2361">
                  <c:v>0.19917508587241173</c:v>
                </c:pt>
                <c:pt idx="2362">
                  <c:v>0.17452851682901394</c:v>
                </c:pt>
                <c:pt idx="2363">
                  <c:v>0.192782238125801</c:v>
                </c:pt>
                <c:pt idx="2364">
                  <c:v>0.22785026580095274</c:v>
                </c:pt>
                <c:pt idx="2365">
                  <c:v>0.26892551220953453</c:v>
                </c:pt>
                <c:pt idx="2366">
                  <c:v>8.4736991673707907E-2</c:v>
                </c:pt>
                <c:pt idx="2367">
                  <c:v>0.1756251268088817</c:v>
                </c:pt>
                <c:pt idx="2368">
                  <c:v>0.32730887830257427</c:v>
                </c:pt>
                <c:pt idx="2369">
                  <c:v>0.16167352348566072</c:v>
                </c:pt>
                <c:pt idx="2370">
                  <c:v>0.1408005282282829</c:v>
                </c:pt>
                <c:pt idx="2371">
                  <c:v>0.4291764348745345</c:v>
                </c:pt>
                <c:pt idx="2372">
                  <c:v>0.43923982977867126</c:v>
                </c:pt>
                <c:pt idx="2373">
                  <c:v>0.30066207796335226</c:v>
                </c:pt>
                <c:pt idx="2374">
                  <c:v>0.1332404911518098</c:v>
                </c:pt>
                <c:pt idx="2375">
                  <c:v>0.17215124145150168</c:v>
                </c:pt>
                <c:pt idx="2376">
                  <c:v>0.34505024552345276</c:v>
                </c:pt>
                <c:pt idx="2377">
                  <c:v>0.25771751254796998</c:v>
                </c:pt>
                <c:pt idx="2378">
                  <c:v>0.19319585897028432</c:v>
                </c:pt>
                <c:pt idx="2379">
                  <c:v>0.21138077229261401</c:v>
                </c:pt>
                <c:pt idx="2380">
                  <c:v>0.23958960548043248</c:v>
                </c:pt>
                <c:pt idx="2381">
                  <c:v>0.13186908699572078</c:v>
                </c:pt>
                <c:pt idx="2382">
                  <c:v>0.20314163714647282</c:v>
                </c:pt>
                <c:pt idx="2383">
                  <c:v>0.20293977856636075</c:v>
                </c:pt>
                <c:pt idx="2384">
                  <c:v>0.33572189882397652</c:v>
                </c:pt>
                <c:pt idx="2385">
                  <c:v>0.30136932432651525</c:v>
                </c:pt>
                <c:pt idx="2386">
                  <c:v>0.414714366197586</c:v>
                </c:pt>
                <c:pt idx="2387">
                  <c:v>0.36199601739644977</c:v>
                </c:pt>
                <c:pt idx="2388">
                  <c:v>0.12762968614697437</c:v>
                </c:pt>
                <c:pt idx="2389">
                  <c:v>0.15475648641586293</c:v>
                </c:pt>
                <c:pt idx="2390">
                  <c:v>0.32948698848485947</c:v>
                </c:pt>
                <c:pt idx="2391">
                  <c:v>0.2061790525913238</c:v>
                </c:pt>
                <c:pt idx="2392">
                  <c:v>0.18644389882683754</c:v>
                </c:pt>
                <c:pt idx="2393">
                  <c:v>0.24573989212512953</c:v>
                </c:pt>
                <c:pt idx="2394">
                  <c:v>0.22067772224545473</c:v>
                </c:pt>
                <c:pt idx="2395">
                  <c:v>0.20597044751048088</c:v>
                </c:pt>
                <c:pt idx="2396">
                  <c:v>0.52220349013805401</c:v>
                </c:pt>
                <c:pt idx="2397">
                  <c:v>0.4651815444231035</c:v>
                </c:pt>
                <c:pt idx="2398">
                  <c:v>0.30136057734489452</c:v>
                </c:pt>
                <c:pt idx="2399">
                  <c:v>0.17859650403261171</c:v>
                </c:pt>
                <c:pt idx="2400">
                  <c:v>0.17292791046202183</c:v>
                </c:pt>
                <c:pt idx="2401">
                  <c:v>0.21822132170200376</c:v>
                </c:pt>
                <c:pt idx="2402">
                  <c:v>0.225923717021942</c:v>
                </c:pt>
                <c:pt idx="2403">
                  <c:v>0.14211297407746326</c:v>
                </c:pt>
                <c:pt idx="2404">
                  <c:v>0.19385378248989588</c:v>
                </c:pt>
                <c:pt idx="2405">
                  <c:v>0.32218371331691753</c:v>
                </c:pt>
                <c:pt idx="2406">
                  <c:v>0.23835049197077748</c:v>
                </c:pt>
                <c:pt idx="2407">
                  <c:v>0.23022682219743751</c:v>
                </c:pt>
                <c:pt idx="2408">
                  <c:v>0.16733187809586528</c:v>
                </c:pt>
                <c:pt idx="2409">
                  <c:v>0.15497293695807449</c:v>
                </c:pt>
                <c:pt idx="2410">
                  <c:v>0.20494648069143301</c:v>
                </c:pt>
                <c:pt idx="2411">
                  <c:v>0.21606667712330799</c:v>
                </c:pt>
                <c:pt idx="2412">
                  <c:v>0.14692263677716233</c:v>
                </c:pt>
                <c:pt idx="2413">
                  <c:v>0.12809380888938915</c:v>
                </c:pt>
                <c:pt idx="2414">
                  <c:v>0.28277590870857228</c:v>
                </c:pt>
                <c:pt idx="2415">
                  <c:v>0.39967840164899804</c:v>
                </c:pt>
                <c:pt idx="2416">
                  <c:v>0.61177293956279755</c:v>
                </c:pt>
                <c:pt idx="2417">
                  <c:v>0.46504791826009773</c:v>
                </c:pt>
                <c:pt idx="2418">
                  <c:v>0.19007766246795652</c:v>
                </c:pt>
                <c:pt idx="2419">
                  <c:v>0.23437064327299575</c:v>
                </c:pt>
                <c:pt idx="2420">
                  <c:v>0.24277951568365075</c:v>
                </c:pt>
                <c:pt idx="2421">
                  <c:v>0.17013284936547277</c:v>
                </c:pt>
                <c:pt idx="2422">
                  <c:v>0.14682754129171371</c:v>
                </c:pt>
                <c:pt idx="2423">
                  <c:v>0.16967739909887308</c:v>
                </c:pt>
                <c:pt idx="2424">
                  <c:v>0.19343614205718018</c:v>
                </c:pt>
                <c:pt idx="2425">
                  <c:v>0.10563685372471815</c:v>
                </c:pt>
                <c:pt idx="2426">
                  <c:v>0.15959680825471864</c:v>
                </c:pt>
                <c:pt idx="2427">
                  <c:v>0.23180191963911076</c:v>
                </c:pt>
                <c:pt idx="2428">
                  <c:v>0.22720499709248548</c:v>
                </c:pt>
                <c:pt idx="2429">
                  <c:v>0.2205802239477635</c:v>
                </c:pt>
                <c:pt idx="2430">
                  <c:v>0.24572487920522676</c:v>
                </c:pt>
                <c:pt idx="2431">
                  <c:v>0.16518899798393255</c:v>
                </c:pt>
                <c:pt idx="2432">
                  <c:v>0.13262718357145789</c:v>
                </c:pt>
                <c:pt idx="2433">
                  <c:v>0.23934039473533625</c:v>
                </c:pt>
                <c:pt idx="2434">
                  <c:v>0.13721060752868675</c:v>
                </c:pt>
                <c:pt idx="2435">
                  <c:v>0.21516860090196152</c:v>
                </c:pt>
                <c:pt idx="2436">
                  <c:v>8.9106835424900124E-2</c:v>
                </c:pt>
                <c:pt idx="2437">
                  <c:v>5.3665846586227431E-2</c:v>
                </c:pt>
                <c:pt idx="2438">
                  <c:v>0.1533293463289738</c:v>
                </c:pt>
                <c:pt idx="2439">
                  <c:v>0.13823551498353484</c:v>
                </c:pt>
                <c:pt idx="2440">
                  <c:v>0.12422926537692544</c:v>
                </c:pt>
                <c:pt idx="2441">
                  <c:v>0.22907001152634618</c:v>
                </c:pt>
                <c:pt idx="2442">
                  <c:v>0.52347107976675022</c:v>
                </c:pt>
                <c:pt idx="2443">
                  <c:v>0.4128319937735796</c:v>
                </c:pt>
                <c:pt idx="2444">
                  <c:v>0.20205625146627426</c:v>
                </c:pt>
                <c:pt idx="2445">
                  <c:v>0.27832461521029472</c:v>
                </c:pt>
                <c:pt idx="2446">
                  <c:v>0.24788156524300572</c:v>
                </c:pt>
                <c:pt idx="2447">
                  <c:v>0.15419750846922398</c:v>
                </c:pt>
                <c:pt idx="2448">
                  <c:v>0.14095581322908407</c:v>
                </c:pt>
                <c:pt idx="2449">
                  <c:v>0.14220533892512316</c:v>
                </c:pt>
                <c:pt idx="2450">
                  <c:v>0.19147341139614554</c:v>
                </c:pt>
                <c:pt idx="2451">
                  <c:v>0.24907467514276477</c:v>
                </c:pt>
                <c:pt idx="2452">
                  <c:v>0.26322643458843226</c:v>
                </c:pt>
                <c:pt idx="2453">
                  <c:v>0.20833829417824745</c:v>
                </c:pt>
                <c:pt idx="2454">
                  <c:v>0.16086506284773358</c:v>
                </c:pt>
                <c:pt idx="2455">
                  <c:v>0.18883928842842598</c:v>
                </c:pt>
                <c:pt idx="2456">
                  <c:v>0.21812192350625972</c:v>
                </c:pt>
                <c:pt idx="2457">
                  <c:v>0.23276915028691275</c:v>
                </c:pt>
                <c:pt idx="2458">
                  <c:v>0.25239341706037499</c:v>
                </c:pt>
                <c:pt idx="2459">
                  <c:v>0.22870089858770373</c:v>
                </c:pt>
                <c:pt idx="2460">
                  <c:v>0.16403527930378917</c:v>
                </c:pt>
                <c:pt idx="2461">
                  <c:v>0.20069258473813539</c:v>
                </c:pt>
                <c:pt idx="2462">
                  <c:v>0.22045723721385002</c:v>
                </c:pt>
                <c:pt idx="2463">
                  <c:v>0.16286037862300878</c:v>
                </c:pt>
                <c:pt idx="2464">
                  <c:v>0.15337523445487022</c:v>
                </c:pt>
                <c:pt idx="2465">
                  <c:v>0.23282015696167949</c:v>
                </c:pt>
                <c:pt idx="2466">
                  <c:v>0.1406208015978338</c:v>
                </c:pt>
                <c:pt idx="2467">
                  <c:v>0.13852708972990524</c:v>
                </c:pt>
                <c:pt idx="2468">
                  <c:v>0.15251238085329549</c:v>
                </c:pt>
                <c:pt idx="2469">
                  <c:v>7.1559920907020597E-2</c:v>
                </c:pt>
                <c:pt idx="2470">
                  <c:v>0.17665955238044256</c:v>
                </c:pt>
                <c:pt idx="2471">
                  <c:v>0.12404217384755621</c:v>
                </c:pt>
                <c:pt idx="2472">
                  <c:v>0.17515785992145544</c:v>
                </c:pt>
                <c:pt idx="2473">
                  <c:v>0.17646042443811874</c:v>
                </c:pt>
                <c:pt idx="2474">
                  <c:v>0.20919200405478475</c:v>
                </c:pt>
                <c:pt idx="2475">
                  <c:v>0.23125832155346873</c:v>
                </c:pt>
                <c:pt idx="2476">
                  <c:v>0.1705038622021674</c:v>
                </c:pt>
                <c:pt idx="2477">
                  <c:v>0.20726618915796274</c:v>
                </c:pt>
                <c:pt idx="2478">
                  <c:v>0.20854736492037773</c:v>
                </c:pt>
                <c:pt idx="2479">
                  <c:v>0.21042412146925926</c:v>
                </c:pt>
                <c:pt idx="2480">
                  <c:v>0.21287486702203748</c:v>
                </c:pt>
                <c:pt idx="2481">
                  <c:v>0.22435133904218676</c:v>
                </c:pt>
                <c:pt idx="2482">
                  <c:v>0.13413799554109565</c:v>
                </c:pt>
                <c:pt idx="2483">
                  <c:v>0.14178897440433511</c:v>
                </c:pt>
                <c:pt idx="2484">
                  <c:v>0.19032460823655151</c:v>
                </c:pt>
                <c:pt idx="2485">
                  <c:v>0.24699998460710049</c:v>
                </c:pt>
                <c:pt idx="2486">
                  <c:v>0.18730977550148975</c:v>
                </c:pt>
                <c:pt idx="2487">
                  <c:v>0.18336148932576202</c:v>
                </c:pt>
                <c:pt idx="2488">
                  <c:v>0.12637293897569207</c:v>
                </c:pt>
                <c:pt idx="2489">
                  <c:v>5.3004890680313221E-2</c:v>
                </c:pt>
                <c:pt idx="2490">
                  <c:v>0.17035137861967081</c:v>
                </c:pt>
                <c:pt idx="2491">
                  <c:v>0.26894464343786251</c:v>
                </c:pt>
                <c:pt idx="2492">
                  <c:v>0.18356353417038901</c:v>
                </c:pt>
                <c:pt idx="2493">
                  <c:v>8.7910767644643673E-2</c:v>
                </c:pt>
                <c:pt idx="2494">
                  <c:v>6.7793501541018431E-2</c:v>
                </c:pt>
                <c:pt idx="2495">
                  <c:v>0.15756030939519394</c:v>
                </c:pt>
                <c:pt idx="2496">
                  <c:v>0.13233751431107527</c:v>
                </c:pt>
                <c:pt idx="2497">
                  <c:v>0.15783766098320484</c:v>
                </c:pt>
                <c:pt idx="2498">
                  <c:v>0.13392269611358637</c:v>
                </c:pt>
                <c:pt idx="2499">
                  <c:v>0.14265427179634563</c:v>
                </c:pt>
                <c:pt idx="2500">
                  <c:v>0.25218211859464679</c:v>
                </c:pt>
                <c:pt idx="2501">
                  <c:v>0.24154527112841578</c:v>
                </c:pt>
                <c:pt idx="2502">
                  <c:v>0.24638112634420403</c:v>
                </c:pt>
                <c:pt idx="2503">
                  <c:v>0.14213040471076965</c:v>
                </c:pt>
                <c:pt idx="2504">
                  <c:v>0.11300859227776518</c:v>
                </c:pt>
                <c:pt idx="2505">
                  <c:v>0.16956119425594818</c:v>
                </c:pt>
                <c:pt idx="2506">
                  <c:v>0.20707587525248525</c:v>
                </c:pt>
                <c:pt idx="2507">
                  <c:v>0.23165595717728127</c:v>
                </c:pt>
                <c:pt idx="2508">
                  <c:v>0.25050557777285576</c:v>
                </c:pt>
                <c:pt idx="2509">
                  <c:v>0.23567507788538924</c:v>
                </c:pt>
                <c:pt idx="2510">
                  <c:v>0.12548067420721043</c:v>
                </c:pt>
                <c:pt idx="2511">
                  <c:v>4.5809842646122034E-2</c:v>
                </c:pt>
                <c:pt idx="2512">
                  <c:v>0.26166481152176879</c:v>
                </c:pt>
                <c:pt idx="2513">
                  <c:v>0.18064644187688833</c:v>
                </c:pt>
                <c:pt idx="2514">
                  <c:v>0.23197507858276376</c:v>
                </c:pt>
                <c:pt idx="2515">
                  <c:v>0.18347166106104851</c:v>
                </c:pt>
                <c:pt idx="2516">
                  <c:v>0.13570891879498964</c:v>
                </c:pt>
                <c:pt idx="2517">
                  <c:v>0.16668921336531647</c:v>
                </c:pt>
                <c:pt idx="2518">
                  <c:v>0.14519765973091112</c:v>
                </c:pt>
                <c:pt idx="2519">
                  <c:v>0.12354703992605184</c:v>
                </c:pt>
                <c:pt idx="2520">
                  <c:v>0.18926773220300652</c:v>
                </c:pt>
                <c:pt idx="2521">
                  <c:v>0.2006674446165565</c:v>
                </c:pt>
                <c:pt idx="2522">
                  <c:v>0.21300118602812276</c:v>
                </c:pt>
                <c:pt idx="2523">
                  <c:v>0.16615839116275308</c:v>
                </c:pt>
                <c:pt idx="2524">
                  <c:v>0.22180004045367249</c:v>
                </c:pt>
                <c:pt idx="2525">
                  <c:v>0.22479709237813952</c:v>
                </c:pt>
                <c:pt idx="2526">
                  <c:v>0.20799909904599184</c:v>
                </c:pt>
                <c:pt idx="2527">
                  <c:v>0.19764107465744002</c:v>
                </c:pt>
                <c:pt idx="2528">
                  <c:v>0.18045699410140525</c:v>
                </c:pt>
                <c:pt idx="2529">
                  <c:v>0.21333911828696722</c:v>
                </c:pt>
                <c:pt idx="2530">
                  <c:v>0.17900269106030464</c:v>
                </c:pt>
                <c:pt idx="2531">
                  <c:v>0.20279880799353139</c:v>
                </c:pt>
                <c:pt idx="2532">
                  <c:v>0.2031436450779438</c:v>
                </c:pt>
                <c:pt idx="2533">
                  <c:v>9.8643055185675635E-2</c:v>
                </c:pt>
                <c:pt idx="2534">
                  <c:v>0.25833956710994244</c:v>
                </c:pt>
                <c:pt idx="2535">
                  <c:v>0.26389473304152478</c:v>
                </c:pt>
                <c:pt idx="2536">
                  <c:v>0.18914119899272938</c:v>
                </c:pt>
                <c:pt idx="2537">
                  <c:v>0.29291526228189479</c:v>
                </c:pt>
                <c:pt idx="2538">
                  <c:v>0.27716300264000904</c:v>
                </c:pt>
                <c:pt idx="2539">
                  <c:v>0.31913440674543375</c:v>
                </c:pt>
                <c:pt idx="2540">
                  <c:v>0.26539834588766098</c:v>
                </c:pt>
                <c:pt idx="2541">
                  <c:v>0.17832303233444699</c:v>
                </c:pt>
                <c:pt idx="2542">
                  <c:v>0.236612729728222</c:v>
                </c:pt>
                <c:pt idx="2543">
                  <c:v>0.26174115762114525</c:v>
                </c:pt>
                <c:pt idx="2544">
                  <c:v>0.20906271040439575</c:v>
                </c:pt>
                <c:pt idx="2545">
                  <c:v>0.21350863948464374</c:v>
                </c:pt>
                <c:pt idx="2546">
                  <c:v>0.22205128334462626</c:v>
                </c:pt>
                <c:pt idx="2547">
                  <c:v>0.24063014052808299</c:v>
                </c:pt>
                <c:pt idx="2548">
                  <c:v>0.19025186263024799</c:v>
                </c:pt>
                <c:pt idx="2549">
                  <c:v>0.18493503332138073</c:v>
                </c:pt>
                <c:pt idx="2550">
                  <c:v>0.18102979287505175</c:v>
                </c:pt>
                <c:pt idx="2551">
                  <c:v>0.19122964516282051</c:v>
                </c:pt>
                <c:pt idx="2552">
                  <c:v>0.15837206318974517</c:v>
                </c:pt>
                <c:pt idx="2553">
                  <c:v>0.18134740181267242</c:v>
                </c:pt>
                <c:pt idx="2554">
                  <c:v>0.12478777021169664</c:v>
                </c:pt>
                <c:pt idx="2555">
                  <c:v>0.179688526317477</c:v>
                </c:pt>
                <c:pt idx="2556">
                  <c:v>0.21586214005947124</c:v>
                </c:pt>
                <c:pt idx="2557">
                  <c:v>0.28640828281640979</c:v>
                </c:pt>
                <c:pt idx="2558">
                  <c:v>0.12856575101614007</c:v>
                </c:pt>
                <c:pt idx="2559">
                  <c:v>0.164804581552744</c:v>
                </c:pt>
                <c:pt idx="2560">
                  <c:v>0.28541638702154171</c:v>
                </c:pt>
                <c:pt idx="2561">
                  <c:v>0.22098956815898427</c:v>
                </c:pt>
                <c:pt idx="2562">
                  <c:v>8.2526760175824249E-2</c:v>
                </c:pt>
                <c:pt idx="2563">
                  <c:v>8.6127020418643938E-2</c:v>
                </c:pt>
                <c:pt idx="2564">
                  <c:v>0.20444699749350542</c:v>
                </c:pt>
                <c:pt idx="2565">
                  <c:v>0.16945304349064833</c:v>
                </c:pt>
                <c:pt idx="2566">
                  <c:v>0.10369689762592309</c:v>
                </c:pt>
                <c:pt idx="2567">
                  <c:v>0.17331593856215469</c:v>
                </c:pt>
                <c:pt idx="2568">
                  <c:v>0.24366187676787399</c:v>
                </c:pt>
                <c:pt idx="2569">
                  <c:v>0.24276766180992126</c:v>
                </c:pt>
                <c:pt idx="2570">
                  <c:v>0.17055862396955479</c:v>
                </c:pt>
                <c:pt idx="2571">
                  <c:v>0.12809947691857809</c:v>
                </c:pt>
                <c:pt idx="2572">
                  <c:v>0.16360871493816379</c:v>
                </c:pt>
                <c:pt idx="2573">
                  <c:v>0.17923704907298099</c:v>
                </c:pt>
                <c:pt idx="2574">
                  <c:v>0.22963867336511629</c:v>
                </c:pt>
                <c:pt idx="2575">
                  <c:v>0.17831798456609252</c:v>
                </c:pt>
                <c:pt idx="2576">
                  <c:v>0.22308174334466424</c:v>
                </c:pt>
                <c:pt idx="2577">
                  <c:v>0.26846639066934574</c:v>
                </c:pt>
                <c:pt idx="2578">
                  <c:v>0.2300159335136415</c:v>
                </c:pt>
                <c:pt idx="2579">
                  <c:v>0.17884138971567151</c:v>
                </c:pt>
                <c:pt idx="2580">
                  <c:v>0.17927668988704684</c:v>
                </c:pt>
                <c:pt idx="2581">
                  <c:v>0.29270661249756824</c:v>
                </c:pt>
                <c:pt idx="2582">
                  <c:v>0.11611869931221018</c:v>
                </c:pt>
                <c:pt idx="2583">
                  <c:v>7.2918970137834604E-2</c:v>
                </c:pt>
                <c:pt idx="2584">
                  <c:v>0.18759750574827178</c:v>
                </c:pt>
                <c:pt idx="2585">
                  <c:v>0.17250473238527786</c:v>
                </c:pt>
                <c:pt idx="2586">
                  <c:v>0.14205515943467595</c:v>
                </c:pt>
                <c:pt idx="2587">
                  <c:v>0.32282954454422003</c:v>
                </c:pt>
                <c:pt idx="2588">
                  <c:v>0.35416785627603553</c:v>
                </c:pt>
                <c:pt idx="2589">
                  <c:v>0.27819311618804954</c:v>
                </c:pt>
                <c:pt idx="2590">
                  <c:v>0.24516013637185075</c:v>
                </c:pt>
                <c:pt idx="2591">
                  <c:v>0.25319603085517872</c:v>
                </c:pt>
                <c:pt idx="2592">
                  <c:v>0.24865002930164348</c:v>
                </c:pt>
                <c:pt idx="2593">
                  <c:v>0.21791601553559276</c:v>
                </c:pt>
                <c:pt idx="2594">
                  <c:v>0.2037955187261104</c:v>
                </c:pt>
                <c:pt idx="2595">
                  <c:v>0.15145294740796114</c:v>
                </c:pt>
                <c:pt idx="2596">
                  <c:v>0.23105821385979675</c:v>
                </c:pt>
                <c:pt idx="2597">
                  <c:v>0.22383025102317328</c:v>
                </c:pt>
                <c:pt idx="2598">
                  <c:v>0.21395454183220874</c:v>
                </c:pt>
                <c:pt idx="2599">
                  <c:v>0.28524034470319776</c:v>
                </c:pt>
                <c:pt idx="2600">
                  <c:v>0.15743438154459008</c:v>
                </c:pt>
                <c:pt idx="2601">
                  <c:v>0.13003513216972354</c:v>
                </c:pt>
                <c:pt idx="2602">
                  <c:v>0.13363650813698763</c:v>
                </c:pt>
                <c:pt idx="2603">
                  <c:v>0.15753607265651243</c:v>
                </c:pt>
                <c:pt idx="2604">
                  <c:v>0.27286474406719202</c:v>
                </c:pt>
                <c:pt idx="2605">
                  <c:v>0.32535194605588902</c:v>
                </c:pt>
                <c:pt idx="2606">
                  <c:v>0.29298482090234723</c:v>
                </c:pt>
                <c:pt idx="2607">
                  <c:v>0.19032216817140582</c:v>
                </c:pt>
                <c:pt idx="2608">
                  <c:v>0.20076995715498924</c:v>
                </c:pt>
                <c:pt idx="2609">
                  <c:v>0.25831376761198049</c:v>
                </c:pt>
                <c:pt idx="2610">
                  <c:v>0.23290096782147848</c:v>
                </c:pt>
                <c:pt idx="2611">
                  <c:v>0.23723553493618976</c:v>
                </c:pt>
                <c:pt idx="2612">
                  <c:v>0.34707612544298155</c:v>
                </c:pt>
                <c:pt idx="2613">
                  <c:v>0.26263740658760104</c:v>
                </c:pt>
                <c:pt idx="2614">
                  <c:v>0.20614078827202326</c:v>
                </c:pt>
                <c:pt idx="2615">
                  <c:v>0.24768551439046874</c:v>
                </c:pt>
                <c:pt idx="2616">
                  <c:v>0.22562387585639951</c:v>
                </c:pt>
                <c:pt idx="2617">
                  <c:v>0.18578123673796657</c:v>
                </c:pt>
                <c:pt idx="2618">
                  <c:v>0.20689546316862104</c:v>
                </c:pt>
                <c:pt idx="2619">
                  <c:v>0.20435760356485852</c:v>
                </c:pt>
                <c:pt idx="2620">
                  <c:v>0.20449743606150148</c:v>
                </c:pt>
                <c:pt idx="2621">
                  <c:v>0.22502643615007423</c:v>
                </c:pt>
                <c:pt idx="2622">
                  <c:v>0.18766148015856723</c:v>
                </c:pt>
                <c:pt idx="2623">
                  <c:v>0.18734008446335798</c:v>
                </c:pt>
                <c:pt idx="2624">
                  <c:v>0.14717551320791239</c:v>
                </c:pt>
                <c:pt idx="2625">
                  <c:v>0.12327697314321981</c:v>
                </c:pt>
                <c:pt idx="2626">
                  <c:v>0.18938818573951718</c:v>
                </c:pt>
                <c:pt idx="2627">
                  <c:v>0.23008246347308151</c:v>
                </c:pt>
                <c:pt idx="2628">
                  <c:v>0.26680109277367597</c:v>
                </c:pt>
                <c:pt idx="2629">
                  <c:v>0.21431008726358428</c:v>
                </c:pt>
                <c:pt idx="2630">
                  <c:v>0.16099490970373148</c:v>
                </c:pt>
                <c:pt idx="2631">
                  <c:v>0.24237520992755873</c:v>
                </c:pt>
                <c:pt idx="2632">
                  <c:v>0.2354149632155895</c:v>
                </c:pt>
                <c:pt idx="2633">
                  <c:v>0.23853326216340073</c:v>
                </c:pt>
                <c:pt idx="2634">
                  <c:v>0.23103396967053427</c:v>
                </c:pt>
                <c:pt idx="2635">
                  <c:v>0.15736924111843115</c:v>
                </c:pt>
                <c:pt idx="2636">
                  <c:v>0.14990356937050828</c:v>
                </c:pt>
                <c:pt idx="2637">
                  <c:v>0.23390491120517276</c:v>
                </c:pt>
                <c:pt idx="2638">
                  <c:v>0.23606834560632725</c:v>
                </c:pt>
                <c:pt idx="2639">
                  <c:v>0.25870707631111151</c:v>
                </c:pt>
                <c:pt idx="2640">
                  <c:v>0.29695261642336879</c:v>
                </c:pt>
                <c:pt idx="2641">
                  <c:v>0.23925435915589299</c:v>
                </c:pt>
                <c:pt idx="2642">
                  <c:v>0.22140875086188327</c:v>
                </c:pt>
                <c:pt idx="2643">
                  <c:v>0.22438976168632527</c:v>
                </c:pt>
                <c:pt idx="2644">
                  <c:v>0.22553031146526351</c:v>
                </c:pt>
                <c:pt idx="2645">
                  <c:v>0.21341222524642947</c:v>
                </c:pt>
                <c:pt idx="2646">
                  <c:v>0.25645227357745176</c:v>
                </c:pt>
                <c:pt idx="2647">
                  <c:v>0.21827503480017194</c:v>
                </c:pt>
                <c:pt idx="2648">
                  <c:v>0.15002187341451659</c:v>
                </c:pt>
                <c:pt idx="2649">
                  <c:v>0.17899783141911027</c:v>
                </c:pt>
                <c:pt idx="2650">
                  <c:v>0.18778891488909724</c:v>
                </c:pt>
                <c:pt idx="2651">
                  <c:v>0.18594226427376276</c:v>
                </c:pt>
                <c:pt idx="2652">
                  <c:v>0.23702359572052953</c:v>
                </c:pt>
                <c:pt idx="2653">
                  <c:v>0.14589062146842477</c:v>
                </c:pt>
                <c:pt idx="2654">
                  <c:v>0.18214528635144228</c:v>
                </c:pt>
                <c:pt idx="2655">
                  <c:v>0.245793856680393</c:v>
                </c:pt>
                <c:pt idx="2656">
                  <c:v>0.23423885554075224</c:v>
                </c:pt>
                <c:pt idx="2657">
                  <c:v>0.23110017552971826</c:v>
                </c:pt>
                <c:pt idx="2658">
                  <c:v>0.20329388603568074</c:v>
                </c:pt>
                <c:pt idx="2659">
                  <c:v>0.29106594249606127</c:v>
                </c:pt>
                <c:pt idx="2660">
                  <c:v>0.28484790027141577</c:v>
                </c:pt>
                <c:pt idx="2661">
                  <c:v>0.16753325611352929</c:v>
                </c:pt>
                <c:pt idx="2662">
                  <c:v>0.13748672045767299</c:v>
                </c:pt>
                <c:pt idx="2663">
                  <c:v>0.22683905065059651</c:v>
                </c:pt>
                <c:pt idx="2664">
                  <c:v>0.26615071669220924</c:v>
                </c:pt>
                <c:pt idx="2665">
                  <c:v>0.24474779516458528</c:v>
                </c:pt>
                <c:pt idx="2666">
                  <c:v>0.21886218339204777</c:v>
                </c:pt>
                <c:pt idx="2667">
                  <c:v>0.20408056676387776</c:v>
                </c:pt>
                <c:pt idx="2668">
                  <c:v>0.20853602327406401</c:v>
                </c:pt>
                <c:pt idx="2669">
                  <c:v>0.21256608143448827</c:v>
                </c:pt>
                <c:pt idx="2670">
                  <c:v>0.19885447062551975</c:v>
                </c:pt>
                <c:pt idx="2671">
                  <c:v>0.18100072070956241</c:v>
                </c:pt>
                <c:pt idx="2672">
                  <c:v>0.1648637540638449</c:v>
                </c:pt>
                <c:pt idx="2673">
                  <c:v>0.17060908861458279</c:v>
                </c:pt>
                <c:pt idx="2674">
                  <c:v>0.16628615930676455</c:v>
                </c:pt>
                <c:pt idx="2675">
                  <c:v>0.21693943068385124</c:v>
                </c:pt>
                <c:pt idx="2676">
                  <c:v>0.207343600690365</c:v>
                </c:pt>
                <c:pt idx="2677">
                  <c:v>0.15117427334189412</c:v>
                </c:pt>
                <c:pt idx="2678">
                  <c:v>0.24547108821570862</c:v>
                </c:pt>
                <c:pt idx="2679">
                  <c:v>0.33822713792324077</c:v>
                </c:pt>
                <c:pt idx="2680">
                  <c:v>0.21260607242584226</c:v>
                </c:pt>
                <c:pt idx="2681">
                  <c:v>0.14268433861434454</c:v>
                </c:pt>
                <c:pt idx="2682">
                  <c:v>0.16150815412402159</c:v>
                </c:pt>
                <c:pt idx="2683">
                  <c:v>0.14499064534902562</c:v>
                </c:pt>
                <c:pt idx="2684">
                  <c:v>0.13427463732659789</c:v>
                </c:pt>
                <c:pt idx="2685">
                  <c:v>0.20633949339389801</c:v>
                </c:pt>
                <c:pt idx="2686">
                  <c:v>0.20946621149778341</c:v>
                </c:pt>
                <c:pt idx="2687">
                  <c:v>0.1914417408406735</c:v>
                </c:pt>
                <c:pt idx="2688">
                  <c:v>0.19473053887486477</c:v>
                </c:pt>
                <c:pt idx="2689">
                  <c:v>0.19187127426266676</c:v>
                </c:pt>
                <c:pt idx="2690">
                  <c:v>0.21943214163184149</c:v>
                </c:pt>
                <c:pt idx="2691">
                  <c:v>0.21203841641545301</c:v>
                </c:pt>
                <c:pt idx="2692">
                  <c:v>0.17250216007232649</c:v>
                </c:pt>
                <c:pt idx="2693">
                  <c:v>0.18819099478423601</c:v>
                </c:pt>
                <c:pt idx="2694">
                  <c:v>0.23870013654232</c:v>
                </c:pt>
                <c:pt idx="2695">
                  <c:v>0.26013523340225225</c:v>
                </c:pt>
                <c:pt idx="2696">
                  <c:v>0.24240911751985525</c:v>
                </c:pt>
                <c:pt idx="2697">
                  <c:v>0.2381321638822555</c:v>
                </c:pt>
                <c:pt idx="2698">
                  <c:v>0.17181362956762325</c:v>
                </c:pt>
                <c:pt idx="2699">
                  <c:v>0.26408313587307924</c:v>
                </c:pt>
                <c:pt idx="2700">
                  <c:v>0.28094368427991878</c:v>
                </c:pt>
                <c:pt idx="2701">
                  <c:v>0.15344412252306927</c:v>
                </c:pt>
                <c:pt idx="2702">
                  <c:v>0.10326526127755634</c:v>
                </c:pt>
                <c:pt idx="2703">
                  <c:v>0.19368066266179074</c:v>
                </c:pt>
                <c:pt idx="2704">
                  <c:v>0.203636394813657</c:v>
                </c:pt>
                <c:pt idx="2705">
                  <c:v>0.20428781211376199</c:v>
                </c:pt>
                <c:pt idx="2706">
                  <c:v>0.21078589372336851</c:v>
                </c:pt>
                <c:pt idx="2707">
                  <c:v>0.16230659373104558</c:v>
                </c:pt>
                <c:pt idx="2708">
                  <c:v>0.19789965078234673</c:v>
                </c:pt>
                <c:pt idx="2709">
                  <c:v>0.1687700077891349</c:v>
                </c:pt>
                <c:pt idx="2710">
                  <c:v>0.22163823246955877</c:v>
                </c:pt>
                <c:pt idx="2711">
                  <c:v>0.23568912968039499</c:v>
                </c:pt>
                <c:pt idx="2712">
                  <c:v>0.19726927392184751</c:v>
                </c:pt>
                <c:pt idx="2713">
                  <c:v>0.19261878728866574</c:v>
                </c:pt>
                <c:pt idx="2714">
                  <c:v>0.21931385435163975</c:v>
                </c:pt>
                <c:pt idx="2715">
                  <c:v>0.23602793365716926</c:v>
                </c:pt>
                <c:pt idx="2716">
                  <c:v>0.20976730994880194</c:v>
                </c:pt>
                <c:pt idx="2717">
                  <c:v>2.8896959498524655E-2</c:v>
                </c:pt>
                <c:pt idx="2718">
                  <c:v>0.10917500033974656</c:v>
                </c:pt>
                <c:pt idx="2719">
                  <c:v>0.1431920249015092</c:v>
                </c:pt>
                <c:pt idx="2720">
                  <c:v>0.20120773464441311</c:v>
                </c:pt>
                <c:pt idx="2721">
                  <c:v>0.25434487313032172</c:v>
                </c:pt>
                <c:pt idx="2722">
                  <c:v>0.2123478278517725</c:v>
                </c:pt>
                <c:pt idx="2723">
                  <c:v>0.17250397987663751</c:v>
                </c:pt>
                <c:pt idx="2724">
                  <c:v>0.21667130663990977</c:v>
                </c:pt>
                <c:pt idx="2725">
                  <c:v>0.24334729462862004</c:v>
                </c:pt>
                <c:pt idx="2726">
                  <c:v>0.21373125910758961</c:v>
                </c:pt>
                <c:pt idx="2727">
                  <c:v>0.1875305697321889</c:v>
                </c:pt>
                <c:pt idx="2728">
                  <c:v>0.1897407248616218</c:v>
                </c:pt>
                <c:pt idx="2729">
                  <c:v>0.12518099136650568</c:v>
                </c:pt>
                <c:pt idx="2730">
                  <c:v>0.12500970810651779</c:v>
                </c:pt>
                <c:pt idx="2731">
                  <c:v>0.17813966050744062</c:v>
                </c:pt>
                <c:pt idx="2732">
                  <c:v>0.25180089473724371</c:v>
                </c:pt>
                <c:pt idx="2733">
                  <c:v>0.23136961832642577</c:v>
                </c:pt>
                <c:pt idx="2734">
                  <c:v>0.2243604622781275</c:v>
                </c:pt>
                <c:pt idx="2735">
                  <c:v>0.20592468604445449</c:v>
                </c:pt>
                <c:pt idx="2736">
                  <c:v>0.199883133172989</c:v>
                </c:pt>
                <c:pt idx="2737">
                  <c:v>0.16225790977478033</c:v>
                </c:pt>
                <c:pt idx="2738">
                  <c:v>0.17675379291176788</c:v>
                </c:pt>
                <c:pt idx="2739">
                  <c:v>0.19091956317424766</c:v>
                </c:pt>
                <c:pt idx="2740">
                  <c:v>0.15967291593551652</c:v>
                </c:pt>
                <c:pt idx="2741">
                  <c:v>0.21227565035223975</c:v>
                </c:pt>
                <c:pt idx="2742">
                  <c:v>0.23764785379171374</c:v>
                </c:pt>
                <c:pt idx="2743">
                  <c:v>0.17147918418049812</c:v>
                </c:pt>
                <c:pt idx="2744">
                  <c:v>0.15084095858037488</c:v>
                </c:pt>
                <c:pt idx="2745">
                  <c:v>0.19539002701640124</c:v>
                </c:pt>
                <c:pt idx="2746">
                  <c:v>0.179557129740715</c:v>
                </c:pt>
                <c:pt idx="2747">
                  <c:v>0.22205181792378451</c:v>
                </c:pt>
                <c:pt idx="2748">
                  <c:v>0.17156527750194073</c:v>
                </c:pt>
                <c:pt idx="2749">
                  <c:v>0.25596724078059191</c:v>
                </c:pt>
                <c:pt idx="2750">
                  <c:v>0.40552088618278503</c:v>
                </c:pt>
                <c:pt idx="2751">
                  <c:v>0.27726998180151002</c:v>
                </c:pt>
                <c:pt idx="2752">
                  <c:v>0.23720008879900001</c:v>
                </c:pt>
                <c:pt idx="2753">
                  <c:v>0.18042035214602939</c:v>
                </c:pt>
                <c:pt idx="2754">
                  <c:v>0.17460576631128782</c:v>
                </c:pt>
                <c:pt idx="2755">
                  <c:v>0.20039637014269848</c:v>
                </c:pt>
                <c:pt idx="2756">
                  <c:v>0.189754283055663</c:v>
                </c:pt>
                <c:pt idx="2757">
                  <c:v>0.28071573004126527</c:v>
                </c:pt>
                <c:pt idx="2758">
                  <c:v>0.17214318364858627</c:v>
                </c:pt>
                <c:pt idx="2759">
                  <c:v>0.14700224623084063</c:v>
                </c:pt>
                <c:pt idx="2760">
                  <c:v>0.1932457257062197</c:v>
                </c:pt>
                <c:pt idx="2761">
                  <c:v>0.19005536288022984</c:v>
                </c:pt>
                <c:pt idx="2762">
                  <c:v>0.21509667485952375</c:v>
                </c:pt>
                <c:pt idx="2763">
                  <c:v>0.19545673578977577</c:v>
                </c:pt>
                <c:pt idx="2764">
                  <c:v>0.22655156068503873</c:v>
                </c:pt>
                <c:pt idx="2765">
                  <c:v>0.20367733016610148</c:v>
                </c:pt>
                <c:pt idx="2766">
                  <c:v>0.18823412247002125</c:v>
                </c:pt>
                <c:pt idx="2767">
                  <c:v>0.20121444948017575</c:v>
                </c:pt>
                <c:pt idx="2768">
                  <c:v>0.16821385547518727</c:v>
                </c:pt>
                <c:pt idx="2769">
                  <c:v>0.1787720602005719</c:v>
                </c:pt>
                <c:pt idx="2770">
                  <c:v>0.26765829697251325</c:v>
                </c:pt>
                <c:pt idx="2771">
                  <c:v>0.32525427266955376</c:v>
                </c:pt>
                <c:pt idx="2772">
                  <c:v>0.28311713412404077</c:v>
                </c:pt>
                <c:pt idx="2773">
                  <c:v>0.20290387049317349</c:v>
                </c:pt>
                <c:pt idx="2774">
                  <c:v>0.1625966578722001</c:v>
                </c:pt>
                <c:pt idx="2775">
                  <c:v>0.12316510267555725</c:v>
                </c:pt>
                <c:pt idx="2776">
                  <c:v>0.26106275990605349</c:v>
                </c:pt>
                <c:pt idx="2777">
                  <c:v>0.28845709562301652</c:v>
                </c:pt>
                <c:pt idx="2778">
                  <c:v>0.219509366899729</c:v>
                </c:pt>
                <c:pt idx="2779">
                  <c:v>0.22445638477802249</c:v>
                </c:pt>
                <c:pt idx="2780">
                  <c:v>0.159315750002861</c:v>
                </c:pt>
                <c:pt idx="2781">
                  <c:v>0.27655166387558</c:v>
                </c:pt>
                <c:pt idx="2782">
                  <c:v>0.24983252212405227</c:v>
                </c:pt>
                <c:pt idx="2783">
                  <c:v>0.20938490703701976</c:v>
                </c:pt>
                <c:pt idx="2784">
                  <c:v>0.220741517841816</c:v>
                </c:pt>
                <c:pt idx="2785">
                  <c:v>0.21791650354862199</c:v>
                </c:pt>
                <c:pt idx="2786">
                  <c:v>0.22820935770869277</c:v>
                </c:pt>
                <c:pt idx="2787">
                  <c:v>0.22672091796994201</c:v>
                </c:pt>
                <c:pt idx="2788">
                  <c:v>0.19047887250781073</c:v>
                </c:pt>
                <c:pt idx="2789">
                  <c:v>0.18761468678712848</c:v>
                </c:pt>
                <c:pt idx="2790">
                  <c:v>0.2126976288855075</c:v>
                </c:pt>
                <c:pt idx="2791">
                  <c:v>0.20283156819641573</c:v>
                </c:pt>
                <c:pt idx="2792">
                  <c:v>0.18415816873311999</c:v>
                </c:pt>
                <c:pt idx="2793">
                  <c:v>0.14939622953534112</c:v>
                </c:pt>
                <c:pt idx="2794">
                  <c:v>0.15798679552972322</c:v>
                </c:pt>
                <c:pt idx="2795">
                  <c:v>0.14368578791618355</c:v>
                </c:pt>
                <c:pt idx="2796">
                  <c:v>0.10172878950834255</c:v>
                </c:pt>
                <c:pt idx="2797">
                  <c:v>0.13062262721359727</c:v>
                </c:pt>
                <c:pt idx="2798">
                  <c:v>0.33863396197557427</c:v>
                </c:pt>
                <c:pt idx="2799">
                  <c:v>0.24155818484723574</c:v>
                </c:pt>
                <c:pt idx="2800">
                  <c:v>0.21414422243833575</c:v>
                </c:pt>
                <c:pt idx="2801">
                  <c:v>0.1936427876353265</c:v>
                </c:pt>
                <c:pt idx="2802">
                  <c:v>0.22059181332588176</c:v>
                </c:pt>
                <c:pt idx="2803">
                  <c:v>0.20969423279166227</c:v>
                </c:pt>
                <c:pt idx="2804">
                  <c:v>0.25195738300681125</c:v>
                </c:pt>
                <c:pt idx="2805">
                  <c:v>0.30159571021795273</c:v>
                </c:pt>
                <c:pt idx="2806">
                  <c:v>0.26698561385273928</c:v>
                </c:pt>
                <c:pt idx="2807">
                  <c:v>0.23895941302180326</c:v>
                </c:pt>
                <c:pt idx="2808">
                  <c:v>0.18580212071537966</c:v>
                </c:pt>
                <c:pt idx="2809">
                  <c:v>0.21209714002907251</c:v>
                </c:pt>
                <c:pt idx="2810">
                  <c:v>0.22279021888971326</c:v>
                </c:pt>
                <c:pt idx="2811">
                  <c:v>0.24404590576887147</c:v>
                </c:pt>
                <c:pt idx="2812">
                  <c:v>0.24907996132969848</c:v>
                </c:pt>
                <c:pt idx="2813">
                  <c:v>0.2177702002227305</c:v>
                </c:pt>
                <c:pt idx="2814">
                  <c:v>0.21633503027260301</c:v>
                </c:pt>
                <c:pt idx="2815">
                  <c:v>0.12303745746612563</c:v>
                </c:pt>
                <c:pt idx="2816">
                  <c:v>0.1491418629884721</c:v>
                </c:pt>
                <c:pt idx="2817">
                  <c:v>0.19268736615777027</c:v>
                </c:pt>
                <c:pt idx="2818">
                  <c:v>0.17390931583940986</c:v>
                </c:pt>
                <c:pt idx="2819">
                  <c:v>7.6624391600489658E-2</c:v>
                </c:pt>
                <c:pt idx="2820">
                  <c:v>0.21323242038488371</c:v>
                </c:pt>
                <c:pt idx="2821">
                  <c:v>0.18660872429609296</c:v>
                </c:pt>
                <c:pt idx="2822">
                  <c:v>5.143648572266115E-2</c:v>
                </c:pt>
                <c:pt idx="2823">
                  <c:v>6.1949972063303063E-2</c:v>
                </c:pt>
                <c:pt idx="2824">
                  <c:v>0.22713022306561476</c:v>
                </c:pt>
                <c:pt idx="2825">
                  <c:v>0.14916700683534156</c:v>
                </c:pt>
                <c:pt idx="2826">
                  <c:v>0.21817675419151811</c:v>
                </c:pt>
                <c:pt idx="2827">
                  <c:v>0.30641766637563705</c:v>
                </c:pt>
                <c:pt idx="2828">
                  <c:v>0.21286231465637673</c:v>
                </c:pt>
                <c:pt idx="2829">
                  <c:v>0.18982522748410707</c:v>
                </c:pt>
                <c:pt idx="2830">
                  <c:v>0.24117890000343326</c:v>
                </c:pt>
                <c:pt idx="2831">
                  <c:v>0.21087965741753623</c:v>
                </c:pt>
                <c:pt idx="2832">
                  <c:v>0.19872855395078676</c:v>
                </c:pt>
                <c:pt idx="2833">
                  <c:v>0.1839680150151255</c:v>
                </c:pt>
                <c:pt idx="2834">
                  <c:v>0.17605838179588329</c:v>
                </c:pt>
                <c:pt idx="2835">
                  <c:v>0.21182002685964124</c:v>
                </c:pt>
                <c:pt idx="2836">
                  <c:v>0.2317246086895465</c:v>
                </c:pt>
                <c:pt idx="2837">
                  <c:v>0.29795786365866672</c:v>
                </c:pt>
                <c:pt idx="2838">
                  <c:v>0.18436549417674544</c:v>
                </c:pt>
                <c:pt idx="2839">
                  <c:v>9.9815201014280278E-2</c:v>
                </c:pt>
                <c:pt idx="2840">
                  <c:v>0.11822485923767101</c:v>
                </c:pt>
                <c:pt idx="2841">
                  <c:v>0.14990703389048576</c:v>
                </c:pt>
                <c:pt idx="2842">
                  <c:v>0.22620197385549529</c:v>
                </c:pt>
                <c:pt idx="2843">
                  <c:v>0.2977581024169923</c:v>
                </c:pt>
                <c:pt idx="2844">
                  <c:v>0.23996220156550399</c:v>
                </c:pt>
                <c:pt idx="2845">
                  <c:v>8.3798859268426895E-2</c:v>
                </c:pt>
                <c:pt idx="2846">
                  <c:v>-8.2915835082531253E-3</c:v>
                </c:pt>
                <c:pt idx="2847">
                  <c:v>-9.0783163905143738E-3</c:v>
                </c:pt>
                <c:pt idx="2848">
                  <c:v>0.21104420349001873</c:v>
                </c:pt>
                <c:pt idx="2849">
                  <c:v>0.22010802477598185</c:v>
                </c:pt>
                <c:pt idx="2850">
                  <c:v>0.23635531030595291</c:v>
                </c:pt>
                <c:pt idx="2851">
                  <c:v>0.22628244571387762</c:v>
                </c:pt>
                <c:pt idx="2852">
                  <c:v>0.17168369702994812</c:v>
                </c:pt>
                <c:pt idx="2853">
                  <c:v>0.24584271386265763</c:v>
                </c:pt>
                <c:pt idx="2854">
                  <c:v>0.15556429699063318</c:v>
                </c:pt>
                <c:pt idx="2855">
                  <c:v>0.14176636934280412</c:v>
                </c:pt>
                <c:pt idx="2856">
                  <c:v>0.1571419034153223</c:v>
                </c:pt>
                <c:pt idx="2857">
                  <c:v>0.197564071044326</c:v>
                </c:pt>
                <c:pt idx="2858">
                  <c:v>0.16842934675514709</c:v>
                </c:pt>
                <c:pt idx="2859">
                  <c:v>0.16254486702382559</c:v>
                </c:pt>
                <c:pt idx="2860">
                  <c:v>0.24081343039870251</c:v>
                </c:pt>
                <c:pt idx="2861">
                  <c:v>0.24649047106504449</c:v>
                </c:pt>
                <c:pt idx="2862">
                  <c:v>0.24781895056366923</c:v>
                </c:pt>
                <c:pt idx="2863">
                  <c:v>0.19804869219660773</c:v>
                </c:pt>
                <c:pt idx="2864">
                  <c:v>0.23884808644652372</c:v>
                </c:pt>
                <c:pt idx="2865">
                  <c:v>0.43564432859420799</c:v>
                </c:pt>
                <c:pt idx="2866">
                  <c:v>0.44023856893181801</c:v>
                </c:pt>
                <c:pt idx="2867">
                  <c:v>0.26281546801328648</c:v>
                </c:pt>
                <c:pt idx="2868">
                  <c:v>0.22030341625213648</c:v>
                </c:pt>
                <c:pt idx="2869">
                  <c:v>0.24175400286912926</c:v>
                </c:pt>
                <c:pt idx="2870">
                  <c:v>0.205303244292736</c:v>
                </c:pt>
                <c:pt idx="2871">
                  <c:v>0.24769018962979306</c:v>
                </c:pt>
                <c:pt idx="2872">
                  <c:v>0.30356829240918176</c:v>
                </c:pt>
                <c:pt idx="2873">
                  <c:v>0.13155961036682137</c:v>
                </c:pt>
                <c:pt idx="2874">
                  <c:v>0.14964717626571675</c:v>
                </c:pt>
                <c:pt idx="2875">
                  <c:v>0.24070467799901973</c:v>
                </c:pt>
                <c:pt idx="2876">
                  <c:v>0.23802388459444024</c:v>
                </c:pt>
                <c:pt idx="2877">
                  <c:v>0.14121518656611443</c:v>
                </c:pt>
                <c:pt idx="2878">
                  <c:v>0.10548203811049464</c:v>
                </c:pt>
                <c:pt idx="2879">
                  <c:v>0.21404461562633501</c:v>
                </c:pt>
                <c:pt idx="2880">
                  <c:v>0.19274193421006194</c:v>
                </c:pt>
                <c:pt idx="2881">
                  <c:v>0.2154042422771455</c:v>
                </c:pt>
                <c:pt idx="2882">
                  <c:v>0.27273425087332726</c:v>
                </c:pt>
                <c:pt idx="2883">
                  <c:v>0.20115391910076125</c:v>
                </c:pt>
                <c:pt idx="2884">
                  <c:v>0.19952327013015758</c:v>
                </c:pt>
                <c:pt idx="2885">
                  <c:v>0.25059661641716952</c:v>
                </c:pt>
                <c:pt idx="2886">
                  <c:v>0.20775149762630474</c:v>
                </c:pt>
                <c:pt idx="2887">
                  <c:v>0.14859361574053753</c:v>
                </c:pt>
                <c:pt idx="2888">
                  <c:v>0.21188491210341437</c:v>
                </c:pt>
                <c:pt idx="2889">
                  <c:v>0.26500876992940875</c:v>
                </c:pt>
                <c:pt idx="2890">
                  <c:v>0.26427694037556626</c:v>
                </c:pt>
                <c:pt idx="2891">
                  <c:v>0.20564687624573699</c:v>
                </c:pt>
                <c:pt idx="2892">
                  <c:v>0.20793935470283054</c:v>
                </c:pt>
                <c:pt idx="2893">
                  <c:v>0.11465962044894701</c:v>
                </c:pt>
                <c:pt idx="2894">
                  <c:v>9.653084352612494E-2</c:v>
                </c:pt>
                <c:pt idx="2895">
                  <c:v>3.5559806972741997E-2</c:v>
                </c:pt>
                <c:pt idx="2896">
                  <c:v>8.2295350730419048E-2</c:v>
                </c:pt>
                <c:pt idx="2897">
                  <c:v>0.18346017971634876</c:v>
                </c:pt>
                <c:pt idx="2898">
                  <c:v>0.16851843520998952</c:v>
                </c:pt>
                <c:pt idx="2899">
                  <c:v>0.13386666029691702</c:v>
                </c:pt>
                <c:pt idx="2900">
                  <c:v>0.24133036658167847</c:v>
                </c:pt>
                <c:pt idx="2901">
                  <c:v>0.24797683209180804</c:v>
                </c:pt>
                <c:pt idx="2902">
                  <c:v>0.20321670174598683</c:v>
                </c:pt>
                <c:pt idx="2903">
                  <c:v>0.21617040038108823</c:v>
                </c:pt>
                <c:pt idx="2904">
                  <c:v>0.22476188093423824</c:v>
                </c:pt>
                <c:pt idx="2905">
                  <c:v>0.20596753433346751</c:v>
                </c:pt>
                <c:pt idx="2906">
                  <c:v>0.20830152556300174</c:v>
                </c:pt>
                <c:pt idx="2907">
                  <c:v>0.14799953252077108</c:v>
                </c:pt>
                <c:pt idx="2908">
                  <c:v>0.17929215170443052</c:v>
                </c:pt>
                <c:pt idx="2909">
                  <c:v>0.20160426199436199</c:v>
                </c:pt>
                <c:pt idx="2910">
                  <c:v>0.23697336018085474</c:v>
                </c:pt>
                <c:pt idx="2911">
                  <c:v>0.20293384045362484</c:v>
                </c:pt>
                <c:pt idx="2912">
                  <c:v>0.10871864482760417</c:v>
                </c:pt>
                <c:pt idx="2913">
                  <c:v>0.10899106413126017</c:v>
                </c:pt>
                <c:pt idx="2914">
                  <c:v>0.1822360735386612</c:v>
                </c:pt>
                <c:pt idx="2915">
                  <c:v>0.15232701413333424</c:v>
                </c:pt>
                <c:pt idx="2916">
                  <c:v>0.15922780893743049</c:v>
                </c:pt>
                <c:pt idx="2917">
                  <c:v>0.20483406260609624</c:v>
                </c:pt>
                <c:pt idx="2918">
                  <c:v>0.30850577726960177</c:v>
                </c:pt>
                <c:pt idx="2919">
                  <c:v>0.200761143118143</c:v>
                </c:pt>
                <c:pt idx="2920">
                  <c:v>0.13377668708562851</c:v>
                </c:pt>
                <c:pt idx="2921">
                  <c:v>0.17443169653415666</c:v>
                </c:pt>
                <c:pt idx="2922">
                  <c:v>0.17997560277581215</c:v>
                </c:pt>
                <c:pt idx="2923">
                  <c:v>0.217391937971115</c:v>
                </c:pt>
                <c:pt idx="2924">
                  <c:v>0.27178467065095901</c:v>
                </c:pt>
                <c:pt idx="2925">
                  <c:v>0.24073533341288575</c:v>
                </c:pt>
                <c:pt idx="2926">
                  <c:v>0.21419104561209676</c:v>
                </c:pt>
                <c:pt idx="2927">
                  <c:v>0.20171244814991948</c:v>
                </c:pt>
                <c:pt idx="2928">
                  <c:v>0.20910138636827477</c:v>
                </c:pt>
                <c:pt idx="2929">
                  <c:v>0.19091409444808952</c:v>
                </c:pt>
                <c:pt idx="2930">
                  <c:v>0.22453930601477623</c:v>
                </c:pt>
                <c:pt idx="2931">
                  <c:v>0.21859039366245275</c:v>
                </c:pt>
                <c:pt idx="2932">
                  <c:v>0.23860992491245275</c:v>
                </c:pt>
                <c:pt idx="2933">
                  <c:v>0.20986548066139199</c:v>
                </c:pt>
                <c:pt idx="2934">
                  <c:v>0.22203835099935548</c:v>
                </c:pt>
                <c:pt idx="2935">
                  <c:v>0.17768942005932348</c:v>
                </c:pt>
                <c:pt idx="2936">
                  <c:v>0.2123765647411345</c:v>
                </c:pt>
                <c:pt idx="2937">
                  <c:v>0.20714305713772799</c:v>
                </c:pt>
                <c:pt idx="2938">
                  <c:v>0.2479582093656065</c:v>
                </c:pt>
                <c:pt idx="2939">
                  <c:v>0.20384071022272118</c:v>
                </c:pt>
                <c:pt idx="2940">
                  <c:v>0.22081296890974045</c:v>
                </c:pt>
                <c:pt idx="2941">
                  <c:v>0.202855534851551</c:v>
                </c:pt>
                <c:pt idx="2942">
                  <c:v>0.16065152548253542</c:v>
                </c:pt>
                <c:pt idx="2943">
                  <c:v>0.30268616788089264</c:v>
                </c:pt>
                <c:pt idx="2944">
                  <c:v>0.30606434121727921</c:v>
                </c:pt>
                <c:pt idx="2945">
                  <c:v>0.17544821277260791</c:v>
                </c:pt>
                <c:pt idx="2946">
                  <c:v>0.19883682206273096</c:v>
                </c:pt>
                <c:pt idx="2947">
                  <c:v>0.21278301626443877</c:v>
                </c:pt>
                <c:pt idx="2948">
                  <c:v>0.1430103257298467</c:v>
                </c:pt>
                <c:pt idx="2949">
                  <c:v>0.1384334340691567</c:v>
                </c:pt>
                <c:pt idx="2950">
                  <c:v>0.11295740492641919</c:v>
                </c:pt>
                <c:pt idx="2951">
                  <c:v>0.15648650377988815</c:v>
                </c:pt>
                <c:pt idx="2952">
                  <c:v>0.18482397310435797</c:v>
                </c:pt>
                <c:pt idx="2953">
                  <c:v>0.17495336011052126</c:v>
                </c:pt>
                <c:pt idx="2954">
                  <c:v>0.21198581531643876</c:v>
                </c:pt>
                <c:pt idx="2955">
                  <c:v>0.19674820825457584</c:v>
                </c:pt>
                <c:pt idx="2956">
                  <c:v>0.15228476375341407</c:v>
                </c:pt>
                <c:pt idx="2957">
                  <c:v>0.16201979666948318</c:v>
                </c:pt>
                <c:pt idx="2958">
                  <c:v>0.20064156502485275</c:v>
                </c:pt>
                <c:pt idx="2959">
                  <c:v>0.20025809854269022</c:v>
                </c:pt>
                <c:pt idx="2960">
                  <c:v>0.17898900993168351</c:v>
                </c:pt>
                <c:pt idx="2961">
                  <c:v>0.11070258170366284</c:v>
                </c:pt>
                <c:pt idx="2962">
                  <c:v>5.0931841135025045E-2</c:v>
                </c:pt>
                <c:pt idx="2963">
                  <c:v>0.26753709837794298</c:v>
                </c:pt>
                <c:pt idx="2964">
                  <c:v>0.210479911416769</c:v>
                </c:pt>
                <c:pt idx="2965">
                  <c:v>0.17769528925418845</c:v>
                </c:pt>
                <c:pt idx="2966">
                  <c:v>0.17278054356575023</c:v>
                </c:pt>
                <c:pt idx="2967">
                  <c:v>0.26890399493277073</c:v>
                </c:pt>
                <c:pt idx="2968">
                  <c:v>0.24276000261306752</c:v>
                </c:pt>
                <c:pt idx="2969">
                  <c:v>0.2026809025555848</c:v>
                </c:pt>
                <c:pt idx="2970">
                  <c:v>0.18123601004481316</c:v>
                </c:pt>
                <c:pt idx="2971">
                  <c:v>0.1332613509148359</c:v>
                </c:pt>
                <c:pt idx="2972">
                  <c:v>0.16674458794295774</c:v>
                </c:pt>
                <c:pt idx="2973">
                  <c:v>0.21204179152846345</c:v>
                </c:pt>
                <c:pt idx="2974">
                  <c:v>0.21592740714550024</c:v>
                </c:pt>
                <c:pt idx="2975">
                  <c:v>0.16504187509417512</c:v>
                </c:pt>
                <c:pt idx="2976">
                  <c:v>0.13157694600522513</c:v>
                </c:pt>
                <c:pt idx="2977">
                  <c:v>0.195179432630539</c:v>
                </c:pt>
                <c:pt idx="2978">
                  <c:v>0.2242674231529235</c:v>
                </c:pt>
                <c:pt idx="2979">
                  <c:v>0.21683531627058975</c:v>
                </c:pt>
                <c:pt idx="2980">
                  <c:v>0.16493324935436235</c:v>
                </c:pt>
                <c:pt idx="2981">
                  <c:v>0.15947224944829935</c:v>
                </c:pt>
                <c:pt idx="2982">
                  <c:v>0.25243688002228726</c:v>
                </c:pt>
                <c:pt idx="2983">
                  <c:v>0.23468478396534925</c:v>
                </c:pt>
                <c:pt idx="2984">
                  <c:v>0.19807877391576773</c:v>
                </c:pt>
                <c:pt idx="2985">
                  <c:v>0.21129272878170025</c:v>
                </c:pt>
                <c:pt idx="2986">
                  <c:v>0.19911359623074523</c:v>
                </c:pt>
                <c:pt idx="2987">
                  <c:v>0.22318359836936</c:v>
                </c:pt>
                <c:pt idx="2988">
                  <c:v>0.21500033512711525</c:v>
                </c:pt>
                <c:pt idx="2989">
                  <c:v>0.17316196858882901</c:v>
                </c:pt>
                <c:pt idx="2990">
                  <c:v>0.1247820705175401</c:v>
                </c:pt>
                <c:pt idx="2991">
                  <c:v>7.7423002570867566E-2</c:v>
                </c:pt>
                <c:pt idx="2992">
                  <c:v>0.19497585296630854</c:v>
                </c:pt>
                <c:pt idx="2993">
                  <c:v>0.12190700694918624</c:v>
                </c:pt>
                <c:pt idx="2994">
                  <c:v>0.12760824710130705</c:v>
                </c:pt>
                <c:pt idx="2995">
                  <c:v>0.25212951004505174</c:v>
                </c:pt>
                <c:pt idx="2996">
                  <c:v>0.18316823616623876</c:v>
                </c:pt>
                <c:pt idx="2997">
                  <c:v>0.13676421344280229</c:v>
                </c:pt>
                <c:pt idx="2998">
                  <c:v>0.10949233360588549</c:v>
                </c:pt>
                <c:pt idx="2999">
                  <c:v>0.17364251241087908</c:v>
                </c:pt>
                <c:pt idx="3000">
                  <c:v>0.1973825581371782</c:v>
                </c:pt>
                <c:pt idx="3001">
                  <c:v>0.24163461104035372</c:v>
                </c:pt>
                <c:pt idx="3002">
                  <c:v>0.27801983803510649</c:v>
                </c:pt>
                <c:pt idx="3003">
                  <c:v>0.231775362044573</c:v>
                </c:pt>
                <c:pt idx="3004">
                  <c:v>0.19043109752237808</c:v>
                </c:pt>
                <c:pt idx="3005">
                  <c:v>0.15606569871306414</c:v>
                </c:pt>
                <c:pt idx="3006">
                  <c:v>0.21871374547481523</c:v>
                </c:pt>
                <c:pt idx="3007">
                  <c:v>0.21178602799773197</c:v>
                </c:pt>
                <c:pt idx="3008">
                  <c:v>0.24472233653068548</c:v>
                </c:pt>
                <c:pt idx="3009">
                  <c:v>0.27851615101099003</c:v>
                </c:pt>
                <c:pt idx="3010">
                  <c:v>0.25520139187574375</c:v>
                </c:pt>
                <c:pt idx="3011">
                  <c:v>0.11621690168976793</c:v>
                </c:pt>
                <c:pt idx="3012">
                  <c:v>0.10865865834057337</c:v>
                </c:pt>
                <c:pt idx="3013">
                  <c:v>0.12003212794661507</c:v>
                </c:pt>
                <c:pt idx="3014">
                  <c:v>0.22997565194964414</c:v>
                </c:pt>
                <c:pt idx="3015">
                  <c:v>9.159991517663002E-2</c:v>
                </c:pt>
                <c:pt idx="3016">
                  <c:v>3.5926572978496524E-2</c:v>
                </c:pt>
                <c:pt idx="3017">
                  <c:v>0.11070142686367004</c:v>
                </c:pt>
                <c:pt idx="3018">
                  <c:v>0.27231911942362774</c:v>
                </c:pt>
                <c:pt idx="3019">
                  <c:v>0.26693106070160849</c:v>
                </c:pt>
                <c:pt idx="3020">
                  <c:v>0.17062230780720722</c:v>
                </c:pt>
                <c:pt idx="3021">
                  <c:v>9.2130981385707703E-2</c:v>
                </c:pt>
                <c:pt idx="3022">
                  <c:v>0.17572627030313029</c:v>
                </c:pt>
                <c:pt idx="3023">
                  <c:v>0.17593498714268224</c:v>
                </c:pt>
                <c:pt idx="3024">
                  <c:v>0.16466094367206088</c:v>
                </c:pt>
                <c:pt idx="3025">
                  <c:v>0.1836445797234772</c:v>
                </c:pt>
                <c:pt idx="3026">
                  <c:v>0.20303828641772251</c:v>
                </c:pt>
                <c:pt idx="3027">
                  <c:v>0.21206242591142674</c:v>
                </c:pt>
                <c:pt idx="3028">
                  <c:v>0.22717352211475375</c:v>
                </c:pt>
                <c:pt idx="3029">
                  <c:v>0.20492077618837348</c:v>
                </c:pt>
                <c:pt idx="3030">
                  <c:v>0.22222797945141773</c:v>
                </c:pt>
                <c:pt idx="3031">
                  <c:v>0.23416278138756774</c:v>
                </c:pt>
                <c:pt idx="3032">
                  <c:v>0.25927623361349122</c:v>
                </c:pt>
                <c:pt idx="3033">
                  <c:v>0.20893558859825151</c:v>
                </c:pt>
                <c:pt idx="3034">
                  <c:v>0.25751370191574074</c:v>
                </c:pt>
                <c:pt idx="3035">
                  <c:v>0.203360855579376</c:v>
                </c:pt>
                <c:pt idx="3036">
                  <c:v>0.15574333071708693</c:v>
                </c:pt>
                <c:pt idx="3037">
                  <c:v>0.26483275555074226</c:v>
                </c:pt>
                <c:pt idx="3038">
                  <c:v>0.20955294370651248</c:v>
                </c:pt>
                <c:pt idx="3039">
                  <c:v>9.5699375495314723E-2</c:v>
                </c:pt>
                <c:pt idx="3040">
                  <c:v>0.18249497748911378</c:v>
                </c:pt>
                <c:pt idx="3041">
                  <c:v>0.20390478149056449</c:v>
                </c:pt>
                <c:pt idx="3042">
                  <c:v>0.21741849929094281</c:v>
                </c:pt>
                <c:pt idx="3043">
                  <c:v>9.3623857945203934E-2</c:v>
                </c:pt>
                <c:pt idx="3044">
                  <c:v>0.20079518854618078</c:v>
                </c:pt>
                <c:pt idx="3045">
                  <c:v>0.27583268284797663</c:v>
                </c:pt>
                <c:pt idx="3046">
                  <c:v>8.5831008851528223E-2</c:v>
                </c:pt>
                <c:pt idx="3047">
                  <c:v>0.16530294902622675</c:v>
                </c:pt>
                <c:pt idx="3048">
                  <c:v>0.18979010358452802</c:v>
                </c:pt>
                <c:pt idx="3049">
                  <c:v>0.17672495916485798</c:v>
                </c:pt>
                <c:pt idx="3050">
                  <c:v>0.1939703170210125</c:v>
                </c:pt>
                <c:pt idx="3051">
                  <c:v>0.20379003509879098</c:v>
                </c:pt>
                <c:pt idx="3052">
                  <c:v>0.27275550365447998</c:v>
                </c:pt>
                <c:pt idx="3053">
                  <c:v>0.19646728225052351</c:v>
                </c:pt>
                <c:pt idx="3054">
                  <c:v>0.18737152405083168</c:v>
                </c:pt>
                <c:pt idx="3055">
                  <c:v>-7.2160746902227471E-2</c:v>
                </c:pt>
                <c:pt idx="3056">
                  <c:v>0.20694866031408315</c:v>
                </c:pt>
                <c:pt idx="3057">
                  <c:v>0.1900579892098905</c:v>
                </c:pt>
                <c:pt idx="3058">
                  <c:v>0.14305615983903425</c:v>
                </c:pt>
                <c:pt idx="3059">
                  <c:v>0.12762736529111859</c:v>
                </c:pt>
                <c:pt idx="3060">
                  <c:v>0.33005749620497227</c:v>
                </c:pt>
                <c:pt idx="3061">
                  <c:v>0.47581645846366877</c:v>
                </c:pt>
                <c:pt idx="3062">
                  <c:v>0.16823329403996487</c:v>
                </c:pt>
                <c:pt idx="3063">
                  <c:v>7.5773548334836918E-2</c:v>
                </c:pt>
                <c:pt idx="3064">
                  <c:v>4.1437190026044929E-2</c:v>
                </c:pt>
                <c:pt idx="3065">
                  <c:v>0.20373145304620255</c:v>
                </c:pt>
                <c:pt idx="3066">
                  <c:v>0.18307903036475198</c:v>
                </c:pt>
                <c:pt idx="3067">
                  <c:v>1.9771292805671692E-2</c:v>
                </c:pt>
                <c:pt idx="3068">
                  <c:v>0.11587633192539198</c:v>
                </c:pt>
                <c:pt idx="3069">
                  <c:v>0.2716368585824967</c:v>
                </c:pt>
                <c:pt idx="3070">
                  <c:v>0.11756055057048792</c:v>
                </c:pt>
                <c:pt idx="3071">
                  <c:v>0.24576356634497645</c:v>
                </c:pt>
                <c:pt idx="3072">
                  <c:v>0.27064110711216927</c:v>
                </c:pt>
                <c:pt idx="3073">
                  <c:v>0.23173129186034225</c:v>
                </c:pt>
                <c:pt idx="3074">
                  <c:v>0.18775368854403501</c:v>
                </c:pt>
                <c:pt idx="3075">
                  <c:v>0.20856184326112251</c:v>
                </c:pt>
                <c:pt idx="3076">
                  <c:v>0.22644680738449099</c:v>
                </c:pt>
                <c:pt idx="3077">
                  <c:v>0.288594290614128</c:v>
                </c:pt>
                <c:pt idx="3078">
                  <c:v>0.18738670647144295</c:v>
                </c:pt>
                <c:pt idx="3079">
                  <c:v>0.11240989528596415</c:v>
                </c:pt>
                <c:pt idx="3080">
                  <c:v>0.24214844033122074</c:v>
                </c:pt>
                <c:pt idx="3081">
                  <c:v>0.16811095178127286</c:v>
                </c:pt>
                <c:pt idx="3082">
                  <c:v>0.21282666176557516</c:v>
                </c:pt>
                <c:pt idx="3083">
                  <c:v>0.26374212652444817</c:v>
                </c:pt>
                <c:pt idx="3084">
                  <c:v>1.9984433427453003E-2</c:v>
                </c:pt>
                <c:pt idx="3085">
                  <c:v>0.18300717324018484</c:v>
                </c:pt>
                <c:pt idx="3086">
                  <c:v>0.50810773670673348</c:v>
                </c:pt>
                <c:pt idx="3087">
                  <c:v>0.48005174100399023</c:v>
                </c:pt>
                <c:pt idx="3088">
                  <c:v>0.293693296611309</c:v>
                </c:pt>
                <c:pt idx="3089">
                  <c:v>0.26154772564768797</c:v>
                </c:pt>
                <c:pt idx="3090">
                  <c:v>0.28418398648500454</c:v>
                </c:pt>
                <c:pt idx="3091">
                  <c:v>8.4307724609971102E-2</c:v>
                </c:pt>
                <c:pt idx="3092">
                  <c:v>3.601488471031182E-2</c:v>
                </c:pt>
                <c:pt idx="3093">
                  <c:v>7.8895401209592694E-2</c:v>
                </c:pt>
                <c:pt idx="3094">
                  <c:v>0.21487426012754451</c:v>
                </c:pt>
                <c:pt idx="3095">
                  <c:v>0.21300192177295701</c:v>
                </c:pt>
                <c:pt idx="3096">
                  <c:v>0.19553340971469871</c:v>
                </c:pt>
                <c:pt idx="3097">
                  <c:v>0.18072170391678799</c:v>
                </c:pt>
                <c:pt idx="3098">
                  <c:v>0.21142443642020248</c:v>
                </c:pt>
                <c:pt idx="3099">
                  <c:v>0.24389399588108049</c:v>
                </c:pt>
                <c:pt idx="3100">
                  <c:v>0.26100418716669099</c:v>
                </c:pt>
                <c:pt idx="3101">
                  <c:v>0.21155942976474776</c:v>
                </c:pt>
                <c:pt idx="3102">
                  <c:v>0.22201626002788549</c:v>
                </c:pt>
                <c:pt idx="3103">
                  <c:v>0.18584904074668859</c:v>
                </c:pt>
                <c:pt idx="3104">
                  <c:v>0.12737089954316605</c:v>
                </c:pt>
                <c:pt idx="3105">
                  <c:v>0.17059374414384379</c:v>
                </c:pt>
                <c:pt idx="3106">
                  <c:v>0.24823197349905976</c:v>
                </c:pt>
                <c:pt idx="3107">
                  <c:v>0.17721847631037257</c:v>
                </c:pt>
                <c:pt idx="3108">
                  <c:v>0.21341083198785782</c:v>
                </c:pt>
                <c:pt idx="3109">
                  <c:v>0.31701961159706105</c:v>
                </c:pt>
                <c:pt idx="3110">
                  <c:v>0.24997166916728025</c:v>
                </c:pt>
                <c:pt idx="3111">
                  <c:v>0.23780722543597224</c:v>
                </c:pt>
                <c:pt idx="3112">
                  <c:v>0.12850106135010719</c:v>
                </c:pt>
                <c:pt idx="3113">
                  <c:v>0.16957370191812515</c:v>
                </c:pt>
                <c:pt idx="3114">
                  <c:v>6.7421585321426322E-2</c:v>
                </c:pt>
                <c:pt idx="3115">
                  <c:v>5.3780220448970795E-2</c:v>
                </c:pt>
                <c:pt idx="3116">
                  <c:v>0.22035404480993753</c:v>
                </c:pt>
                <c:pt idx="3117">
                  <c:v>0.24482498690485952</c:v>
                </c:pt>
                <c:pt idx="3118">
                  <c:v>0.27619874477386475</c:v>
                </c:pt>
                <c:pt idx="3119">
                  <c:v>0.24327064305543875</c:v>
                </c:pt>
                <c:pt idx="3120">
                  <c:v>0.18326285853982002</c:v>
                </c:pt>
                <c:pt idx="3121">
                  <c:v>0.20300203002989278</c:v>
                </c:pt>
                <c:pt idx="3122">
                  <c:v>0.25249628722667722</c:v>
                </c:pt>
                <c:pt idx="3123">
                  <c:v>0.20538514479994766</c:v>
                </c:pt>
                <c:pt idx="3124">
                  <c:v>0.15646594017744059</c:v>
                </c:pt>
                <c:pt idx="3125">
                  <c:v>0.20578163117170351</c:v>
                </c:pt>
                <c:pt idx="3126">
                  <c:v>0.25169877335429197</c:v>
                </c:pt>
                <c:pt idx="3127">
                  <c:v>0.21449963934719576</c:v>
                </c:pt>
                <c:pt idx="3128">
                  <c:v>0.20575787313282498</c:v>
                </c:pt>
                <c:pt idx="3129">
                  <c:v>0.13076442480087275</c:v>
                </c:pt>
                <c:pt idx="3130">
                  <c:v>4.4548794627189525E-2</c:v>
                </c:pt>
                <c:pt idx="3131">
                  <c:v>9.7023848444223473E-2</c:v>
                </c:pt>
                <c:pt idx="3132">
                  <c:v>0.19068316370248808</c:v>
                </c:pt>
                <c:pt idx="3133">
                  <c:v>0.19401432387530798</c:v>
                </c:pt>
                <c:pt idx="3134">
                  <c:v>8.3117168396711322E-2</c:v>
                </c:pt>
                <c:pt idx="3135">
                  <c:v>0.18465630710124986</c:v>
                </c:pt>
                <c:pt idx="3136">
                  <c:v>0.25066101178526889</c:v>
                </c:pt>
                <c:pt idx="3137">
                  <c:v>0.16332740522921094</c:v>
                </c:pt>
                <c:pt idx="3138">
                  <c:v>0.1974368784576653</c:v>
                </c:pt>
                <c:pt idx="3139">
                  <c:v>8.3931347355246599E-2</c:v>
                </c:pt>
                <c:pt idx="3140">
                  <c:v>0.17827085778117191</c:v>
                </c:pt>
                <c:pt idx="3141">
                  <c:v>0.22464062273502328</c:v>
                </c:pt>
                <c:pt idx="3142">
                  <c:v>0.12136829271912569</c:v>
                </c:pt>
                <c:pt idx="3143">
                  <c:v>0.21290427818894375</c:v>
                </c:pt>
                <c:pt idx="3144">
                  <c:v>0.19177547842264175</c:v>
                </c:pt>
                <c:pt idx="3145">
                  <c:v>0.22153502330184</c:v>
                </c:pt>
                <c:pt idx="3146">
                  <c:v>0.21113940328359601</c:v>
                </c:pt>
                <c:pt idx="3147">
                  <c:v>0.1759627833962443</c:v>
                </c:pt>
                <c:pt idx="3148">
                  <c:v>0.17763494886457898</c:v>
                </c:pt>
                <c:pt idx="3149">
                  <c:v>0.22353040799498575</c:v>
                </c:pt>
                <c:pt idx="3150">
                  <c:v>0.24573496729135499</c:v>
                </c:pt>
                <c:pt idx="3151">
                  <c:v>0.182797521352768</c:v>
                </c:pt>
                <c:pt idx="3152">
                  <c:v>0.18885491788387301</c:v>
                </c:pt>
                <c:pt idx="3153">
                  <c:v>0.19144771993160251</c:v>
                </c:pt>
                <c:pt idx="3154">
                  <c:v>0.17506065778434274</c:v>
                </c:pt>
                <c:pt idx="3155">
                  <c:v>0.14662765339016906</c:v>
                </c:pt>
                <c:pt idx="3156">
                  <c:v>0.12493035383522501</c:v>
                </c:pt>
                <c:pt idx="3157">
                  <c:v>8.4358427673578304E-2</c:v>
                </c:pt>
                <c:pt idx="3158">
                  <c:v>1.3660632073879252E-2</c:v>
                </c:pt>
                <c:pt idx="3159">
                  <c:v>0.15734216570854176</c:v>
                </c:pt>
                <c:pt idx="3160">
                  <c:v>0.31147070974111524</c:v>
                </c:pt>
                <c:pt idx="3161">
                  <c:v>0.21724312938749799</c:v>
                </c:pt>
                <c:pt idx="3162">
                  <c:v>0.22805666364729377</c:v>
                </c:pt>
                <c:pt idx="3163">
                  <c:v>0.20856964401900771</c:v>
                </c:pt>
                <c:pt idx="3164">
                  <c:v>0.16037831082940118</c:v>
                </c:pt>
                <c:pt idx="3165">
                  <c:v>0.30650252476334572</c:v>
                </c:pt>
                <c:pt idx="3166">
                  <c:v>0.18617977388203119</c:v>
                </c:pt>
                <c:pt idx="3167">
                  <c:v>0.20109591819345954</c:v>
                </c:pt>
                <c:pt idx="3168">
                  <c:v>0.20664280280470851</c:v>
                </c:pt>
                <c:pt idx="3169">
                  <c:v>0.21941097453236577</c:v>
                </c:pt>
                <c:pt idx="3170">
                  <c:v>0.226189039647579</c:v>
                </c:pt>
                <c:pt idx="3171">
                  <c:v>0.21283417567610752</c:v>
                </c:pt>
                <c:pt idx="3172">
                  <c:v>0.15823465213179583</c:v>
                </c:pt>
                <c:pt idx="3173">
                  <c:v>0.11337530240416534</c:v>
                </c:pt>
                <c:pt idx="3174">
                  <c:v>0.20663109794259066</c:v>
                </c:pt>
                <c:pt idx="3175">
                  <c:v>0.18130526319146151</c:v>
                </c:pt>
                <c:pt idx="3176">
                  <c:v>0.22196823358535772</c:v>
                </c:pt>
                <c:pt idx="3177">
                  <c:v>0.2202651128172875</c:v>
                </c:pt>
                <c:pt idx="3178">
                  <c:v>0.18803634680807624</c:v>
                </c:pt>
                <c:pt idx="3179">
                  <c:v>0.15812105126678927</c:v>
                </c:pt>
                <c:pt idx="3180">
                  <c:v>0.14816622622311118</c:v>
                </c:pt>
                <c:pt idx="3181">
                  <c:v>0.28138300031423574</c:v>
                </c:pt>
                <c:pt idx="3182">
                  <c:v>0.38520399481058154</c:v>
                </c:pt>
                <c:pt idx="3183">
                  <c:v>0.40689708292484272</c:v>
                </c:pt>
                <c:pt idx="3184">
                  <c:v>0.38844314217567477</c:v>
                </c:pt>
                <c:pt idx="3185">
                  <c:v>0.22737100347876568</c:v>
                </c:pt>
                <c:pt idx="3186">
                  <c:v>0.15376839600503439</c:v>
                </c:pt>
                <c:pt idx="3187">
                  <c:v>0.212092939764261</c:v>
                </c:pt>
                <c:pt idx="3188">
                  <c:v>0.3044103011488915</c:v>
                </c:pt>
                <c:pt idx="3189">
                  <c:v>0.27004267275333427</c:v>
                </c:pt>
                <c:pt idx="3190">
                  <c:v>0.16600789874792121</c:v>
                </c:pt>
                <c:pt idx="3191">
                  <c:v>0.16461728326976294</c:v>
                </c:pt>
                <c:pt idx="3192">
                  <c:v>0.20602470636367801</c:v>
                </c:pt>
                <c:pt idx="3193">
                  <c:v>0.20528612472116964</c:v>
                </c:pt>
                <c:pt idx="3194">
                  <c:v>0.18608497828245157</c:v>
                </c:pt>
                <c:pt idx="3195">
                  <c:v>0.26638726517558098</c:v>
                </c:pt>
                <c:pt idx="3196">
                  <c:v>0.17525533959269521</c:v>
                </c:pt>
                <c:pt idx="3197">
                  <c:v>0.16514094918966304</c:v>
                </c:pt>
                <c:pt idx="3198">
                  <c:v>0.21166597306728377</c:v>
                </c:pt>
                <c:pt idx="3199">
                  <c:v>0.19252758100628845</c:v>
                </c:pt>
                <c:pt idx="3200">
                  <c:v>0.18037623912095999</c:v>
                </c:pt>
                <c:pt idx="3201">
                  <c:v>0.20722510293126101</c:v>
                </c:pt>
                <c:pt idx="3202">
                  <c:v>0.19895949587225928</c:v>
                </c:pt>
                <c:pt idx="3203">
                  <c:v>0.19332458451390272</c:v>
                </c:pt>
                <c:pt idx="3204">
                  <c:v>0.2373010609298945</c:v>
                </c:pt>
                <c:pt idx="3205">
                  <c:v>0.193588737398386</c:v>
                </c:pt>
                <c:pt idx="3206">
                  <c:v>0.1778625193983317</c:v>
                </c:pt>
                <c:pt idx="3207">
                  <c:v>0.21942472457885723</c:v>
                </c:pt>
                <c:pt idx="3208">
                  <c:v>0.19426341727375976</c:v>
                </c:pt>
                <c:pt idx="3209">
                  <c:v>0.19751923158764825</c:v>
                </c:pt>
                <c:pt idx="3210">
                  <c:v>0.22494001686573023</c:v>
                </c:pt>
                <c:pt idx="3211">
                  <c:v>0.20576413534581675</c:v>
                </c:pt>
                <c:pt idx="3212">
                  <c:v>0.26002876088023202</c:v>
                </c:pt>
                <c:pt idx="3213">
                  <c:v>0.25592492520809151</c:v>
                </c:pt>
                <c:pt idx="3214">
                  <c:v>0.19448368437588229</c:v>
                </c:pt>
                <c:pt idx="3215">
                  <c:v>0.17968655750155479</c:v>
                </c:pt>
                <c:pt idx="3216">
                  <c:v>0.17563855275511764</c:v>
                </c:pt>
                <c:pt idx="3217">
                  <c:v>0.25976502895355247</c:v>
                </c:pt>
                <c:pt idx="3218">
                  <c:v>0.25421573780477053</c:v>
                </c:pt>
                <c:pt idx="3219">
                  <c:v>0.22099504061043249</c:v>
                </c:pt>
                <c:pt idx="3220">
                  <c:v>0.22810398414731026</c:v>
                </c:pt>
                <c:pt idx="3221">
                  <c:v>0.18389151431620127</c:v>
                </c:pt>
                <c:pt idx="3222">
                  <c:v>0.1791398990899325</c:v>
                </c:pt>
                <c:pt idx="3223">
                  <c:v>0.17836474627256399</c:v>
                </c:pt>
                <c:pt idx="3224">
                  <c:v>0.19592373631894616</c:v>
                </c:pt>
                <c:pt idx="3225">
                  <c:v>0.28863339126110088</c:v>
                </c:pt>
                <c:pt idx="3226">
                  <c:v>0.33819317445158947</c:v>
                </c:pt>
                <c:pt idx="3227">
                  <c:v>0.23767957091331474</c:v>
                </c:pt>
                <c:pt idx="3228">
                  <c:v>0.22625594958663001</c:v>
                </c:pt>
                <c:pt idx="3229">
                  <c:v>0.25824753940105449</c:v>
                </c:pt>
                <c:pt idx="3230">
                  <c:v>0.37485693395137776</c:v>
                </c:pt>
                <c:pt idx="3231">
                  <c:v>0.35388910770416254</c:v>
                </c:pt>
                <c:pt idx="3232">
                  <c:v>0.20630184002220639</c:v>
                </c:pt>
                <c:pt idx="3233">
                  <c:v>0.15073341317474848</c:v>
                </c:pt>
                <c:pt idx="3234">
                  <c:v>0.1781780570745469</c:v>
                </c:pt>
                <c:pt idx="3235">
                  <c:v>9.5744976773858043E-2</c:v>
                </c:pt>
                <c:pt idx="3236">
                  <c:v>0.2014546189457177</c:v>
                </c:pt>
                <c:pt idx="3237">
                  <c:v>0.27931911870837201</c:v>
                </c:pt>
                <c:pt idx="3238">
                  <c:v>0.2557634599506855</c:v>
                </c:pt>
                <c:pt idx="3239">
                  <c:v>0.25230560079216974</c:v>
                </c:pt>
                <c:pt idx="3240">
                  <c:v>0.21495452895760525</c:v>
                </c:pt>
                <c:pt idx="3241">
                  <c:v>0.22536697238683703</c:v>
                </c:pt>
                <c:pt idx="3242">
                  <c:v>0.19561379030346851</c:v>
                </c:pt>
                <c:pt idx="3243">
                  <c:v>0.18488416261971025</c:v>
                </c:pt>
                <c:pt idx="3244">
                  <c:v>0.17285326123237627</c:v>
                </c:pt>
                <c:pt idx="3245">
                  <c:v>0.22498684003949174</c:v>
                </c:pt>
                <c:pt idx="3246">
                  <c:v>0.22771622613072412</c:v>
                </c:pt>
                <c:pt idx="3247">
                  <c:v>0.16891312412917625</c:v>
                </c:pt>
                <c:pt idx="3248">
                  <c:v>0.17970003373920934</c:v>
                </c:pt>
                <c:pt idx="3249">
                  <c:v>0.16026078537106514</c:v>
                </c:pt>
                <c:pt idx="3250">
                  <c:v>0.19940881058573726</c:v>
                </c:pt>
                <c:pt idx="3251">
                  <c:v>0.23056216537952426</c:v>
                </c:pt>
                <c:pt idx="3252">
                  <c:v>0.25411279499530803</c:v>
                </c:pt>
                <c:pt idx="3253">
                  <c:v>0.21404177881777281</c:v>
                </c:pt>
                <c:pt idx="3254">
                  <c:v>0.22966425307095056</c:v>
                </c:pt>
                <c:pt idx="3255">
                  <c:v>0.28526852279901499</c:v>
                </c:pt>
                <c:pt idx="3256">
                  <c:v>0.19502239115536199</c:v>
                </c:pt>
                <c:pt idx="3257">
                  <c:v>0.11114284023642543</c:v>
                </c:pt>
                <c:pt idx="3258">
                  <c:v>0.14846266806125635</c:v>
                </c:pt>
                <c:pt idx="3259">
                  <c:v>0.23377275466918945</c:v>
                </c:pt>
                <c:pt idx="3260">
                  <c:v>9.8824653774500004E-2</c:v>
                </c:pt>
                <c:pt idx="3261">
                  <c:v>0.21213340945541856</c:v>
                </c:pt>
                <c:pt idx="3262">
                  <c:v>0.16590597666800028</c:v>
                </c:pt>
                <c:pt idx="3263">
                  <c:v>0.22152500227093699</c:v>
                </c:pt>
                <c:pt idx="3264">
                  <c:v>0.21732163429260251</c:v>
                </c:pt>
                <c:pt idx="3265">
                  <c:v>0.21430957317352275</c:v>
                </c:pt>
                <c:pt idx="3266">
                  <c:v>0.22308266535401325</c:v>
                </c:pt>
                <c:pt idx="3267">
                  <c:v>0.1573489308357239</c:v>
                </c:pt>
                <c:pt idx="3268">
                  <c:v>0.17427683621644979</c:v>
                </c:pt>
                <c:pt idx="3269">
                  <c:v>0.24057929217815421</c:v>
                </c:pt>
                <c:pt idx="3270">
                  <c:v>0.22449476271867777</c:v>
                </c:pt>
                <c:pt idx="3271">
                  <c:v>0.21731844171881676</c:v>
                </c:pt>
                <c:pt idx="3272">
                  <c:v>0.19145631045103073</c:v>
                </c:pt>
                <c:pt idx="3273">
                  <c:v>0.1716392543166875</c:v>
                </c:pt>
                <c:pt idx="3274">
                  <c:v>0.1172608323395252</c:v>
                </c:pt>
                <c:pt idx="3275">
                  <c:v>0.19530822336673725</c:v>
                </c:pt>
                <c:pt idx="3276">
                  <c:v>0.18852168880403045</c:v>
                </c:pt>
                <c:pt idx="3277">
                  <c:v>0.12478309497237218</c:v>
                </c:pt>
                <c:pt idx="3278">
                  <c:v>7.282730937004081E-2</c:v>
                </c:pt>
                <c:pt idx="3279">
                  <c:v>8.9728076010942459E-2</c:v>
                </c:pt>
                <c:pt idx="3280">
                  <c:v>0.16282027214765565</c:v>
                </c:pt>
                <c:pt idx="3281">
                  <c:v>0.18017509207129465</c:v>
                </c:pt>
                <c:pt idx="3282">
                  <c:v>0.1098577789962292</c:v>
                </c:pt>
                <c:pt idx="3283">
                  <c:v>0.13640643656253809</c:v>
                </c:pt>
                <c:pt idx="3284">
                  <c:v>0.37850284203886986</c:v>
                </c:pt>
                <c:pt idx="3285">
                  <c:v>0.50689217448234558</c:v>
                </c:pt>
                <c:pt idx="3286">
                  <c:v>0.28598026186227826</c:v>
                </c:pt>
                <c:pt idx="3287">
                  <c:v>0.23389160260558126</c:v>
                </c:pt>
                <c:pt idx="3288">
                  <c:v>0.19133115746080886</c:v>
                </c:pt>
                <c:pt idx="3289">
                  <c:v>0.16410025954246518</c:v>
                </c:pt>
                <c:pt idx="3290">
                  <c:v>0.17747727409005157</c:v>
                </c:pt>
                <c:pt idx="3291">
                  <c:v>0.14112972840666765</c:v>
                </c:pt>
                <c:pt idx="3292">
                  <c:v>0.23543274775147424</c:v>
                </c:pt>
                <c:pt idx="3293">
                  <c:v>0.1246858462691306</c:v>
                </c:pt>
                <c:pt idx="3294">
                  <c:v>-8.5332304239273071E-2</c:v>
                </c:pt>
                <c:pt idx="3295">
                  <c:v>7.2380965575575745E-2</c:v>
                </c:pt>
                <c:pt idx="3296">
                  <c:v>0.13372580148279639</c:v>
                </c:pt>
                <c:pt idx="3297">
                  <c:v>0.20431073009967796</c:v>
                </c:pt>
                <c:pt idx="3298">
                  <c:v>0.15843129903078076</c:v>
                </c:pt>
                <c:pt idx="3299">
                  <c:v>0.23730283230543148</c:v>
                </c:pt>
                <c:pt idx="3300">
                  <c:v>0.28196681663394002</c:v>
                </c:pt>
                <c:pt idx="3301">
                  <c:v>0.19483730942010882</c:v>
                </c:pt>
                <c:pt idx="3302">
                  <c:v>0.1550284586846829</c:v>
                </c:pt>
                <c:pt idx="3303">
                  <c:v>0.24836847931146605</c:v>
                </c:pt>
                <c:pt idx="3304">
                  <c:v>0.13373782113194457</c:v>
                </c:pt>
                <c:pt idx="3305">
                  <c:v>0.14032418467104429</c:v>
                </c:pt>
                <c:pt idx="3306">
                  <c:v>0.22240232490003115</c:v>
                </c:pt>
                <c:pt idx="3307">
                  <c:v>0.24778274819254875</c:v>
                </c:pt>
                <c:pt idx="3308">
                  <c:v>0.22371664270758629</c:v>
                </c:pt>
                <c:pt idx="3309">
                  <c:v>0.1015535444021225</c:v>
                </c:pt>
                <c:pt idx="3310">
                  <c:v>0.11063317954540264</c:v>
                </c:pt>
                <c:pt idx="3311">
                  <c:v>0.22995908930897729</c:v>
                </c:pt>
                <c:pt idx="3312">
                  <c:v>0.17986572533845924</c:v>
                </c:pt>
                <c:pt idx="3313">
                  <c:v>0.1411019116640089</c:v>
                </c:pt>
                <c:pt idx="3314">
                  <c:v>0.16967299580574044</c:v>
                </c:pt>
                <c:pt idx="3315">
                  <c:v>0.33577969670295726</c:v>
                </c:pt>
                <c:pt idx="3316">
                  <c:v>0.357558272778988</c:v>
                </c:pt>
                <c:pt idx="3317">
                  <c:v>0.30142851546406751</c:v>
                </c:pt>
                <c:pt idx="3318">
                  <c:v>0.23008367791771903</c:v>
                </c:pt>
                <c:pt idx="3319">
                  <c:v>0.19684443064033977</c:v>
                </c:pt>
                <c:pt idx="3320">
                  <c:v>0.22346989996731301</c:v>
                </c:pt>
                <c:pt idx="3321">
                  <c:v>0.21035739220678801</c:v>
                </c:pt>
                <c:pt idx="3322">
                  <c:v>0.13967754505574698</c:v>
                </c:pt>
                <c:pt idx="3323">
                  <c:v>0.17807650566101069</c:v>
                </c:pt>
                <c:pt idx="3324">
                  <c:v>0.2097123097628355</c:v>
                </c:pt>
                <c:pt idx="3325">
                  <c:v>0.17865679040551186</c:v>
                </c:pt>
                <c:pt idx="3326">
                  <c:v>0.1786642037332058</c:v>
                </c:pt>
                <c:pt idx="3327">
                  <c:v>0.26483298093080521</c:v>
                </c:pt>
                <c:pt idx="3328">
                  <c:v>0.25313581898808463</c:v>
                </c:pt>
                <c:pt idx="3329">
                  <c:v>0.17455030791461468</c:v>
                </c:pt>
                <c:pt idx="3330">
                  <c:v>0.12848874926567067</c:v>
                </c:pt>
                <c:pt idx="3331">
                  <c:v>0.11204057559370993</c:v>
                </c:pt>
                <c:pt idx="3332">
                  <c:v>0.1974967345595359</c:v>
                </c:pt>
                <c:pt idx="3333">
                  <c:v>0.16497842967510226</c:v>
                </c:pt>
                <c:pt idx="3334">
                  <c:v>0.15953793749213224</c:v>
                </c:pt>
                <c:pt idx="3335">
                  <c:v>0.30286318808794027</c:v>
                </c:pt>
                <c:pt idx="3336">
                  <c:v>0.20263677462935475</c:v>
                </c:pt>
                <c:pt idx="3337">
                  <c:v>0.18229723162949074</c:v>
                </c:pt>
                <c:pt idx="3338">
                  <c:v>0.15604175254702576</c:v>
                </c:pt>
                <c:pt idx="3339">
                  <c:v>0.18735728412866584</c:v>
                </c:pt>
                <c:pt idx="3340">
                  <c:v>0.22538539022207249</c:v>
                </c:pt>
                <c:pt idx="3341">
                  <c:v>0.25204347819089873</c:v>
                </c:pt>
                <c:pt idx="3342">
                  <c:v>0.1632850356400013</c:v>
                </c:pt>
                <c:pt idx="3343">
                  <c:v>8.8904527947306702E-2</c:v>
                </c:pt>
                <c:pt idx="3344">
                  <c:v>0.18232120946049699</c:v>
                </c:pt>
                <c:pt idx="3345">
                  <c:v>0.15521100908517838</c:v>
                </c:pt>
                <c:pt idx="3346">
                  <c:v>0.17262173257768162</c:v>
                </c:pt>
                <c:pt idx="3347">
                  <c:v>0.23795136436820025</c:v>
                </c:pt>
                <c:pt idx="3348">
                  <c:v>0.18626422435045253</c:v>
                </c:pt>
                <c:pt idx="3349">
                  <c:v>6.9571703672409058E-2</c:v>
                </c:pt>
                <c:pt idx="3350">
                  <c:v>2.5131367146970247E-3</c:v>
                </c:pt>
                <c:pt idx="3351">
                  <c:v>9.3911465257406401E-2</c:v>
                </c:pt>
                <c:pt idx="3352">
                  <c:v>0.20455558039247998</c:v>
                </c:pt>
                <c:pt idx="3353">
                  <c:v>0.17090459540486364</c:v>
                </c:pt>
                <c:pt idx="3354">
                  <c:v>0.23308706283569325</c:v>
                </c:pt>
                <c:pt idx="3355">
                  <c:v>0.18926917016506176</c:v>
                </c:pt>
                <c:pt idx="3356">
                  <c:v>0.34888339042663574</c:v>
                </c:pt>
                <c:pt idx="3357">
                  <c:v>0.4026703089475635</c:v>
                </c:pt>
                <c:pt idx="3358">
                  <c:v>0.32242140173912048</c:v>
                </c:pt>
                <c:pt idx="3359">
                  <c:v>0.19873401522636414</c:v>
                </c:pt>
                <c:pt idx="3360">
                  <c:v>0.15052968077361598</c:v>
                </c:pt>
                <c:pt idx="3361">
                  <c:v>0.19183894991874695</c:v>
                </c:pt>
                <c:pt idx="3362">
                  <c:v>0.22597242519259422</c:v>
                </c:pt>
                <c:pt idx="3363">
                  <c:v>0.20076870173215849</c:v>
                </c:pt>
                <c:pt idx="3364">
                  <c:v>0.205927038565278</c:v>
                </c:pt>
                <c:pt idx="3365">
                  <c:v>0.16370693035423753</c:v>
                </c:pt>
                <c:pt idx="3366">
                  <c:v>0.17749574594199657</c:v>
                </c:pt>
                <c:pt idx="3367">
                  <c:v>0.21432931721210477</c:v>
                </c:pt>
                <c:pt idx="3368">
                  <c:v>0.21596355736255651</c:v>
                </c:pt>
                <c:pt idx="3369">
                  <c:v>0.16026253253221515</c:v>
                </c:pt>
                <c:pt idx="3370">
                  <c:v>0.24197922460734839</c:v>
                </c:pt>
                <c:pt idx="3371">
                  <c:v>0.37485156208276749</c:v>
                </c:pt>
                <c:pt idx="3372">
                  <c:v>0.30919469147920597</c:v>
                </c:pt>
                <c:pt idx="3373">
                  <c:v>0.27614349499344826</c:v>
                </c:pt>
                <c:pt idx="3374">
                  <c:v>0.20296435803174975</c:v>
                </c:pt>
                <c:pt idx="3375">
                  <c:v>0.21461639925837525</c:v>
                </c:pt>
                <c:pt idx="3376">
                  <c:v>0.34239169955253601</c:v>
                </c:pt>
                <c:pt idx="3377">
                  <c:v>0.32441996037960052</c:v>
                </c:pt>
                <c:pt idx="3378">
                  <c:v>0.22514364682137952</c:v>
                </c:pt>
                <c:pt idx="3379">
                  <c:v>0.24909535422921172</c:v>
                </c:pt>
                <c:pt idx="3380">
                  <c:v>0.33141379803419102</c:v>
                </c:pt>
                <c:pt idx="3381">
                  <c:v>0.38088129460811604</c:v>
                </c:pt>
                <c:pt idx="3382">
                  <c:v>0.28352372348308585</c:v>
                </c:pt>
                <c:pt idx="3383">
                  <c:v>0.16277145221829403</c:v>
                </c:pt>
                <c:pt idx="3384">
                  <c:v>0.20991300791502002</c:v>
                </c:pt>
                <c:pt idx="3385">
                  <c:v>0.20171205326914773</c:v>
                </c:pt>
                <c:pt idx="3386">
                  <c:v>0.209096848964691</c:v>
                </c:pt>
                <c:pt idx="3387">
                  <c:v>0.19165002368390552</c:v>
                </c:pt>
                <c:pt idx="3388">
                  <c:v>0.22017333284020424</c:v>
                </c:pt>
                <c:pt idx="3389">
                  <c:v>0.23936773464083649</c:v>
                </c:pt>
                <c:pt idx="3390">
                  <c:v>0.18492060154676451</c:v>
                </c:pt>
                <c:pt idx="3391">
                  <c:v>0.18336316011846052</c:v>
                </c:pt>
                <c:pt idx="3392">
                  <c:v>0.18804423883557325</c:v>
                </c:pt>
                <c:pt idx="3393">
                  <c:v>0.20947032421827325</c:v>
                </c:pt>
                <c:pt idx="3394">
                  <c:v>0.21637025102972998</c:v>
                </c:pt>
                <c:pt idx="3395">
                  <c:v>0.24826476350426702</c:v>
                </c:pt>
                <c:pt idx="3396">
                  <c:v>0.1864778716117142</c:v>
                </c:pt>
                <c:pt idx="3397">
                  <c:v>0.15507273562252505</c:v>
                </c:pt>
                <c:pt idx="3398">
                  <c:v>0.18475918844342246</c:v>
                </c:pt>
                <c:pt idx="3399">
                  <c:v>0.22499489039182657</c:v>
                </c:pt>
                <c:pt idx="3400">
                  <c:v>0.28502668067812897</c:v>
                </c:pt>
                <c:pt idx="3401">
                  <c:v>0.24482398107647901</c:v>
                </c:pt>
                <c:pt idx="3402">
                  <c:v>0.24543887749314325</c:v>
                </c:pt>
                <c:pt idx="3403">
                  <c:v>0.17692764475941641</c:v>
                </c:pt>
                <c:pt idx="3404">
                  <c:v>0.21891263313591469</c:v>
                </c:pt>
                <c:pt idx="3405">
                  <c:v>0.18108814395964143</c:v>
                </c:pt>
                <c:pt idx="3406">
                  <c:v>0.12846013344824317</c:v>
                </c:pt>
                <c:pt idx="3407">
                  <c:v>0.1722567062824964</c:v>
                </c:pt>
                <c:pt idx="3408">
                  <c:v>0.21438166126608846</c:v>
                </c:pt>
                <c:pt idx="3409">
                  <c:v>0.20337515883147705</c:v>
                </c:pt>
                <c:pt idx="3410">
                  <c:v>0.21456210687756522</c:v>
                </c:pt>
                <c:pt idx="3411">
                  <c:v>0.21629635244607953</c:v>
                </c:pt>
                <c:pt idx="3412">
                  <c:v>0.14752060920000065</c:v>
                </c:pt>
                <c:pt idx="3413">
                  <c:v>0.14396850392222404</c:v>
                </c:pt>
                <c:pt idx="3414">
                  <c:v>0.21859410405158999</c:v>
                </c:pt>
                <c:pt idx="3415">
                  <c:v>0.13105021230876449</c:v>
                </c:pt>
                <c:pt idx="3416">
                  <c:v>0.18388764373958102</c:v>
                </c:pt>
                <c:pt idx="3417">
                  <c:v>0.219093332067132</c:v>
                </c:pt>
                <c:pt idx="3418">
                  <c:v>0.22393093258142474</c:v>
                </c:pt>
                <c:pt idx="3419">
                  <c:v>0.23481499031186073</c:v>
                </c:pt>
                <c:pt idx="3420">
                  <c:v>0.18795194476842886</c:v>
                </c:pt>
                <c:pt idx="3421">
                  <c:v>0.12308009900152676</c:v>
                </c:pt>
                <c:pt idx="3422">
                  <c:v>0.28371776640415197</c:v>
                </c:pt>
                <c:pt idx="3423">
                  <c:v>0.27415550500154479</c:v>
                </c:pt>
                <c:pt idx="3424">
                  <c:v>0.22951172664761549</c:v>
                </c:pt>
                <c:pt idx="3425">
                  <c:v>0.19874282926321027</c:v>
                </c:pt>
                <c:pt idx="3426">
                  <c:v>0.10152079164981846</c:v>
                </c:pt>
                <c:pt idx="3427">
                  <c:v>0.27928597852587689</c:v>
                </c:pt>
                <c:pt idx="3428">
                  <c:v>0.3216759860515595</c:v>
                </c:pt>
                <c:pt idx="3429">
                  <c:v>0.12175033241510369</c:v>
                </c:pt>
                <c:pt idx="3430">
                  <c:v>0.13851266354322445</c:v>
                </c:pt>
                <c:pt idx="3431">
                  <c:v>0.22418363019824025</c:v>
                </c:pt>
                <c:pt idx="3432">
                  <c:v>0.1825850494205952</c:v>
                </c:pt>
                <c:pt idx="3433">
                  <c:v>0.19064735434949401</c:v>
                </c:pt>
                <c:pt idx="3434">
                  <c:v>0.20720165595412224</c:v>
                </c:pt>
                <c:pt idx="3435">
                  <c:v>0.16239281743764897</c:v>
                </c:pt>
                <c:pt idx="3436">
                  <c:v>0.20019792579114429</c:v>
                </c:pt>
                <c:pt idx="3437">
                  <c:v>0.23780054599046674</c:v>
                </c:pt>
                <c:pt idx="3438">
                  <c:v>0.23272508382797227</c:v>
                </c:pt>
                <c:pt idx="3439">
                  <c:v>0.19249475747346892</c:v>
                </c:pt>
                <c:pt idx="3440">
                  <c:v>0.15843848697841187</c:v>
                </c:pt>
                <c:pt idx="3441">
                  <c:v>0.18483351543545723</c:v>
                </c:pt>
                <c:pt idx="3442">
                  <c:v>0.22383533790707572</c:v>
                </c:pt>
                <c:pt idx="3443">
                  <c:v>0.18466226942837236</c:v>
                </c:pt>
                <c:pt idx="3444">
                  <c:v>0.27430720627307881</c:v>
                </c:pt>
                <c:pt idx="3445">
                  <c:v>0.28022373840212822</c:v>
                </c:pt>
                <c:pt idx="3446">
                  <c:v>0.30466352030634875</c:v>
                </c:pt>
                <c:pt idx="3447">
                  <c:v>0.19228956848382975</c:v>
                </c:pt>
                <c:pt idx="3448">
                  <c:v>4.0669078007340431E-2</c:v>
                </c:pt>
                <c:pt idx="3449">
                  <c:v>0.27370302937924856</c:v>
                </c:pt>
                <c:pt idx="3450">
                  <c:v>0.38288041204214074</c:v>
                </c:pt>
                <c:pt idx="3451">
                  <c:v>0.26909558102488523</c:v>
                </c:pt>
                <c:pt idx="3452">
                  <c:v>0.1937034707516429</c:v>
                </c:pt>
                <c:pt idx="3453">
                  <c:v>0.10977534763514994</c:v>
                </c:pt>
                <c:pt idx="3454">
                  <c:v>0.215145468711853</c:v>
                </c:pt>
                <c:pt idx="3455">
                  <c:v>0.25801534950733179</c:v>
                </c:pt>
                <c:pt idx="3456">
                  <c:v>0.25114126503467576</c:v>
                </c:pt>
                <c:pt idx="3457">
                  <c:v>0.19331857934594146</c:v>
                </c:pt>
                <c:pt idx="3458">
                  <c:v>0.18794956803321849</c:v>
                </c:pt>
                <c:pt idx="3459">
                  <c:v>0.24310386925935748</c:v>
                </c:pt>
                <c:pt idx="3460">
                  <c:v>0.18776696920394897</c:v>
                </c:pt>
                <c:pt idx="3461">
                  <c:v>0.17450292780995383</c:v>
                </c:pt>
                <c:pt idx="3462">
                  <c:v>0.20412244647741323</c:v>
                </c:pt>
                <c:pt idx="3463">
                  <c:v>0.17402480170130721</c:v>
                </c:pt>
                <c:pt idx="3464">
                  <c:v>0.19072440266609209</c:v>
                </c:pt>
                <c:pt idx="3465">
                  <c:v>0.22386851906776423</c:v>
                </c:pt>
                <c:pt idx="3466">
                  <c:v>0.201285559684038</c:v>
                </c:pt>
                <c:pt idx="3467">
                  <c:v>0.21191951259970676</c:v>
                </c:pt>
                <c:pt idx="3468">
                  <c:v>0.24024404212832476</c:v>
                </c:pt>
                <c:pt idx="3469">
                  <c:v>0.14361378550529502</c:v>
                </c:pt>
                <c:pt idx="3470">
                  <c:v>0.17363369092345243</c:v>
                </c:pt>
                <c:pt idx="3471">
                  <c:v>0.25665491074323676</c:v>
                </c:pt>
                <c:pt idx="3472">
                  <c:v>0.178741740062833</c:v>
                </c:pt>
                <c:pt idx="3473">
                  <c:v>0.10386095009744174</c:v>
                </c:pt>
                <c:pt idx="3474">
                  <c:v>0.22638327628374122</c:v>
                </c:pt>
                <c:pt idx="3475">
                  <c:v>0.20862734876573066</c:v>
                </c:pt>
                <c:pt idx="3476">
                  <c:v>0.17306403815746296</c:v>
                </c:pt>
                <c:pt idx="3477">
                  <c:v>0.234670504927635</c:v>
                </c:pt>
                <c:pt idx="3478">
                  <c:v>0.22468486055731773</c:v>
                </c:pt>
                <c:pt idx="3479">
                  <c:v>0.14976969547569755</c:v>
                </c:pt>
                <c:pt idx="3480">
                  <c:v>0.19425234571099298</c:v>
                </c:pt>
                <c:pt idx="3481">
                  <c:v>0.21443111449480048</c:v>
                </c:pt>
                <c:pt idx="3482">
                  <c:v>0.19729792699217799</c:v>
                </c:pt>
                <c:pt idx="3483">
                  <c:v>0.20862278342247026</c:v>
                </c:pt>
                <c:pt idx="3484">
                  <c:v>0.17062906362116334</c:v>
                </c:pt>
                <c:pt idx="3485">
                  <c:v>0.19404014758765714</c:v>
                </c:pt>
                <c:pt idx="3486">
                  <c:v>0.27799998223781597</c:v>
                </c:pt>
                <c:pt idx="3487">
                  <c:v>0.21167206019163115</c:v>
                </c:pt>
                <c:pt idx="3488">
                  <c:v>0.19110238365829008</c:v>
                </c:pt>
                <c:pt idx="3489">
                  <c:v>0.26395530626177799</c:v>
                </c:pt>
                <c:pt idx="3490">
                  <c:v>0.21553154103457928</c:v>
                </c:pt>
                <c:pt idx="3491">
                  <c:v>0.18511596694588661</c:v>
                </c:pt>
                <c:pt idx="3492">
                  <c:v>0.26477215439081203</c:v>
                </c:pt>
                <c:pt idx="3493">
                  <c:v>0.16035301424562926</c:v>
                </c:pt>
                <c:pt idx="3494">
                  <c:v>0.26472774893045425</c:v>
                </c:pt>
                <c:pt idx="3495">
                  <c:v>0.26077213883399974</c:v>
                </c:pt>
                <c:pt idx="3496">
                  <c:v>0.17498386278748523</c:v>
                </c:pt>
                <c:pt idx="3497">
                  <c:v>0.18228005245327944</c:v>
                </c:pt>
                <c:pt idx="3498">
                  <c:v>0.22286149114370352</c:v>
                </c:pt>
                <c:pt idx="3499">
                  <c:v>0.15951545163989073</c:v>
                </c:pt>
                <c:pt idx="3500">
                  <c:v>0.10724109783768659</c:v>
                </c:pt>
                <c:pt idx="3501">
                  <c:v>4.6751935034990325E-2</c:v>
                </c:pt>
                <c:pt idx="3502">
                  <c:v>0.11539504677057247</c:v>
                </c:pt>
                <c:pt idx="3503">
                  <c:v>0.16170006059110176</c:v>
                </c:pt>
                <c:pt idx="3504">
                  <c:v>0.18015293031930904</c:v>
                </c:pt>
                <c:pt idx="3505">
                  <c:v>0.16751416213810444</c:v>
                </c:pt>
                <c:pt idx="3506">
                  <c:v>0.23132944107055675</c:v>
                </c:pt>
                <c:pt idx="3507">
                  <c:v>0.1929757241159677</c:v>
                </c:pt>
                <c:pt idx="3508">
                  <c:v>0.17015674524009228</c:v>
                </c:pt>
                <c:pt idx="3509">
                  <c:v>0.20691996067762375</c:v>
                </c:pt>
                <c:pt idx="3510">
                  <c:v>0.20752845332026501</c:v>
                </c:pt>
                <c:pt idx="3511">
                  <c:v>0.19452574104070672</c:v>
                </c:pt>
                <c:pt idx="3512">
                  <c:v>0.22530474886298199</c:v>
                </c:pt>
                <c:pt idx="3513">
                  <c:v>0.17885826155543302</c:v>
                </c:pt>
                <c:pt idx="3514">
                  <c:v>0.17259837873280059</c:v>
                </c:pt>
                <c:pt idx="3515">
                  <c:v>0.25258254259824747</c:v>
                </c:pt>
                <c:pt idx="3516">
                  <c:v>0.31829035282135021</c:v>
                </c:pt>
                <c:pt idx="3517">
                  <c:v>0.26517341658473004</c:v>
                </c:pt>
                <c:pt idx="3518">
                  <c:v>0.19045752659440049</c:v>
                </c:pt>
                <c:pt idx="3519">
                  <c:v>0.16409083083271975</c:v>
                </c:pt>
                <c:pt idx="3520">
                  <c:v>0.18853779882192606</c:v>
                </c:pt>
                <c:pt idx="3521">
                  <c:v>0.10326691344380387</c:v>
                </c:pt>
                <c:pt idx="3522">
                  <c:v>0.14082261174917224</c:v>
                </c:pt>
                <c:pt idx="3523">
                  <c:v>0.22604391723871228</c:v>
                </c:pt>
                <c:pt idx="3524">
                  <c:v>0.13429989293217665</c:v>
                </c:pt>
                <c:pt idx="3525">
                  <c:v>0.22154946997761751</c:v>
                </c:pt>
                <c:pt idx="3526">
                  <c:v>0.16981864161789426</c:v>
                </c:pt>
                <c:pt idx="3527">
                  <c:v>0.20187186263501652</c:v>
                </c:pt>
                <c:pt idx="3528">
                  <c:v>0.18203972280025468</c:v>
                </c:pt>
                <c:pt idx="3529">
                  <c:v>0.16674672812223459</c:v>
                </c:pt>
                <c:pt idx="3530">
                  <c:v>0.20410224236547928</c:v>
                </c:pt>
                <c:pt idx="3531">
                  <c:v>0.27134552225470548</c:v>
                </c:pt>
                <c:pt idx="3532">
                  <c:v>0.17415098659694209</c:v>
                </c:pt>
                <c:pt idx="3533">
                  <c:v>0.14906393922865394</c:v>
                </c:pt>
                <c:pt idx="3534">
                  <c:v>0.21732418611645676</c:v>
                </c:pt>
                <c:pt idx="3535">
                  <c:v>0.23597487807273854</c:v>
                </c:pt>
                <c:pt idx="3536">
                  <c:v>0.18601251393556598</c:v>
                </c:pt>
                <c:pt idx="3537">
                  <c:v>0.24260016158223174</c:v>
                </c:pt>
                <c:pt idx="3538">
                  <c:v>0.19474965147674075</c:v>
                </c:pt>
                <c:pt idx="3539">
                  <c:v>0.14584841765463347</c:v>
                </c:pt>
                <c:pt idx="3540">
                  <c:v>0.17954597994685167</c:v>
                </c:pt>
                <c:pt idx="3541">
                  <c:v>6.3384767621755531E-2</c:v>
                </c:pt>
                <c:pt idx="3542">
                  <c:v>-2.4357669055461904E-2</c:v>
                </c:pt>
                <c:pt idx="3543">
                  <c:v>0.10881734080612644</c:v>
                </c:pt>
                <c:pt idx="3544">
                  <c:v>0.33157592639327049</c:v>
                </c:pt>
                <c:pt idx="3545">
                  <c:v>0.17956995964050326</c:v>
                </c:pt>
                <c:pt idx="3546">
                  <c:v>0.20557251572608951</c:v>
                </c:pt>
                <c:pt idx="3547">
                  <c:v>0.19421483948826801</c:v>
                </c:pt>
                <c:pt idx="3548">
                  <c:v>0.13503050804138203</c:v>
                </c:pt>
                <c:pt idx="3549">
                  <c:v>0.10075255110859865</c:v>
                </c:pt>
                <c:pt idx="3550">
                  <c:v>0.20122404582798498</c:v>
                </c:pt>
                <c:pt idx="3551">
                  <c:v>0.22477072477340701</c:v>
                </c:pt>
                <c:pt idx="3552">
                  <c:v>0.20898196473717701</c:v>
                </c:pt>
                <c:pt idx="3553">
                  <c:v>0.18558068946003925</c:v>
                </c:pt>
                <c:pt idx="3554">
                  <c:v>0.19210173189640026</c:v>
                </c:pt>
                <c:pt idx="3555">
                  <c:v>0.20755862630903726</c:v>
                </c:pt>
                <c:pt idx="3556">
                  <c:v>0.21382590569555748</c:v>
                </c:pt>
                <c:pt idx="3557">
                  <c:v>0.20147702842950801</c:v>
                </c:pt>
                <c:pt idx="3558">
                  <c:v>0.201362794265151</c:v>
                </c:pt>
                <c:pt idx="3559">
                  <c:v>0.17259559407830227</c:v>
                </c:pt>
                <c:pt idx="3560">
                  <c:v>0.20887734740972541</c:v>
                </c:pt>
                <c:pt idx="3561">
                  <c:v>0.1971441954374315</c:v>
                </c:pt>
                <c:pt idx="3562">
                  <c:v>0.18850507959723464</c:v>
                </c:pt>
                <c:pt idx="3563">
                  <c:v>0.13491338305175299</c:v>
                </c:pt>
                <c:pt idx="3564">
                  <c:v>0.18735075555741773</c:v>
                </c:pt>
                <c:pt idx="3565">
                  <c:v>0.23863035440444924</c:v>
                </c:pt>
                <c:pt idx="3566">
                  <c:v>0.3338768035173415</c:v>
                </c:pt>
                <c:pt idx="3567">
                  <c:v>0.13168061152100549</c:v>
                </c:pt>
                <c:pt idx="3568">
                  <c:v>0.2277306877076625</c:v>
                </c:pt>
                <c:pt idx="3569">
                  <c:v>0.25495154410600673</c:v>
                </c:pt>
                <c:pt idx="3570">
                  <c:v>0.26964782178401947</c:v>
                </c:pt>
                <c:pt idx="3571">
                  <c:v>0.21276268735527987</c:v>
                </c:pt>
                <c:pt idx="3572">
                  <c:v>6.1140054836869295E-2</c:v>
                </c:pt>
                <c:pt idx="3573">
                  <c:v>0.14789705723524091</c:v>
                </c:pt>
                <c:pt idx="3574">
                  <c:v>0.19749657623469827</c:v>
                </c:pt>
                <c:pt idx="3575">
                  <c:v>0.18665576726198199</c:v>
                </c:pt>
                <c:pt idx="3576">
                  <c:v>0.22436409071087851</c:v>
                </c:pt>
                <c:pt idx="3577">
                  <c:v>0.15801274590194231</c:v>
                </c:pt>
                <c:pt idx="3578">
                  <c:v>0.27598793059587473</c:v>
                </c:pt>
                <c:pt idx="3579">
                  <c:v>0.36177723482251151</c:v>
                </c:pt>
                <c:pt idx="3580">
                  <c:v>0.28293840587139124</c:v>
                </c:pt>
                <c:pt idx="3581">
                  <c:v>0.23717991262674321</c:v>
                </c:pt>
                <c:pt idx="3582">
                  <c:v>0.18543933518230923</c:v>
                </c:pt>
                <c:pt idx="3583">
                  <c:v>0.19424943998455996</c:v>
                </c:pt>
                <c:pt idx="3584">
                  <c:v>0.17935365065932277</c:v>
                </c:pt>
                <c:pt idx="3585">
                  <c:v>0.1831026934087279</c:v>
                </c:pt>
                <c:pt idx="3586">
                  <c:v>0.17815065197646629</c:v>
                </c:pt>
                <c:pt idx="3587">
                  <c:v>0.24662365764379499</c:v>
                </c:pt>
                <c:pt idx="3588">
                  <c:v>0.15590694174170489</c:v>
                </c:pt>
                <c:pt idx="3589">
                  <c:v>0.2041380070149898</c:v>
                </c:pt>
                <c:pt idx="3590">
                  <c:v>0.29600186832249176</c:v>
                </c:pt>
                <c:pt idx="3591">
                  <c:v>6.5103374421596499E-2</c:v>
                </c:pt>
                <c:pt idx="3592">
                  <c:v>9.5037387683987701E-2</c:v>
                </c:pt>
                <c:pt idx="3593">
                  <c:v>0.21524754352867573</c:v>
                </c:pt>
                <c:pt idx="3594">
                  <c:v>0.19237717054784292</c:v>
                </c:pt>
                <c:pt idx="3595">
                  <c:v>0.10990396328270438</c:v>
                </c:pt>
                <c:pt idx="3596">
                  <c:v>0.21924389153718948</c:v>
                </c:pt>
                <c:pt idx="3597">
                  <c:v>0.27688384801149374</c:v>
                </c:pt>
                <c:pt idx="3598">
                  <c:v>0.25940194539725775</c:v>
                </c:pt>
                <c:pt idx="3599">
                  <c:v>0.18128990195691599</c:v>
                </c:pt>
                <c:pt idx="3600">
                  <c:v>0.19051650911569601</c:v>
                </c:pt>
                <c:pt idx="3601">
                  <c:v>0.171497642993927</c:v>
                </c:pt>
                <c:pt idx="3602">
                  <c:v>0.17180339619517318</c:v>
                </c:pt>
                <c:pt idx="3603">
                  <c:v>0.11228596605360515</c:v>
                </c:pt>
                <c:pt idx="3604">
                  <c:v>0.15613055229187028</c:v>
                </c:pt>
                <c:pt idx="3605">
                  <c:v>0.22358721867203699</c:v>
                </c:pt>
                <c:pt idx="3606">
                  <c:v>0.23175694793462751</c:v>
                </c:pt>
                <c:pt idx="3607">
                  <c:v>0.17027300968766229</c:v>
                </c:pt>
                <c:pt idx="3608">
                  <c:v>0.1579737160354853</c:v>
                </c:pt>
                <c:pt idx="3609">
                  <c:v>0.20748478174209575</c:v>
                </c:pt>
                <c:pt idx="3610">
                  <c:v>0.17865800857543934</c:v>
                </c:pt>
                <c:pt idx="3611">
                  <c:v>0.20675236545503145</c:v>
                </c:pt>
                <c:pt idx="3612">
                  <c:v>0.26072454452514626</c:v>
                </c:pt>
                <c:pt idx="3613">
                  <c:v>0.26650509983301174</c:v>
                </c:pt>
                <c:pt idx="3614">
                  <c:v>0.184740174561739</c:v>
                </c:pt>
                <c:pt idx="3615">
                  <c:v>0.20859258621931073</c:v>
                </c:pt>
                <c:pt idx="3616">
                  <c:v>0.22628049552440616</c:v>
                </c:pt>
                <c:pt idx="3617">
                  <c:v>0.22953400388360051</c:v>
                </c:pt>
                <c:pt idx="3618">
                  <c:v>0.13947354070842263</c:v>
                </c:pt>
                <c:pt idx="3619">
                  <c:v>0.15272228792309769</c:v>
                </c:pt>
                <c:pt idx="3620">
                  <c:v>0.20369590073823926</c:v>
                </c:pt>
                <c:pt idx="3621">
                  <c:v>0.19548946246504775</c:v>
                </c:pt>
                <c:pt idx="3622">
                  <c:v>0.29174564778804801</c:v>
                </c:pt>
                <c:pt idx="3623">
                  <c:v>0.19634478725492946</c:v>
                </c:pt>
                <c:pt idx="3624">
                  <c:v>0.1408259086310864</c:v>
                </c:pt>
                <c:pt idx="3625">
                  <c:v>0.207736736163497</c:v>
                </c:pt>
                <c:pt idx="3626">
                  <c:v>0.15445698983967285</c:v>
                </c:pt>
                <c:pt idx="3627">
                  <c:v>0.13414469733834286</c:v>
                </c:pt>
                <c:pt idx="3628">
                  <c:v>0.19768707081675529</c:v>
                </c:pt>
                <c:pt idx="3629">
                  <c:v>0.21205846220254887</c:v>
                </c:pt>
                <c:pt idx="3630">
                  <c:v>0.16257136315107348</c:v>
                </c:pt>
                <c:pt idx="3631">
                  <c:v>0.16238024644553667</c:v>
                </c:pt>
                <c:pt idx="3632">
                  <c:v>0.25095181167125696</c:v>
                </c:pt>
                <c:pt idx="3633">
                  <c:v>0.32287980616092699</c:v>
                </c:pt>
                <c:pt idx="3634">
                  <c:v>0.18940570577979088</c:v>
                </c:pt>
                <c:pt idx="3635">
                  <c:v>0.20918945781886578</c:v>
                </c:pt>
                <c:pt idx="3636">
                  <c:v>0.29995346814394003</c:v>
                </c:pt>
                <c:pt idx="3637">
                  <c:v>0.26197687722742552</c:v>
                </c:pt>
                <c:pt idx="3638">
                  <c:v>0.20735880360007275</c:v>
                </c:pt>
                <c:pt idx="3639">
                  <c:v>0.12558481283485887</c:v>
                </c:pt>
                <c:pt idx="3640">
                  <c:v>7.0358816534280749E-2</c:v>
                </c:pt>
                <c:pt idx="3641">
                  <c:v>0.1813138350844383</c:v>
                </c:pt>
                <c:pt idx="3642">
                  <c:v>0.21310682594776148</c:v>
                </c:pt>
                <c:pt idx="3643">
                  <c:v>0.28587127476930596</c:v>
                </c:pt>
                <c:pt idx="3644">
                  <c:v>0.306263107806444</c:v>
                </c:pt>
                <c:pt idx="3645">
                  <c:v>0.18558259680867226</c:v>
                </c:pt>
                <c:pt idx="3646">
                  <c:v>0.19916577264666577</c:v>
                </c:pt>
                <c:pt idx="3647">
                  <c:v>0.20084434747695926</c:v>
                </c:pt>
                <c:pt idx="3648">
                  <c:v>0.23381380736827848</c:v>
                </c:pt>
                <c:pt idx="3649">
                  <c:v>0.21087300404906301</c:v>
                </c:pt>
                <c:pt idx="3650">
                  <c:v>0.21932143718004249</c:v>
                </c:pt>
                <c:pt idx="3651">
                  <c:v>0.23089425265789024</c:v>
                </c:pt>
                <c:pt idx="3652">
                  <c:v>0.22628486901521699</c:v>
                </c:pt>
                <c:pt idx="3653">
                  <c:v>0.20705041661858556</c:v>
                </c:pt>
                <c:pt idx="3654">
                  <c:v>0.12209219858050349</c:v>
                </c:pt>
                <c:pt idx="3655">
                  <c:v>0.25112511590123177</c:v>
                </c:pt>
                <c:pt idx="3656">
                  <c:v>0.23062989115715027</c:v>
                </c:pt>
                <c:pt idx="3657">
                  <c:v>0.26073047891259199</c:v>
                </c:pt>
                <c:pt idx="3658">
                  <c:v>0.22562864236533633</c:v>
                </c:pt>
                <c:pt idx="3659">
                  <c:v>0.23249921202659629</c:v>
                </c:pt>
                <c:pt idx="3660">
                  <c:v>0.24172799661755576</c:v>
                </c:pt>
                <c:pt idx="3661">
                  <c:v>0.104728553444147</c:v>
                </c:pt>
                <c:pt idx="3662">
                  <c:v>0.19378206506371495</c:v>
                </c:pt>
                <c:pt idx="3663">
                  <c:v>9.8616691306233309E-2</c:v>
                </c:pt>
                <c:pt idx="3664">
                  <c:v>5.8960523456334971E-2</c:v>
                </c:pt>
                <c:pt idx="3665">
                  <c:v>6.9442875683307648E-2</c:v>
                </c:pt>
                <c:pt idx="3666">
                  <c:v>0.19350116141140444</c:v>
                </c:pt>
                <c:pt idx="3667">
                  <c:v>0.19019969739019854</c:v>
                </c:pt>
                <c:pt idx="3668">
                  <c:v>0.23412891849875456</c:v>
                </c:pt>
                <c:pt idx="3669">
                  <c:v>0.14179629459977153</c:v>
                </c:pt>
                <c:pt idx="3670">
                  <c:v>0.14135201275348655</c:v>
                </c:pt>
                <c:pt idx="3671">
                  <c:v>0.21482203900814043</c:v>
                </c:pt>
                <c:pt idx="3672">
                  <c:v>0.20163654536008827</c:v>
                </c:pt>
                <c:pt idx="3673">
                  <c:v>0.2228229604661465</c:v>
                </c:pt>
                <c:pt idx="3674">
                  <c:v>0.23000955209136026</c:v>
                </c:pt>
                <c:pt idx="3675">
                  <c:v>0.15473836474120636</c:v>
                </c:pt>
                <c:pt idx="3676">
                  <c:v>0.14675895124673852</c:v>
                </c:pt>
                <c:pt idx="3677">
                  <c:v>0.1095011867582799</c:v>
                </c:pt>
                <c:pt idx="3678">
                  <c:v>0.17224280349910268</c:v>
                </c:pt>
                <c:pt idx="3679">
                  <c:v>0.21927201375365249</c:v>
                </c:pt>
                <c:pt idx="3680">
                  <c:v>0.18387030623853198</c:v>
                </c:pt>
                <c:pt idx="3681">
                  <c:v>0.10103482566773878</c:v>
                </c:pt>
                <c:pt idx="3682">
                  <c:v>0.10008512064814554</c:v>
                </c:pt>
                <c:pt idx="3683">
                  <c:v>2.3899991065263783E-2</c:v>
                </c:pt>
                <c:pt idx="3684">
                  <c:v>0.10998618602752684</c:v>
                </c:pt>
                <c:pt idx="3685">
                  <c:v>8.3036115393042551E-2</c:v>
                </c:pt>
                <c:pt idx="3686">
                  <c:v>-0.11455639079213131</c:v>
                </c:pt>
                <c:pt idx="3687">
                  <c:v>4.5023884624242977E-2</c:v>
                </c:pt>
                <c:pt idx="3688">
                  <c:v>-5.6648883968591711E-2</c:v>
                </c:pt>
                <c:pt idx="3689">
                  <c:v>-1.9800469279289488E-2</c:v>
                </c:pt>
                <c:pt idx="3690">
                  <c:v>0.21312763914465901</c:v>
                </c:pt>
                <c:pt idx="3691">
                  <c:v>0.1372383330017326</c:v>
                </c:pt>
                <c:pt idx="3692">
                  <c:v>0.15364574454724794</c:v>
                </c:pt>
                <c:pt idx="3693">
                  <c:v>0.14768945984542375</c:v>
                </c:pt>
                <c:pt idx="3694">
                  <c:v>0.17471254058182234</c:v>
                </c:pt>
                <c:pt idx="3695">
                  <c:v>0.22971234098076801</c:v>
                </c:pt>
                <c:pt idx="3696">
                  <c:v>0.19531372934579852</c:v>
                </c:pt>
                <c:pt idx="3697">
                  <c:v>0.18284431286156211</c:v>
                </c:pt>
                <c:pt idx="3698">
                  <c:v>0.22803975269198404</c:v>
                </c:pt>
                <c:pt idx="3699">
                  <c:v>0.24108552932739252</c:v>
                </c:pt>
                <c:pt idx="3700">
                  <c:v>0.21113037131726722</c:v>
                </c:pt>
                <c:pt idx="3701">
                  <c:v>0.2211273945868015</c:v>
                </c:pt>
                <c:pt idx="3702">
                  <c:v>0.20842407643795027</c:v>
                </c:pt>
                <c:pt idx="3703">
                  <c:v>0.25416493415832525</c:v>
                </c:pt>
                <c:pt idx="3704">
                  <c:v>0.21623739972710626</c:v>
                </c:pt>
                <c:pt idx="3705">
                  <c:v>0.18538606539368627</c:v>
                </c:pt>
                <c:pt idx="3706">
                  <c:v>0.16174148023128521</c:v>
                </c:pt>
                <c:pt idx="3707">
                  <c:v>0.22503800690174094</c:v>
                </c:pt>
                <c:pt idx="3708">
                  <c:v>0.19958449527621261</c:v>
                </c:pt>
                <c:pt idx="3709">
                  <c:v>0.24185707606375209</c:v>
                </c:pt>
                <c:pt idx="3710">
                  <c:v>0.33658822625875451</c:v>
                </c:pt>
                <c:pt idx="3711">
                  <c:v>0.29086820967495447</c:v>
                </c:pt>
                <c:pt idx="3712">
                  <c:v>0.21006534993648548</c:v>
                </c:pt>
                <c:pt idx="3713">
                  <c:v>0.23633040487766249</c:v>
                </c:pt>
                <c:pt idx="3714">
                  <c:v>0.24497704952955249</c:v>
                </c:pt>
                <c:pt idx="3715">
                  <c:v>0.20983890444040298</c:v>
                </c:pt>
                <c:pt idx="3716">
                  <c:v>0.2382027842104435</c:v>
                </c:pt>
                <c:pt idx="3717">
                  <c:v>0.19103116542100901</c:v>
                </c:pt>
                <c:pt idx="3718">
                  <c:v>0.20206655561923989</c:v>
                </c:pt>
                <c:pt idx="3719">
                  <c:v>0.24800024926662426</c:v>
                </c:pt>
                <c:pt idx="3720">
                  <c:v>0.1888706348836422</c:v>
                </c:pt>
                <c:pt idx="3721">
                  <c:v>0.17603953555226326</c:v>
                </c:pt>
                <c:pt idx="3722">
                  <c:v>0.19711101427674302</c:v>
                </c:pt>
                <c:pt idx="3723">
                  <c:v>0.20504478551447375</c:v>
                </c:pt>
                <c:pt idx="3724">
                  <c:v>0.16622892208397397</c:v>
                </c:pt>
                <c:pt idx="3725">
                  <c:v>0.16662212833762169</c:v>
                </c:pt>
                <c:pt idx="3726">
                  <c:v>0.22984681650996225</c:v>
                </c:pt>
                <c:pt idx="3727">
                  <c:v>0.20484857633709924</c:v>
                </c:pt>
                <c:pt idx="3728">
                  <c:v>7.6689500361680984E-2</c:v>
                </c:pt>
                <c:pt idx="3729">
                  <c:v>0.21918197348713897</c:v>
                </c:pt>
                <c:pt idx="3730">
                  <c:v>0.28644799627363693</c:v>
                </c:pt>
                <c:pt idx="3731">
                  <c:v>0.17116392217576504</c:v>
                </c:pt>
                <c:pt idx="3732">
                  <c:v>0.2017989810556175</c:v>
                </c:pt>
                <c:pt idx="3733">
                  <c:v>0.20346873626112949</c:v>
                </c:pt>
                <c:pt idx="3734">
                  <c:v>0.23390913754701601</c:v>
                </c:pt>
                <c:pt idx="3735">
                  <c:v>0.19556224532425401</c:v>
                </c:pt>
                <c:pt idx="3736">
                  <c:v>0.20330462232232099</c:v>
                </c:pt>
                <c:pt idx="3737">
                  <c:v>0.19523854739963994</c:v>
                </c:pt>
                <c:pt idx="3738">
                  <c:v>0.18225198611617074</c:v>
                </c:pt>
                <c:pt idx="3739">
                  <c:v>0.20859608426690099</c:v>
                </c:pt>
                <c:pt idx="3740">
                  <c:v>0.25594020076096075</c:v>
                </c:pt>
                <c:pt idx="3741">
                  <c:v>0.15831459686160076</c:v>
                </c:pt>
                <c:pt idx="3742">
                  <c:v>0.19336818158626543</c:v>
                </c:pt>
                <c:pt idx="3743">
                  <c:v>0.14465176872909072</c:v>
                </c:pt>
                <c:pt idx="3744">
                  <c:v>0.19261734932661054</c:v>
                </c:pt>
                <c:pt idx="3745">
                  <c:v>0.22671736776828749</c:v>
                </c:pt>
                <c:pt idx="3746">
                  <c:v>0.21128407493233678</c:v>
                </c:pt>
                <c:pt idx="3747">
                  <c:v>0.2189815528690815</c:v>
                </c:pt>
                <c:pt idx="3748">
                  <c:v>0.24499402195215225</c:v>
                </c:pt>
                <c:pt idx="3749">
                  <c:v>0.22991854324936875</c:v>
                </c:pt>
                <c:pt idx="3750">
                  <c:v>0.20281467959284799</c:v>
                </c:pt>
                <c:pt idx="3751">
                  <c:v>0.19911187700927277</c:v>
                </c:pt>
                <c:pt idx="3752">
                  <c:v>0.23590044304728525</c:v>
                </c:pt>
                <c:pt idx="3753">
                  <c:v>0.28074864670634303</c:v>
                </c:pt>
                <c:pt idx="3754">
                  <c:v>0.13642483763396762</c:v>
                </c:pt>
                <c:pt idx="3755">
                  <c:v>8.9301923289894974E-2</c:v>
                </c:pt>
                <c:pt idx="3756">
                  <c:v>0.20745949819684018</c:v>
                </c:pt>
                <c:pt idx="3757">
                  <c:v>0.23359407112002378</c:v>
                </c:pt>
                <c:pt idx="3758">
                  <c:v>0.25658157467842074</c:v>
                </c:pt>
                <c:pt idx="3759">
                  <c:v>0.23935788497328742</c:v>
                </c:pt>
                <c:pt idx="3760">
                  <c:v>0.15880424156785014</c:v>
                </c:pt>
                <c:pt idx="3761">
                  <c:v>0.20397066697478278</c:v>
                </c:pt>
                <c:pt idx="3762">
                  <c:v>0.1825102474540472</c:v>
                </c:pt>
                <c:pt idx="3763">
                  <c:v>0.12607344612479218</c:v>
                </c:pt>
                <c:pt idx="3764">
                  <c:v>0.12796894833445546</c:v>
                </c:pt>
                <c:pt idx="3765">
                  <c:v>0.10598415136337272</c:v>
                </c:pt>
                <c:pt idx="3766">
                  <c:v>0.16694476641714565</c:v>
                </c:pt>
                <c:pt idx="3767">
                  <c:v>0.198223937302828</c:v>
                </c:pt>
                <c:pt idx="3768">
                  <c:v>0.20753761008381824</c:v>
                </c:pt>
                <c:pt idx="3769">
                  <c:v>0.21174627169966675</c:v>
                </c:pt>
                <c:pt idx="3770">
                  <c:v>0.25137697532773001</c:v>
                </c:pt>
                <c:pt idx="3771">
                  <c:v>0.23482878506183652</c:v>
                </c:pt>
                <c:pt idx="3772">
                  <c:v>0.19427377730608</c:v>
                </c:pt>
                <c:pt idx="3773">
                  <c:v>0.11374487727880492</c:v>
                </c:pt>
                <c:pt idx="3774">
                  <c:v>0.19644467532634741</c:v>
                </c:pt>
                <c:pt idx="3775">
                  <c:v>0.10854115523397906</c:v>
                </c:pt>
                <c:pt idx="3776">
                  <c:v>0.20605457574129105</c:v>
                </c:pt>
                <c:pt idx="3777">
                  <c:v>0.14897758699953556</c:v>
                </c:pt>
                <c:pt idx="3778">
                  <c:v>0.16630468703806409</c:v>
                </c:pt>
                <c:pt idx="3779">
                  <c:v>0.25751576200127596</c:v>
                </c:pt>
                <c:pt idx="3780">
                  <c:v>0.20325648784637462</c:v>
                </c:pt>
                <c:pt idx="3781">
                  <c:v>9.1452792286873044E-2</c:v>
                </c:pt>
                <c:pt idx="3782">
                  <c:v>0.13731828331947332</c:v>
                </c:pt>
                <c:pt idx="3783">
                  <c:v>5.8660607784986551E-2</c:v>
                </c:pt>
                <c:pt idx="3784">
                  <c:v>0.1748340539634228</c:v>
                </c:pt>
                <c:pt idx="3785">
                  <c:v>0.23825595527887353</c:v>
                </c:pt>
                <c:pt idx="3786">
                  <c:v>0.21352129057049768</c:v>
                </c:pt>
                <c:pt idx="3787">
                  <c:v>0.215523475781083</c:v>
                </c:pt>
                <c:pt idx="3788">
                  <c:v>0.14387155883014219</c:v>
                </c:pt>
                <c:pt idx="3789">
                  <c:v>0.173823742195964</c:v>
                </c:pt>
                <c:pt idx="3790">
                  <c:v>0.2074085138738154</c:v>
                </c:pt>
                <c:pt idx="3791">
                  <c:v>0.13827101886272442</c:v>
                </c:pt>
                <c:pt idx="3792">
                  <c:v>0.22968952357769029</c:v>
                </c:pt>
                <c:pt idx="3793">
                  <c:v>0.18008524551987648</c:v>
                </c:pt>
                <c:pt idx="3794">
                  <c:v>-1.4649871736764762E-2</c:v>
                </c:pt>
                <c:pt idx="3795">
                  <c:v>9.9934056401252608E-2</c:v>
                </c:pt>
                <c:pt idx="3796">
                  <c:v>0.20012724772095672</c:v>
                </c:pt>
                <c:pt idx="3797">
                  <c:v>0.20753340795636172</c:v>
                </c:pt>
                <c:pt idx="3798">
                  <c:v>0.19008824601769456</c:v>
                </c:pt>
                <c:pt idx="3799">
                  <c:v>0.20930636301636707</c:v>
                </c:pt>
                <c:pt idx="3800">
                  <c:v>0.29968026280403126</c:v>
                </c:pt>
                <c:pt idx="3801">
                  <c:v>0.22882929071784022</c:v>
                </c:pt>
                <c:pt idx="3802">
                  <c:v>0.18316442519426351</c:v>
                </c:pt>
                <c:pt idx="3803">
                  <c:v>0.15991247072815901</c:v>
                </c:pt>
                <c:pt idx="3804">
                  <c:v>0.10578354261815537</c:v>
                </c:pt>
                <c:pt idx="3805">
                  <c:v>0.18586390838027014</c:v>
                </c:pt>
                <c:pt idx="3806">
                  <c:v>0.30561844259500476</c:v>
                </c:pt>
                <c:pt idx="3807">
                  <c:v>0.23501227796077756</c:v>
                </c:pt>
                <c:pt idx="3808">
                  <c:v>0.22752296924591081</c:v>
                </c:pt>
                <c:pt idx="3809">
                  <c:v>0.28659984469413746</c:v>
                </c:pt>
                <c:pt idx="3810">
                  <c:v>0.30585524439811701</c:v>
                </c:pt>
                <c:pt idx="3811">
                  <c:v>0.27019311115145678</c:v>
                </c:pt>
                <c:pt idx="3812">
                  <c:v>6.557665579020984E-2</c:v>
                </c:pt>
                <c:pt idx="3813">
                  <c:v>0.24983305111527454</c:v>
                </c:pt>
                <c:pt idx="3814">
                  <c:v>0.29195602238178275</c:v>
                </c:pt>
                <c:pt idx="3815">
                  <c:v>0.17461702227592485</c:v>
                </c:pt>
                <c:pt idx="3816">
                  <c:v>0.22750084474682825</c:v>
                </c:pt>
                <c:pt idx="3817">
                  <c:v>0.17758248373866087</c:v>
                </c:pt>
                <c:pt idx="3818">
                  <c:v>0.12911788560450063</c:v>
                </c:pt>
                <c:pt idx="3819">
                  <c:v>0.23970138840377342</c:v>
                </c:pt>
                <c:pt idx="3820">
                  <c:v>0.27308976650238048</c:v>
                </c:pt>
                <c:pt idx="3821">
                  <c:v>0.21648823469877251</c:v>
                </c:pt>
                <c:pt idx="3822">
                  <c:v>0.23776297271251673</c:v>
                </c:pt>
                <c:pt idx="3823">
                  <c:v>0.18551702052354799</c:v>
                </c:pt>
                <c:pt idx="3824">
                  <c:v>0.12335645221173745</c:v>
                </c:pt>
                <c:pt idx="3825">
                  <c:v>0.23239689506590383</c:v>
                </c:pt>
                <c:pt idx="3826">
                  <c:v>0.27429663389921199</c:v>
                </c:pt>
                <c:pt idx="3827">
                  <c:v>0.23973581567406624</c:v>
                </c:pt>
                <c:pt idx="3828">
                  <c:v>0.26720609515905369</c:v>
                </c:pt>
                <c:pt idx="3829">
                  <c:v>0.23568396829068675</c:v>
                </c:pt>
                <c:pt idx="3830">
                  <c:v>0.2283564992249015</c:v>
                </c:pt>
                <c:pt idx="3831">
                  <c:v>0.30310535803437222</c:v>
                </c:pt>
                <c:pt idx="3832">
                  <c:v>0.25773592479526986</c:v>
                </c:pt>
                <c:pt idx="3833">
                  <c:v>0.20382890850305546</c:v>
                </c:pt>
                <c:pt idx="3834">
                  <c:v>0.26645266637206072</c:v>
                </c:pt>
                <c:pt idx="3835">
                  <c:v>7.7340858057141332E-2</c:v>
                </c:pt>
                <c:pt idx="3836">
                  <c:v>0.16134089976549165</c:v>
                </c:pt>
                <c:pt idx="3837">
                  <c:v>0.1698239352554082</c:v>
                </c:pt>
                <c:pt idx="3838">
                  <c:v>0.17327726632356644</c:v>
                </c:pt>
                <c:pt idx="3839">
                  <c:v>0.16632990539073941</c:v>
                </c:pt>
                <c:pt idx="3840">
                  <c:v>0.15684853680431848</c:v>
                </c:pt>
                <c:pt idx="3841">
                  <c:v>0.19369077123701575</c:v>
                </c:pt>
                <c:pt idx="3842">
                  <c:v>0.20423677191138268</c:v>
                </c:pt>
                <c:pt idx="3843">
                  <c:v>0.16942045837640751</c:v>
                </c:pt>
                <c:pt idx="3844">
                  <c:v>0.23197120800614376</c:v>
                </c:pt>
                <c:pt idx="3845">
                  <c:v>0.22688711807131776</c:v>
                </c:pt>
                <c:pt idx="3846">
                  <c:v>0.20620950311422323</c:v>
                </c:pt>
                <c:pt idx="3847">
                  <c:v>0.187109900638461</c:v>
                </c:pt>
                <c:pt idx="3848">
                  <c:v>0.17060677520930775</c:v>
                </c:pt>
                <c:pt idx="3849">
                  <c:v>0.21435284800827498</c:v>
                </c:pt>
                <c:pt idx="3850">
                  <c:v>0.31734206154942496</c:v>
                </c:pt>
                <c:pt idx="3851">
                  <c:v>0.24573002569377439</c:v>
                </c:pt>
                <c:pt idx="3852">
                  <c:v>0.17884534969925889</c:v>
                </c:pt>
                <c:pt idx="3853">
                  <c:v>0.24926376342773424</c:v>
                </c:pt>
                <c:pt idx="3854">
                  <c:v>0.1790161579847335</c:v>
                </c:pt>
                <c:pt idx="3855">
                  <c:v>0.11031070724129671</c:v>
                </c:pt>
                <c:pt idx="3856">
                  <c:v>0.15915476530790318</c:v>
                </c:pt>
                <c:pt idx="3857">
                  <c:v>0.20751465111970926</c:v>
                </c:pt>
                <c:pt idx="3858">
                  <c:v>0.18842520378530034</c:v>
                </c:pt>
                <c:pt idx="3859">
                  <c:v>0.12707353197038185</c:v>
                </c:pt>
                <c:pt idx="3860">
                  <c:v>0.24040662683546521</c:v>
                </c:pt>
                <c:pt idx="3861">
                  <c:v>0.20012399367988104</c:v>
                </c:pt>
                <c:pt idx="3862">
                  <c:v>0.10941441729664807</c:v>
                </c:pt>
                <c:pt idx="3863">
                  <c:v>0.14757155999541294</c:v>
                </c:pt>
                <c:pt idx="3864">
                  <c:v>0.1764253694564106</c:v>
                </c:pt>
                <c:pt idx="3865">
                  <c:v>0.20895523019134987</c:v>
                </c:pt>
                <c:pt idx="3866">
                  <c:v>0.18413686938583829</c:v>
                </c:pt>
                <c:pt idx="3867">
                  <c:v>0.11442258022725589</c:v>
                </c:pt>
                <c:pt idx="3868">
                  <c:v>0.17518964409828186</c:v>
                </c:pt>
                <c:pt idx="3869">
                  <c:v>0.18009201064705821</c:v>
                </c:pt>
                <c:pt idx="3870">
                  <c:v>0.17627483978867553</c:v>
                </c:pt>
                <c:pt idx="3871">
                  <c:v>0.21771360188722624</c:v>
                </c:pt>
                <c:pt idx="3872">
                  <c:v>0.23009157553315149</c:v>
                </c:pt>
                <c:pt idx="3873">
                  <c:v>0.11930543556809439</c:v>
                </c:pt>
                <c:pt idx="3874">
                  <c:v>0.11882612854242339</c:v>
                </c:pt>
                <c:pt idx="3875">
                  <c:v>0.17779876664280872</c:v>
                </c:pt>
                <c:pt idx="3876">
                  <c:v>0.23706006258726126</c:v>
                </c:pt>
                <c:pt idx="3877">
                  <c:v>0.25030051544308662</c:v>
                </c:pt>
                <c:pt idx="3878">
                  <c:v>0.14876723662018787</c:v>
                </c:pt>
                <c:pt idx="3879">
                  <c:v>0.20110126212239268</c:v>
                </c:pt>
                <c:pt idx="3880">
                  <c:v>0.17977166548371326</c:v>
                </c:pt>
                <c:pt idx="3881">
                  <c:v>0.28555478900670994</c:v>
                </c:pt>
                <c:pt idx="3882">
                  <c:v>0.270270425826311</c:v>
                </c:pt>
                <c:pt idx="3883">
                  <c:v>0.18419153429567825</c:v>
                </c:pt>
                <c:pt idx="3884">
                  <c:v>0.21800046041607848</c:v>
                </c:pt>
                <c:pt idx="3885">
                  <c:v>0.17020783200860043</c:v>
                </c:pt>
                <c:pt idx="3886">
                  <c:v>9.2104187235236043E-2</c:v>
                </c:pt>
                <c:pt idx="3887">
                  <c:v>0.1480998490005733</c:v>
                </c:pt>
                <c:pt idx="3888">
                  <c:v>0.21154167503118523</c:v>
                </c:pt>
                <c:pt idx="3889">
                  <c:v>0.21300170570611976</c:v>
                </c:pt>
                <c:pt idx="3890">
                  <c:v>0.16260375455021869</c:v>
                </c:pt>
                <c:pt idx="3891">
                  <c:v>0.13545411638915539</c:v>
                </c:pt>
                <c:pt idx="3892">
                  <c:v>0.23750796169042576</c:v>
                </c:pt>
                <c:pt idx="3893">
                  <c:v>0.19454259239137187</c:v>
                </c:pt>
                <c:pt idx="3894">
                  <c:v>0.18683659657835924</c:v>
                </c:pt>
                <c:pt idx="3895">
                  <c:v>0.1187633424997329</c:v>
                </c:pt>
                <c:pt idx="3896">
                  <c:v>0.20630614086985574</c:v>
                </c:pt>
                <c:pt idx="3897">
                  <c:v>0.19226108305156206</c:v>
                </c:pt>
                <c:pt idx="3898">
                  <c:v>0.13932140916585922</c:v>
                </c:pt>
                <c:pt idx="3899">
                  <c:v>0.11396641656756404</c:v>
                </c:pt>
                <c:pt idx="3900">
                  <c:v>0.18006508611142633</c:v>
                </c:pt>
                <c:pt idx="3901">
                  <c:v>6.2488950788974824E-2</c:v>
                </c:pt>
                <c:pt idx="3902">
                  <c:v>8.1186190247535983E-2</c:v>
                </c:pt>
                <c:pt idx="3903">
                  <c:v>0.4596172086894515</c:v>
                </c:pt>
                <c:pt idx="3904">
                  <c:v>0.37789627537131298</c:v>
                </c:pt>
                <c:pt idx="3905">
                  <c:v>9.4687629491090608E-2</c:v>
                </c:pt>
                <c:pt idx="3906">
                  <c:v>0.17185894586145875</c:v>
                </c:pt>
                <c:pt idx="3907">
                  <c:v>0.19100657664239423</c:v>
                </c:pt>
                <c:pt idx="3908">
                  <c:v>0.19983630068600178</c:v>
                </c:pt>
                <c:pt idx="3909">
                  <c:v>8.351373672485353E-2</c:v>
                </c:pt>
                <c:pt idx="3910">
                  <c:v>0.15502626262605207</c:v>
                </c:pt>
                <c:pt idx="3911">
                  <c:v>0.20208593271672723</c:v>
                </c:pt>
                <c:pt idx="3912">
                  <c:v>0.17830857634544375</c:v>
                </c:pt>
                <c:pt idx="3913">
                  <c:v>0.21367421746253973</c:v>
                </c:pt>
                <c:pt idx="3914">
                  <c:v>0.22889920696616178</c:v>
                </c:pt>
                <c:pt idx="3915">
                  <c:v>0.25488111004233349</c:v>
                </c:pt>
                <c:pt idx="3916">
                  <c:v>0.25157658010721201</c:v>
                </c:pt>
                <c:pt idx="3917">
                  <c:v>0.18048626556992525</c:v>
                </c:pt>
                <c:pt idx="3918">
                  <c:v>0.23056310042738901</c:v>
                </c:pt>
                <c:pt idx="3919">
                  <c:v>0.17892122641205793</c:v>
                </c:pt>
                <c:pt idx="3920">
                  <c:v>0.16803967580199253</c:v>
                </c:pt>
                <c:pt idx="3921">
                  <c:v>0.13666338287293897</c:v>
                </c:pt>
                <c:pt idx="3922">
                  <c:v>0.20995037816464923</c:v>
                </c:pt>
                <c:pt idx="3923">
                  <c:v>0.20277426764369008</c:v>
                </c:pt>
                <c:pt idx="3924">
                  <c:v>0.16761496104300011</c:v>
                </c:pt>
                <c:pt idx="3925">
                  <c:v>0.22094854712486289</c:v>
                </c:pt>
                <c:pt idx="3926">
                  <c:v>0.19410331547260284</c:v>
                </c:pt>
                <c:pt idx="3927">
                  <c:v>0.10425482876598824</c:v>
                </c:pt>
                <c:pt idx="3928">
                  <c:v>0.14865273796021933</c:v>
                </c:pt>
                <c:pt idx="3929">
                  <c:v>0.21469405665993699</c:v>
                </c:pt>
                <c:pt idx="3930">
                  <c:v>0.15527695789933205</c:v>
                </c:pt>
                <c:pt idx="3931">
                  <c:v>0.1397963892668484</c:v>
                </c:pt>
                <c:pt idx="3932">
                  <c:v>0.19182050228118924</c:v>
                </c:pt>
                <c:pt idx="3933">
                  <c:v>0.12739323265850541</c:v>
                </c:pt>
                <c:pt idx="3934">
                  <c:v>0.15613576769828794</c:v>
                </c:pt>
                <c:pt idx="3935">
                  <c:v>0.20308250188827498</c:v>
                </c:pt>
                <c:pt idx="3936">
                  <c:v>0.20696215704083451</c:v>
                </c:pt>
                <c:pt idx="3937">
                  <c:v>0.22740833088755599</c:v>
                </c:pt>
                <c:pt idx="3938">
                  <c:v>0.22945429384708427</c:v>
                </c:pt>
                <c:pt idx="3939">
                  <c:v>0.23099933564662928</c:v>
                </c:pt>
                <c:pt idx="3940">
                  <c:v>0.20994200557470322</c:v>
                </c:pt>
                <c:pt idx="3941">
                  <c:v>0.20857492834329602</c:v>
                </c:pt>
                <c:pt idx="3942">
                  <c:v>0.2262005880475042</c:v>
                </c:pt>
                <c:pt idx="3943">
                  <c:v>0.16686264798045153</c:v>
                </c:pt>
                <c:pt idx="3944">
                  <c:v>0.22214844822883598</c:v>
                </c:pt>
                <c:pt idx="3945">
                  <c:v>0.29747150093316999</c:v>
                </c:pt>
                <c:pt idx="3946">
                  <c:v>0.23716413415968424</c:v>
                </c:pt>
                <c:pt idx="3947">
                  <c:v>0.18420390225946925</c:v>
                </c:pt>
                <c:pt idx="3948">
                  <c:v>0.18255808763206002</c:v>
                </c:pt>
                <c:pt idx="3949">
                  <c:v>0.18963165767490858</c:v>
                </c:pt>
                <c:pt idx="3950">
                  <c:v>0.19693288579583157</c:v>
                </c:pt>
                <c:pt idx="3951">
                  <c:v>0.30759841948747652</c:v>
                </c:pt>
                <c:pt idx="3952">
                  <c:v>0.30604838579893101</c:v>
                </c:pt>
                <c:pt idx="3953">
                  <c:v>0.29964011907577504</c:v>
                </c:pt>
                <c:pt idx="3954">
                  <c:v>0.18336944282054884</c:v>
                </c:pt>
                <c:pt idx="3955">
                  <c:v>5.2941679954528753E-2</c:v>
                </c:pt>
                <c:pt idx="3956">
                  <c:v>0.27071094140410423</c:v>
                </c:pt>
                <c:pt idx="3957">
                  <c:v>0.21209757402539275</c:v>
                </c:pt>
                <c:pt idx="3958">
                  <c:v>0.25794509053230297</c:v>
                </c:pt>
                <c:pt idx="3959">
                  <c:v>0.22321049124002448</c:v>
                </c:pt>
                <c:pt idx="3960">
                  <c:v>0.26702584698796272</c:v>
                </c:pt>
                <c:pt idx="3961">
                  <c:v>0.19754878059029563</c:v>
                </c:pt>
                <c:pt idx="3962">
                  <c:v>9.0097879990935506E-2</c:v>
                </c:pt>
                <c:pt idx="3963">
                  <c:v>0.18063223175704463</c:v>
                </c:pt>
                <c:pt idx="3964">
                  <c:v>0.24858106672763849</c:v>
                </c:pt>
                <c:pt idx="3965">
                  <c:v>0.22861640900373498</c:v>
                </c:pt>
                <c:pt idx="3966">
                  <c:v>0.21209996938705425</c:v>
                </c:pt>
                <c:pt idx="3967">
                  <c:v>0.15961695089936279</c:v>
                </c:pt>
                <c:pt idx="3968">
                  <c:v>0.21985032781958569</c:v>
                </c:pt>
                <c:pt idx="3969">
                  <c:v>0.23915449157357177</c:v>
                </c:pt>
                <c:pt idx="3970">
                  <c:v>0.17925194650888449</c:v>
                </c:pt>
                <c:pt idx="3971">
                  <c:v>0.24565335363149648</c:v>
                </c:pt>
                <c:pt idx="3972">
                  <c:v>0.11459508538246149</c:v>
                </c:pt>
                <c:pt idx="3973">
                  <c:v>0.2037377096712589</c:v>
                </c:pt>
                <c:pt idx="3974">
                  <c:v>0.34343380481004726</c:v>
                </c:pt>
                <c:pt idx="3975">
                  <c:v>0.22348260320723057</c:v>
                </c:pt>
                <c:pt idx="3976">
                  <c:v>0.24024647288024445</c:v>
                </c:pt>
                <c:pt idx="3977">
                  <c:v>0.14681043103337282</c:v>
                </c:pt>
                <c:pt idx="3978">
                  <c:v>0.22555214166641235</c:v>
                </c:pt>
                <c:pt idx="3979">
                  <c:v>0.3432529643177985</c:v>
                </c:pt>
                <c:pt idx="3980">
                  <c:v>0.22657756134867663</c:v>
                </c:pt>
                <c:pt idx="3981">
                  <c:v>0.14973820187151429</c:v>
                </c:pt>
                <c:pt idx="3982">
                  <c:v>0.2414618767797945</c:v>
                </c:pt>
                <c:pt idx="3983">
                  <c:v>0.21449493989348425</c:v>
                </c:pt>
                <c:pt idx="3984">
                  <c:v>0.19224654138088235</c:v>
                </c:pt>
                <c:pt idx="3985">
                  <c:v>0.14393419772386548</c:v>
                </c:pt>
                <c:pt idx="3986">
                  <c:v>0.3070515990257261</c:v>
                </c:pt>
                <c:pt idx="3987">
                  <c:v>0.37475002184510225</c:v>
                </c:pt>
                <c:pt idx="3988">
                  <c:v>0.22944608330726651</c:v>
                </c:pt>
                <c:pt idx="3989">
                  <c:v>0.19782822206616424</c:v>
                </c:pt>
                <c:pt idx="3990">
                  <c:v>0.20831866562366472</c:v>
                </c:pt>
                <c:pt idx="3991">
                  <c:v>0.14956779591739197</c:v>
                </c:pt>
                <c:pt idx="3992">
                  <c:v>0.1400487814098596</c:v>
                </c:pt>
                <c:pt idx="3993">
                  <c:v>0.20842341706156747</c:v>
                </c:pt>
                <c:pt idx="3994">
                  <c:v>0.19203695654869099</c:v>
                </c:pt>
                <c:pt idx="3995">
                  <c:v>0.22690089792013149</c:v>
                </c:pt>
                <c:pt idx="3996">
                  <c:v>0.25976508855819702</c:v>
                </c:pt>
                <c:pt idx="3997">
                  <c:v>0.26823711022734631</c:v>
                </c:pt>
                <c:pt idx="3998">
                  <c:v>0.17969114519655716</c:v>
                </c:pt>
                <c:pt idx="3999">
                  <c:v>0.12784060463309291</c:v>
                </c:pt>
                <c:pt idx="4000">
                  <c:v>0.17453777417540567</c:v>
                </c:pt>
                <c:pt idx="4001">
                  <c:v>0.20830452442169176</c:v>
                </c:pt>
                <c:pt idx="4002">
                  <c:v>0.23813385888934149</c:v>
                </c:pt>
                <c:pt idx="4003">
                  <c:v>0.26292680203914653</c:v>
                </c:pt>
                <c:pt idx="4004">
                  <c:v>0.25448251888155926</c:v>
                </c:pt>
                <c:pt idx="4005">
                  <c:v>0.14398825913667665</c:v>
                </c:pt>
                <c:pt idx="4006">
                  <c:v>0.16547486186027516</c:v>
                </c:pt>
                <c:pt idx="4007">
                  <c:v>0.18912576511502274</c:v>
                </c:pt>
                <c:pt idx="4008">
                  <c:v>0.17150439694523834</c:v>
                </c:pt>
                <c:pt idx="4009">
                  <c:v>0.18729021400213236</c:v>
                </c:pt>
                <c:pt idx="4010">
                  <c:v>0.22723751701414602</c:v>
                </c:pt>
                <c:pt idx="4011">
                  <c:v>0.17249915935099119</c:v>
                </c:pt>
                <c:pt idx="4012">
                  <c:v>0.1866945140063766</c:v>
                </c:pt>
                <c:pt idx="4013">
                  <c:v>0.22814269363880124</c:v>
                </c:pt>
                <c:pt idx="4014">
                  <c:v>0.24370570480823522</c:v>
                </c:pt>
                <c:pt idx="4015">
                  <c:v>0.21193376556038857</c:v>
                </c:pt>
                <c:pt idx="4016">
                  <c:v>0.17832577042281633</c:v>
                </c:pt>
                <c:pt idx="4017">
                  <c:v>0.208661809563637</c:v>
                </c:pt>
                <c:pt idx="4018">
                  <c:v>0.22471508756279948</c:v>
                </c:pt>
                <c:pt idx="4019">
                  <c:v>0.19696751236915586</c:v>
                </c:pt>
                <c:pt idx="4020">
                  <c:v>0.18296335823833942</c:v>
                </c:pt>
                <c:pt idx="4021">
                  <c:v>0.36253689602017425</c:v>
                </c:pt>
                <c:pt idx="4022">
                  <c:v>0.35344797000288952</c:v>
                </c:pt>
                <c:pt idx="4023">
                  <c:v>0.20594645664095854</c:v>
                </c:pt>
                <c:pt idx="4024">
                  <c:v>7.9754970967769595E-2</c:v>
                </c:pt>
                <c:pt idx="4025">
                  <c:v>0.20173698663711551</c:v>
                </c:pt>
                <c:pt idx="4026">
                  <c:v>0.25857685878872871</c:v>
                </c:pt>
                <c:pt idx="4027">
                  <c:v>0.26841600239276897</c:v>
                </c:pt>
                <c:pt idx="4028">
                  <c:v>0.20627941377460932</c:v>
                </c:pt>
                <c:pt idx="4029">
                  <c:v>0.14607711136341076</c:v>
                </c:pt>
                <c:pt idx="4030">
                  <c:v>0.18669598922133451</c:v>
                </c:pt>
                <c:pt idx="4031">
                  <c:v>0.22582507878541927</c:v>
                </c:pt>
                <c:pt idx="4032">
                  <c:v>0.13927090354263771</c:v>
                </c:pt>
                <c:pt idx="4033">
                  <c:v>0.12234245985746384</c:v>
                </c:pt>
                <c:pt idx="4034">
                  <c:v>0.18843466416001325</c:v>
                </c:pt>
                <c:pt idx="4035">
                  <c:v>0.20815769396722322</c:v>
                </c:pt>
                <c:pt idx="4036">
                  <c:v>0.18170703016221498</c:v>
                </c:pt>
                <c:pt idx="4037">
                  <c:v>0.20439795777201675</c:v>
                </c:pt>
                <c:pt idx="4038">
                  <c:v>0.19249219074845325</c:v>
                </c:pt>
                <c:pt idx="4039">
                  <c:v>0.23191536590456974</c:v>
                </c:pt>
                <c:pt idx="4040">
                  <c:v>0.21895463764667503</c:v>
                </c:pt>
                <c:pt idx="4041">
                  <c:v>0.20931380800902824</c:v>
                </c:pt>
                <c:pt idx="4042">
                  <c:v>0.17669795639812957</c:v>
                </c:pt>
                <c:pt idx="4043">
                  <c:v>0.18093083798885354</c:v>
                </c:pt>
                <c:pt idx="4044">
                  <c:v>0.18043414130806909</c:v>
                </c:pt>
                <c:pt idx="4045">
                  <c:v>8.7211217731237481E-2</c:v>
                </c:pt>
                <c:pt idx="4046">
                  <c:v>0.16517318226397043</c:v>
                </c:pt>
                <c:pt idx="4047">
                  <c:v>0.1068136356770992</c:v>
                </c:pt>
                <c:pt idx="4048">
                  <c:v>0.1271224711090328</c:v>
                </c:pt>
                <c:pt idx="4049">
                  <c:v>7.7124832198023727E-2</c:v>
                </c:pt>
                <c:pt idx="4050">
                  <c:v>5.9312662109732656E-2</c:v>
                </c:pt>
                <c:pt idx="4051">
                  <c:v>0.16208762675523758</c:v>
                </c:pt>
                <c:pt idx="4052">
                  <c:v>0.2418360225856305</c:v>
                </c:pt>
                <c:pt idx="4053">
                  <c:v>0.297784574329853</c:v>
                </c:pt>
                <c:pt idx="4054">
                  <c:v>0.19777064956724635</c:v>
                </c:pt>
                <c:pt idx="4055">
                  <c:v>0.20373653620481474</c:v>
                </c:pt>
                <c:pt idx="4056">
                  <c:v>0.20234055072069174</c:v>
                </c:pt>
                <c:pt idx="4057">
                  <c:v>0.18841073662042651</c:v>
                </c:pt>
                <c:pt idx="4058">
                  <c:v>0.21781133115291601</c:v>
                </c:pt>
                <c:pt idx="4059">
                  <c:v>0.19424745254218601</c:v>
                </c:pt>
                <c:pt idx="4060">
                  <c:v>0.16654545068740845</c:v>
                </c:pt>
                <c:pt idx="4061">
                  <c:v>0.19315192103385903</c:v>
                </c:pt>
                <c:pt idx="4062">
                  <c:v>0.21154871769249425</c:v>
                </c:pt>
                <c:pt idx="4063">
                  <c:v>0.16683913767337827</c:v>
                </c:pt>
                <c:pt idx="4064">
                  <c:v>0.17065289057791255</c:v>
                </c:pt>
                <c:pt idx="4065">
                  <c:v>0.198250161483884</c:v>
                </c:pt>
                <c:pt idx="4066">
                  <c:v>0.21735414862632749</c:v>
                </c:pt>
                <c:pt idx="4067">
                  <c:v>0.19336333870887776</c:v>
                </c:pt>
                <c:pt idx="4068">
                  <c:v>0.21773043647408524</c:v>
                </c:pt>
                <c:pt idx="4069">
                  <c:v>0.20703071355819722</c:v>
                </c:pt>
                <c:pt idx="4070">
                  <c:v>0.1261601671576498</c:v>
                </c:pt>
                <c:pt idx="4071">
                  <c:v>0.11221122741699223</c:v>
                </c:pt>
                <c:pt idx="4072">
                  <c:v>0.18342274427413938</c:v>
                </c:pt>
                <c:pt idx="4073">
                  <c:v>0.2824734039604665</c:v>
                </c:pt>
                <c:pt idx="4074">
                  <c:v>0.29955573007464426</c:v>
                </c:pt>
                <c:pt idx="4075">
                  <c:v>0.177594969049096</c:v>
                </c:pt>
                <c:pt idx="4076">
                  <c:v>0.20641513913869866</c:v>
                </c:pt>
                <c:pt idx="4077">
                  <c:v>9.8554980009794332E-2</c:v>
                </c:pt>
                <c:pt idx="4078">
                  <c:v>0.18991156294941908</c:v>
                </c:pt>
                <c:pt idx="4079">
                  <c:v>0.21736656501889226</c:v>
                </c:pt>
                <c:pt idx="4080">
                  <c:v>0.18934728205204024</c:v>
                </c:pt>
                <c:pt idx="4081">
                  <c:v>0.16396006569266305</c:v>
                </c:pt>
                <c:pt idx="4082">
                  <c:v>0.18912131898105133</c:v>
                </c:pt>
                <c:pt idx="4083">
                  <c:v>0.29484301619231706</c:v>
                </c:pt>
                <c:pt idx="4084">
                  <c:v>0.35363847017288202</c:v>
                </c:pt>
                <c:pt idx="4085">
                  <c:v>0.24452901259064649</c:v>
                </c:pt>
                <c:pt idx="4086">
                  <c:v>0.20847583562135699</c:v>
                </c:pt>
                <c:pt idx="4087">
                  <c:v>0.13438188098371037</c:v>
                </c:pt>
                <c:pt idx="4088">
                  <c:v>0.16398647241294378</c:v>
                </c:pt>
                <c:pt idx="4089">
                  <c:v>0.22598682343959803</c:v>
                </c:pt>
                <c:pt idx="4090">
                  <c:v>0.16210850887000561</c:v>
                </c:pt>
                <c:pt idx="4091">
                  <c:v>0.14681174792349327</c:v>
                </c:pt>
                <c:pt idx="4092">
                  <c:v>0.18060053884983068</c:v>
                </c:pt>
                <c:pt idx="4093">
                  <c:v>0.18523795343935501</c:v>
                </c:pt>
                <c:pt idx="4094">
                  <c:v>0.24910706095397475</c:v>
                </c:pt>
                <c:pt idx="4095">
                  <c:v>0.25065743178129196</c:v>
                </c:pt>
                <c:pt idx="4096">
                  <c:v>0.13228721730411055</c:v>
                </c:pt>
                <c:pt idx="4097">
                  <c:v>0.26824555359780794</c:v>
                </c:pt>
                <c:pt idx="4098">
                  <c:v>0.28198288753628753</c:v>
                </c:pt>
                <c:pt idx="4099">
                  <c:v>0.18340268358588224</c:v>
                </c:pt>
                <c:pt idx="4100">
                  <c:v>0.26164543256163608</c:v>
                </c:pt>
                <c:pt idx="4101">
                  <c:v>0.37174766510725055</c:v>
                </c:pt>
                <c:pt idx="4102">
                  <c:v>0.28383961319923401</c:v>
                </c:pt>
                <c:pt idx="4103">
                  <c:v>0.18166738376021374</c:v>
                </c:pt>
                <c:pt idx="4104">
                  <c:v>0.17276202701032189</c:v>
                </c:pt>
                <c:pt idx="4105">
                  <c:v>0.20046537742018705</c:v>
                </c:pt>
                <c:pt idx="4106">
                  <c:v>0.15902891382575052</c:v>
                </c:pt>
                <c:pt idx="4107">
                  <c:v>6.9185931235551834E-2</c:v>
                </c:pt>
                <c:pt idx="4108">
                  <c:v>0.10982866026461117</c:v>
                </c:pt>
                <c:pt idx="4109">
                  <c:v>0.19129405543208147</c:v>
                </c:pt>
                <c:pt idx="4110">
                  <c:v>0.22959271073341372</c:v>
                </c:pt>
                <c:pt idx="4111">
                  <c:v>0.18973867595195773</c:v>
                </c:pt>
                <c:pt idx="4112">
                  <c:v>0.14281258732080471</c:v>
                </c:pt>
                <c:pt idx="4113">
                  <c:v>0.17046063207089895</c:v>
                </c:pt>
                <c:pt idx="4114">
                  <c:v>0.21864991635084144</c:v>
                </c:pt>
                <c:pt idx="4115">
                  <c:v>0.15859442204236998</c:v>
                </c:pt>
                <c:pt idx="4116">
                  <c:v>0.24473562650382527</c:v>
                </c:pt>
                <c:pt idx="4117">
                  <c:v>0.14301957190036746</c:v>
                </c:pt>
                <c:pt idx="4118">
                  <c:v>0.10876259021461029</c:v>
                </c:pt>
                <c:pt idx="4119">
                  <c:v>0.24560729041695589</c:v>
                </c:pt>
                <c:pt idx="4120">
                  <c:v>0.25295170955359964</c:v>
                </c:pt>
                <c:pt idx="4121">
                  <c:v>0.24281012080609801</c:v>
                </c:pt>
                <c:pt idx="4122">
                  <c:v>0.19172354415059084</c:v>
                </c:pt>
                <c:pt idx="4123">
                  <c:v>0.15497947856783875</c:v>
                </c:pt>
                <c:pt idx="4124">
                  <c:v>0.11857691779732718</c:v>
                </c:pt>
                <c:pt idx="4125">
                  <c:v>9.5853447914123507E-2</c:v>
                </c:pt>
                <c:pt idx="4126">
                  <c:v>0.13459410890936846</c:v>
                </c:pt>
                <c:pt idx="4127">
                  <c:v>0.12343979813158515</c:v>
                </c:pt>
                <c:pt idx="4128">
                  <c:v>0.20314007624983799</c:v>
                </c:pt>
                <c:pt idx="4129">
                  <c:v>0.20798249542713174</c:v>
                </c:pt>
                <c:pt idx="4130">
                  <c:v>0.14074205234646814</c:v>
                </c:pt>
                <c:pt idx="4131">
                  <c:v>3.8166698068380474E-2</c:v>
                </c:pt>
                <c:pt idx="4132">
                  <c:v>9.5602001994848501E-2</c:v>
                </c:pt>
                <c:pt idx="4133">
                  <c:v>0.20632547140121452</c:v>
                </c:pt>
                <c:pt idx="4134">
                  <c:v>0.28395028412342072</c:v>
                </c:pt>
                <c:pt idx="4135">
                  <c:v>3.5475509241223349E-2</c:v>
                </c:pt>
                <c:pt idx="4136">
                  <c:v>0.18834467232227323</c:v>
                </c:pt>
                <c:pt idx="4137">
                  <c:v>0.25646766275167476</c:v>
                </c:pt>
                <c:pt idx="4138">
                  <c:v>0.25667370855808253</c:v>
                </c:pt>
                <c:pt idx="4139">
                  <c:v>0.17211055196821681</c:v>
                </c:pt>
                <c:pt idx="4140">
                  <c:v>0.11144945025444043</c:v>
                </c:pt>
                <c:pt idx="4141">
                  <c:v>0.2695407122373582</c:v>
                </c:pt>
                <c:pt idx="4142">
                  <c:v>0.165086179971695</c:v>
                </c:pt>
                <c:pt idx="4143">
                  <c:v>0.13263157755136501</c:v>
                </c:pt>
                <c:pt idx="4144">
                  <c:v>0.24978610873222351</c:v>
                </c:pt>
                <c:pt idx="4145">
                  <c:v>0.26166456937789928</c:v>
                </c:pt>
                <c:pt idx="4146">
                  <c:v>0.28813713416457176</c:v>
                </c:pt>
                <c:pt idx="4147">
                  <c:v>0.1847342662513255</c:v>
                </c:pt>
                <c:pt idx="4148">
                  <c:v>0.21085595339536675</c:v>
                </c:pt>
                <c:pt idx="4149">
                  <c:v>0.29818182811141025</c:v>
                </c:pt>
                <c:pt idx="4150">
                  <c:v>0.28267948701977724</c:v>
                </c:pt>
                <c:pt idx="4151">
                  <c:v>0.14992083050310603</c:v>
                </c:pt>
                <c:pt idx="4152">
                  <c:v>0.21294001862406731</c:v>
                </c:pt>
                <c:pt idx="4153">
                  <c:v>0.21517902612686149</c:v>
                </c:pt>
                <c:pt idx="4154">
                  <c:v>0.14417928829789164</c:v>
                </c:pt>
                <c:pt idx="4155">
                  <c:v>0.20183276943862438</c:v>
                </c:pt>
                <c:pt idx="4156">
                  <c:v>0.22308434173464797</c:v>
                </c:pt>
                <c:pt idx="4157">
                  <c:v>0.18270928040146825</c:v>
                </c:pt>
                <c:pt idx="4158">
                  <c:v>0.18309288285672673</c:v>
                </c:pt>
                <c:pt idx="4159">
                  <c:v>0.21456870809197401</c:v>
                </c:pt>
                <c:pt idx="4160">
                  <c:v>0.17141990922391409</c:v>
                </c:pt>
                <c:pt idx="4161">
                  <c:v>0.15743952058255689</c:v>
                </c:pt>
                <c:pt idx="4162">
                  <c:v>0.22344142198562625</c:v>
                </c:pt>
                <c:pt idx="4163">
                  <c:v>0.25625258311629323</c:v>
                </c:pt>
                <c:pt idx="4164">
                  <c:v>0.17411018349230287</c:v>
                </c:pt>
                <c:pt idx="4165">
                  <c:v>0.11722837761044508</c:v>
                </c:pt>
                <c:pt idx="4166">
                  <c:v>0.29186872392892854</c:v>
                </c:pt>
                <c:pt idx="4167">
                  <c:v>0.27250519394874567</c:v>
                </c:pt>
                <c:pt idx="4168">
                  <c:v>0.15198980271816256</c:v>
                </c:pt>
                <c:pt idx="4169">
                  <c:v>0.23971979320049283</c:v>
                </c:pt>
                <c:pt idx="4170">
                  <c:v>0.25802634656429274</c:v>
                </c:pt>
                <c:pt idx="4171">
                  <c:v>0.25537360832095152</c:v>
                </c:pt>
                <c:pt idx="4172">
                  <c:v>0.34926254302263254</c:v>
                </c:pt>
                <c:pt idx="4173">
                  <c:v>0.28380119055509573</c:v>
                </c:pt>
                <c:pt idx="4174">
                  <c:v>0.25778072886168951</c:v>
                </c:pt>
                <c:pt idx="4175">
                  <c:v>0.17599787563085548</c:v>
                </c:pt>
                <c:pt idx="4176">
                  <c:v>0.16336425207555277</c:v>
                </c:pt>
                <c:pt idx="4177">
                  <c:v>0.14980944059789186</c:v>
                </c:pt>
                <c:pt idx="4178">
                  <c:v>0.16748198308050627</c:v>
                </c:pt>
                <c:pt idx="4179">
                  <c:v>0.12773477658629415</c:v>
                </c:pt>
                <c:pt idx="4180">
                  <c:v>0.23556996323168275</c:v>
                </c:pt>
                <c:pt idx="4181">
                  <c:v>0.22272477671504026</c:v>
                </c:pt>
                <c:pt idx="4182">
                  <c:v>0.18563942424952976</c:v>
                </c:pt>
                <c:pt idx="4183">
                  <c:v>0.16634742170572289</c:v>
                </c:pt>
                <c:pt idx="4184">
                  <c:v>0.1526531688869</c:v>
                </c:pt>
                <c:pt idx="4185">
                  <c:v>0.1517179477959873</c:v>
                </c:pt>
                <c:pt idx="4186">
                  <c:v>0.21205335855484</c:v>
                </c:pt>
                <c:pt idx="4187">
                  <c:v>0.20614952966570876</c:v>
                </c:pt>
                <c:pt idx="4188">
                  <c:v>0.34537170827388775</c:v>
                </c:pt>
                <c:pt idx="4189">
                  <c:v>0.27724228054285027</c:v>
                </c:pt>
                <c:pt idx="4190">
                  <c:v>0.26856940239667876</c:v>
                </c:pt>
                <c:pt idx="4191">
                  <c:v>0.11299855634570119</c:v>
                </c:pt>
                <c:pt idx="4192">
                  <c:v>0.10054559260606749</c:v>
                </c:pt>
                <c:pt idx="4193">
                  <c:v>0.13570125214755524</c:v>
                </c:pt>
                <c:pt idx="4194">
                  <c:v>0.26245688647031801</c:v>
                </c:pt>
                <c:pt idx="4195">
                  <c:v>0.16679178550839419</c:v>
                </c:pt>
                <c:pt idx="4196">
                  <c:v>0.1116926036775113</c:v>
                </c:pt>
                <c:pt idx="4197">
                  <c:v>7.6185656711459118E-2</c:v>
                </c:pt>
                <c:pt idx="4198">
                  <c:v>0.10534568130970004</c:v>
                </c:pt>
                <c:pt idx="4199">
                  <c:v>0.1235899645835162</c:v>
                </c:pt>
                <c:pt idx="4200">
                  <c:v>0.15654758922755735</c:v>
                </c:pt>
                <c:pt idx="4201">
                  <c:v>0.20376066491007824</c:v>
                </c:pt>
                <c:pt idx="4202">
                  <c:v>0.18814175203442576</c:v>
                </c:pt>
                <c:pt idx="4203">
                  <c:v>0.250329028815031</c:v>
                </c:pt>
                <c:pt idx="4204">
                  <c:v>0.17345208488404751</c:v>
                </c:pt>
                <c:pt idx="4205">
                  <c:v>0.15895291417837124</c:v>
                </c:pt>
                <c:pt idx="4206">
                  <c:v>0.18701022118330024</c:v>
                </c:pt>
                <c:pt idx="4207">
                  <c:v>0.20420876145362848</c:v>
                </c:pt>
                <c:pt idx="4208">
                  <c:v>0.16566366143524647</c:v>
                </c:pt>
                <c:pt idx="4209">
                  <c:v>0.11576238460838797</c:v>
                </c:pt>
                <c:pt idx="4210">
                  <c:v>0.26684850826859463</c:v>
                </c:pt>
                <c:pt idx="4211">
                  <c:v>0.38071017712354649</c:v>
                </c:pt>
                <c:pt idx="4212">
                  <c:v>0.26220110431313504</c:v>
                </c:pt>
                <c:pt idx="4213">
                  <c:v>0.14051079377532005</c:v>
                </c:pt>
                <c:pt idx="4214">
                  <c:v>8.2258863374590943E-2</c:v>
                </c:pt>
                <c:pt idx="4215">
                  <c:v>0.18060053326189496</c:v>
                </c:pt>
                <c:pt idx="4216">
                  <c:v>0.19383746199309826</c:v>
                </c:pt>
                <c:pt idx="4217">
                  <c:v>8.4649369120597617E-2</c:v>
                </c:pt>
                <c:pt idx="4218">
                  <c:v>3.9970280602574321E-2</c:v>
                </c:pt>
                <c:pt idx="4219">
                  <c:v>0.23269684985280023</c:v>
                </c:pt>
                <c:pt idx="4220">
                  <c:v>6.3814360648393825E-2</c:v>
                </c:pt>
                <c:pt idx="4221">
                  <c:v>3.2058846205472863E-2</c:v>
                </c:pt>
                <c:pt idx="4222">
                  <c:v>0.20020966790616526</c:v>
                </c:pt>
                <c:pt idx="4223">
                  <c:v>9.2660371214151202E-2</c:v>
                </c:pt>
                <c:pt idx="4224">
                  <c:v>0.17686427570879468</c:v>
                </c:pt>
                <c:pt idx="4225">
                  <c:v>0.21070647425949576</c:v>
                </c:pt>
                <c:pt idx="4226">
                  <c:v>0.21146681904792775</c:v>
                </c:pt>
                <c:pt idx="4227">
                  <c:v>0.21347586438059798</c:v>
                </c:pt>
                <c:pt idx="4228">
                  <c:v>0.19411620125174522</c:v>
                </c:pt>
                <c:pt idx="4229">
                  <c:v>0.23489670455455774</c:v>
                </c:pt>
                <c:pt idx="4230">
                  <c:v>0.23900718614459052</c:v>
                </c:pt>
                <c:pt idx="4231">
                  <c:v>0.190937474370003</c:v>
                </c:pt>
                <c:pt idx="4232">
                  <c:v>0.18988327309489275</c:v>
                </c:pt>
                <c:pt idx="4233">
                  <c:v>0.24829778447747225</c:v>
                </c:pt>
                <c:pt idx="4234">
                  <c:v>0.20326187647879135</c:v>
                </c:pt>
                <c:pt idx="4235">
                  <c:v>0.16734093986451623</c:v>
                </c:pt>
                <c:pt idx="4236">
                  <c:v>6.0444844886660645E-2</c:v>
                </c:pt>
                <c:pt idx="4237">
                  <c:v>5.8936867862939765E-2</c:v>
                </c:pt>
                <c:pt idx="4238">
                  <c:v>0.18485924787819369</c:v>
                </c:pt>
                <c:pt idx="4239">
                  <c:v>0.24110229313373574</c:v>
                </c:pt>
                <c:pt idx="4240">
                  <c:v>0.17430786974728121</c:v>
                </c:pt>
                <c:pt idx="4241">
                  <c:v>0.13565709441900256</c:v>
                </c:pt>
                <c:pt idx="4242">
                  <c:v>6.2751466408371856E-2</c:v>
                </c:pt>
                <c:pt idx="4243">
                  <c:v>7.8651018440723253E-2</c:v>
                </c:pt>
                <c:pt idx="4244">
                  <c:v>0.17075346782803538</c:v>
                </c:pt>
                <c:pt idx="4245">
                  <c:v>0.12363868206739442</c:v>
                </c:pt>
                <c:pt idx="4246">
                  <c:v>8.0033116042614011E-2</c:v>
                </c:pt>
                <c:pt idx="4247">
                  <c:v>0.16928780265152454</c:v>
                </c:pt>
                <c:pt idx="4248">
                  <c:v>0.21929506957530975</c:v>
                </c:pt>
                <c:pt idx="4249">
                  <c:v>0.20181229710578924</c:v>
                </c:pt>
                <c:pt idx="4250">
                  <c:v>0.22823258861899373</c:v>
                </c:pt>
                <c:pt idx="4251">
                  <c:v>0.1831974275410175</c:v>
                </c:pt>
                <c:pt idx="4252">
                  <c:v>0.24554490298032774</c:v>
                </c:pt>
                <c:pt idx="4253">
                  <c:v>0.24251653626561151</c:v>
                </c:pt>
                <c:pt idx="4254">
                  <c:v>0.31938987970352173</c:v>
                </c:pt>
                <c:pt idx="4255">
                  <c:v>-0.1863917112350465</c:v>
                </c:pt>
                <c:pt idx="4256">
                  <c:v>0.22777834907174102</c:v>
                </c:pt>
                <c:pt idx="4257">
                  <c:v>0.17474775016307842</c:v>
                </c:pt>
                <c:pt idx="4258">
                  <c:v>0.20396662876009927</c:v>
                </c:pt>
                <c:pt idx="4259">
                  <c:v>0.10298553109169006</c:v>
                </c:pt>
                <c:pt idx="4260">
                  <c:v>8.5946816951036287E-2</c:v>
                </c:pt>
                <c:pt idx="4261">
                  <c:v>0.15915692597627651</c:v>
                </c:pt>
                <c:pt idx="4262">
                  <c:v>0.22675641998648646</c:v>
                </c:pt>
                <c:pt idx="4263">
                  <c:v>0.20686312392354025</c:v>
                </c:pt>
                <c:pt idx="4264">
                  <c:v>0.193224612623453</c:v>
                </c:pt>
                <c:pt idx="4265">
                  <c:v>6.9668786600231972E-2</c:v>
                </c:pt>
                <c:pt idx="4266">
                  <c:v>0.11797951161861424</c:v>
                </c:pt>
                <c:pt idx="4267">
                  <c:v>0.16284645721316326</c:v>
                </c:pt>
                <c:pt idx="4268">
                  <c:v>0.30903694406151744</c:v>
                </c:pt>
                <c:pt idx="4269">
                  <c:v>0.32835382968187327</c:v>
                </c:pt>
                <c:pt idx="4270">
                  <c:v>0.22869068384170549</c:v>
                </c:pt>
                <c:pt idx="4271">
                  <c:v>0.24275362864136699</c:v>
                </c:pt>
                <c:pt idx="4272">
                  <c:v>0.22291155532002477</c:v>
                </c:pt>
                <c:pt idx="4273">
                  <c:v>0.21339989453554176</c:v>
                </c:pt>
                <c:pt idx="4274">
                  <c:v>0.25282585248351097</c:v>
                </c:pt>
                <c:pt idx="4275">
                  <c:v>0.25050215050578128</c:v>
                </c:pt>
                <c:pt idx="4276">
                  <c:v>0.19371080026030527</c:v>
                </c:pt>
                <c:pt idx="4277">
                  <c:v>0.22925918549299226</c:v>
                </c:pt>
                <c:pt idx="4278">
                  <c:v>0.20269953832030302</c:v>
                </c:pt>
                <c:pt idx="4279">
                  <c:v>0.22572170943021774</c:v>
                </c:pt>
                <c:pt idx="4280">
                  <c:v>0.23605121672153476</c:v>
                </c:pt>
                <c:pt idx="4281">
                  <c:v>0.19126620516181003</c:v>
                </c:pt>
                <c:pt idx="4282">
                  <c:v>0.1912400610744952</c:v>
                </c:pt>
                <c:pt idx="4283">
                  <c:v>0.13454425334930403</c:v>
                </c:pt>
                <c:pt idx="4284">
                  <c:v>0.2489216551184652</c:v>
                </c:pt>
                <c:pt idx="4285">
                  <c:v>0.32904130965471245</c:v>
                </c:pt>
                <c:pt idx="4286">
                  <c:v>0.206297691911459</c:v>
                </c:pt>
                <c:pt idx="4287">
                  <c:v>0.28902558237314252</c:v>
                </c:pt>
                <c:pt idx="4288">
                  <c:v>0.28940235823392874</c:v>
                </c:pt>
                <c:pt idx="4289">
                  <c:v>0.11912137269973755</c:v>
                </c:pt>
                <c:pt idx="4290">
                  <c:v>0.15090015158057199</c:v>
                </c:pt>
                <c:pt idx="4291">
                  <c:v>0.23960625380277648</c:v>
                </c:pt>
                <c:pt idx="4292">
                  <c:v>0.32164275273680698</c:v>
                </c:pt>
                <c:pt idx="4293">
                  <c:v>0.25329742580652226</c:v>
                </c:pt>
                <c:pt idx="4294">
                  <c:v>0.26620876789093023</c:v>
                </c:pt>
                <c:pt idx="4295">
                  <c:v>0.17744154669344422</c:v>
                </c:pt>
                <c:pt idx="4296">
                  <c:v>0.18554880656301975</c:v>
                </c:pt>
                <c:pt idx="4297">
                  <c:v>0.25752680003643047</c:v>
                </c:pt>
                <c:pt idx="4298">
                  <c:v>0.22917189076542824</c:v>
                </c:pt>
                <c:pt idx="4299">
                  <c:v>0.205114111304283</c:v>
                </c:pt>
                <c:pt idx="4300">
                  <c:v>0.14780231937766092</c:v>
                </c:pt>
                <c:pt idx="4301">
                  <c:v>9.6541412174701829E-2</c:v>
                </c:pt>
                <c:pt idx="4302">
                  <c:v>0.19981121644377728</c:v>
                </c:pt>
                <c:pt idx="4303">
                  <c:v>0.17155538126826275</c:v>
                </c:pt>
                <c:pt idx="4304">
                  <c:v>0.25678119063377375</c:v>
                </c:pt>
                <c:pt idx="4305">
                  <c:v>-0.37561361119151099</c:v>
                </c:pt>
                <c:pt idx="4306">
                  <c:v>-0.35091757401823975</c:v>
                </c:pt>
                <c:pt idx="4307">
                  <c:v>0.24752939864993101</c:v>
                </c:pt>
                <c:pt idx="4308">
                  <c:v>0.26079345867037751</c:v>
                </c:pt>
                <c:pt idx="4309">
                  <c:v>0.18330209702253347</c:v>
                </c:pt>
                <c:pt idx="4310">
                  <c:v>0.20351779088377947</c:v>
                </c:pt>
                <c:pt idx="4311">
                  <c:v>0.1590022966265677</c:v>
                </c:pt>
                <c:pt idx="4312">
                  <c:v>0.14408737979829325</c:v>
                </c:pt>
                <c:pt idx="4313">
                  <c:v>0.17108781076967736</c:v>
                </c:pt>
                <c:pt idx="4314">
                  <c:v>0.16104625910520548</c:v>
                </c:pt>
                <c:pt idx="4315">
                  <c:v>0.269739080220461</c:v>
                </c:pt>
                <c:pt idx="4316">
                  <c:v>0.21595311909914025</c:v>
                </c:pt>
                <c:pt idx="4317">
                  <c:v>0.16477447561919689</c:v>
                </c:pt>
                <c:pt idx="4318">
                  <c:v>0.16261726990342135</c:v>
                </c:pt>
                <c:pt idx="4319">
                  <c:v>0.21797385066747649</c:v>
                </c:pt>
                <c:pt idx="4320">
                  <c:v>0.18790763989090925</c:v>
                </c:pt>
                <c:pt idx="4321">
                  <c:v>0.16413222253322599</c:v>
                </c:pt>
                <c:pt idx="4322">
                  <c:v>0.26784596592187876</c:v>
                </c:pt>
                <c:pt idx="4323">
                  <c:v>0.31507302075624499</c:v>
                </c:pt>
                <c:pt idx="4324">
                  <c:v>0.16925637610256675</c:v>
                </c:pt>
                <c:pt idx="4325">
                  <c:v>0.193775650113821</c:v>
                </c:pt>
                <c:pt idx="4326">
                  <c:v>0.21172041818499551</c:v>
                </c:pt>
                <c:pt idx="4327">
                  <c:v>0.18291681259870535</c:v>
                </c:pt>
                <c:pt idx="4328">
                  <c:v>0.18307119607925426</c:v>
                </c:pt>
                <c:pt idx="4329">
                  <c:v>0.18704203888773926</c:v>
                </c:pt>
                <c:pt idx="4330">
                  <c:v>0.31480070203542698</c:v>
                </c:pt>
                <c:pt idx="4331">
                  <c:v>0.28599872440099711</c:v>
                </c:pt>
                <c:pt idx="4332">
                  <c:v>0.18616091832518578</c:v>
                </c:pt>
                <c:pt idx="4333">
                  <c:v>0.16133322007954121</c:v>
                </c:pt>
                <c:pt idx="4334">
                  <c:v>0.16363860853016368</c:v>
                </c:pt>
                <c:pt idx="4335">
                  <c:v>0.25257482752203947</c:v>
                </c:pt>
                <c:pt idx="4336">
                  <c:v>0.20675925537943846</c:v>
                </c:pt>
                <c:pt idx="4337">
                  <c:v>8.6252965033054463E-2</c:v>
                </c:pt>
                <c:pt idx="4338">
                  <c:v>0.21967171877622599</c:v>
                </c:pt>
                <c:pt idx="4339">
                  <c:v>0.18250373005867032</c:v>
                </c:pt>
                <c:pt idx="4340">
                  <c:v>0.1401230469346047</c:v>
                </c:pt>
                <c:pt idx="4341">
                  <c:v>0.23608547076582898</c:v>
                </c:pt>
                <c:pt idx="4342">
                  <c:v>0.28328222408890702</c:v>
                </c:pt>
                <c:pt idx="4343">
                  <c:v>0.26859189569950098</c:v>
                </c:pt>
                <c:pt idx="4344">
                  <c:v>0.24751326069235799</c:v>
                </c:pt>
                <c:pt idx="4345">
                  <c:v>0.209746278822422</c:v>
                </c:pt>
                <c:pt idx="4346">
                  <c:v>0.1876636147499085</c:v>
                </c:pt>
                <c:pt idx="4347">
                  <c:v>0.24853389710187923</c:v>
                </c:pt>
                <c:pt idx="4348">
                  <c:v>0.23403116688132275</c:v>
                </c:pt>
                <c:pt idx="4349">
                  <c:v>0.23867174610495576</c:v>
                </c:pt>
                <c:pt idx="4350">
                  <c:v>0.22210176661610573</c:v>
                </c:pt>
                <c:pt idx="4351">
                  <c:v>0.17464056238532075</c:v>
                </c:pt>
                <c:pt idx="4352">
                  <c:v>0.21874258667230598</c:v>
                </c:pt>
                <c:pt idx="4353">
                  <c:v>0.2858204022049905</c:v>
                </c:pt>
                <c:pt idx="4354">
                  <c:v>0.25020551308989525</c:v>
                </c:pt>
                <c:pt idx="4355">
                  <c:v>0.22195324674248706</c:v>
                </c:pt>
                <c:pt idx="4356">
                  <c:v>6.0235468670725698E-2</c:v>
                </c:pt>
                <c:pt idx="4357">
                  <c:v>0.11333531886339201</c:v>
                </c:pt>
                <c:pt idx="4358">
                  <c:v>0.19123215414583683</c:v>
                </c:pt>
                <c:pt idx="4359">
                  <c:v>0.24773685261607173</c:v>
                </c:pt>
                <c:pt idx="4360">
                  <c:v>0.19258125498890902</c:v>
                </c:pt>
                <c:pt idx="4361">
                  <c:v>0.19869454950094212</c:v>
                </c:pt>
                <c:pt idx="4362">
                  <c:v>0.27055599540472025</c:v>
                </c:pt>
                <c:pt idx="4363">
                  <c:v>0.32033313810825353</c:v>
                </c:pt>
                <c:pt idx="4364">
                  <c:v>0.1716233082115651</c:v>
                </c:pt>
                <c:pt idx="4365">
                  <c:v>8.5098192095756586E-2</c:v>
                </c:pt>
                <c:pt idx="4366">
                  <c:v>0.24016553163528426</c:v>
                </c:pt>
                <c:pt idx="4367">
                  <c:v>0.19599971920251869</c:v>
                </c:pt>
                <c:pt idx="4368">
                  <c:v>0.17851684056222453</c:v>
                </c:pt>
                <c:pt idx="4369">
                  <c:v>0.15876379050314426</c:v>
                </c:pt>
                <c:pt idx="4370">
                  <c:v>0.21856058575212972</c:v>
                </c:pt>
                <c:pt idx="4371">
                  <c:v>0.24782565981149648</c:v>
                </c:pt>
                <c:pt idx="4372">
                  <c:v>0.20365511439740666</c:v>
                </c:pt>
                <c:pt idx="4373">
                  <c:v>0.19310779124498373</c:v>
                </c:pt>
                <c:pt idx="4374">
                  <c:v>0.32851481437683094</c:v>
                </c:pt>
                <c:pt idx="4375">
                  <c:v>-3.0485913157463889E-3</c:v>
                </c:pt>
                <c:pt idx="4376">
                  <c:v>0.25510956719517724</c:v>
                </c:pt>
                <c:pt idx="4377">
                  <c:v>0.23795393109321603</c:v>
                </c:pt>
                <c:pt idx="4378">
                  <c:v>0.17635064013302301</c:v>
                </c:pt>
                <c:pt idx="4379">
                  <c:v>6.6284133121371186E-2</c:v>
                </c:pt>
                <c:pt idx="4380">
                  <c:v>0.13007721304893483</c:v>
                </c:pt>
                <c:pt idx="4381">
                  <c:v>0.11596068367362032</c:v>
                </c:pt>
                <c:pt idx="4382">
                  <c:v>0.14291528798639774</c:v>
                </c:pt>
                <c:pt idx="4383">
                  <c:v>0.29694425687193854</c:v>
                </c:pt>
                <c:pt idx="4384">
                  <c:v>0.30818855948746227</c:v>
                </c:pt>
                <c:pt idx="4385">
                  <c:v>0.27824478596448898</c:v>
                </c:pt>
                <c:pt idx="4386">
                  <c:v>0.26195160672068574</c:v>
                </c:pt>
                <c:pt idx="4387">
                  <c:v>0.30572476238012319</c:v>
                </c:pt>
                <c:pt idx="4388">
                  <c:v>0.23532659932971001</c:v>
                </c:pt>
                <c:pt idx="4389">
                  <c:v>0.22026756778359399</c:v>
                </c:pt>
                <c:pt idx="4390">
                  <c:v>0.22956841066479675</c:v>
                </c:pt>
                <c:pt idx="4391">
                  <c:v>0.25512056797742849</c:v>
                </c:pt>
                <c:pt idx="4392">
                  <c:v>0.18439991399645789</c:v>
                </c:pt>
                <c:pt idx="4393">
                  <c:v>0.19638518616557143</c:v>
                </c:pt>
                <c:pt idx="4394">
                  <c:v>0.23907583579421024</c:v>
                </c:pt>
                <c:pt idx="4395">
                  <c:v>0.11833901703357674</c:v>
                </c:pt>
                <c:pt idx="4396">
                  <c:v>0.15813568420708163</c:v>
                </c:pt>
                <c:pt idx="4397">
                  <c:v>0.23328487947583199</c:v>
                </c:pt>
                <c:pt idx="4398">
                  <c:v>0.19704531133174899</c:v>
                </c:pt>
                <c:pt idx="4399">
                  <c:v>0.2349827848374845</c:v>
                </c:pt>
                <c:pt idx="4400">
                  <c:v>0.22248269990086555</c:v>
                </c:pt>
                <c:pt idx="4401">
                  <c:v>0.13223451748490331</c:v>
                </c:pt>
                <c:pt idx="4402">
                  <c:v>0.32680587470531475</c:v>
                </c:pt>
                <c:pt idx="4403">
                  <c:v>0.37062380276620377</c:v>
                </c:pt>
                <c:pt idx="4404">
                  <c:v>0.23539430089294902</c:v>
                </c:pt>
                <c:pt idx="4405">
                  <c:v>0.18202201277017593</c:v>
                </c:pt>
                <c:pt idx="4406">
                  <c:v>0.15494029782712473</c:v>
                </c:pt>
                <c:pt idx="4407">
                  <c:v>0.22306959144771074</c:v>
                </c:pt>
                <c:pt idx="4408">
                  <c:v>9.6251983195543178E-2</c:v>
                </c:pt>
                <c:pt idx="4409">
                  <c:v>0.14664565958082684</c:v>
                </c:pt>
                <c:pt idx="4410">
                  <c:v>0.18934767320752136</c:v>
                </c:pt>
                <c:pt idx="4411">
                  <c:v>0.17412916757166391</c:v>
                </c:pt>
                <c:pt idx="4412">
                  <c:v>0.26673164963722223</c:v>
                </c:pt>
                <c:pt idx="4413">
                  <c:v>0.349293142557144</c:v>
                </c:pt>
                <c:pt idx="4414">
                  <c:v>0.23750972747802726</c:v>
                </c:pt>
                <c:pt idx="4415">
                  <c:v>0.17895598709583277</c:v>
                </c:pt>
                <c:pt idx="4416">
                  <c:v>0.20835810899734525</c:v>
                </c:pt>
                <c:pt idx="4417">
                  <c:v>0.17544592730700947</c:v>
                </c:pt>
                <c:pt idx="4418">
                  <c:v>0.19055067747831342</c:v>
                </c:pt>
                <c:pt idx="4419">
                  <c:v>0.12455913983285423</c:v>
                </c:pt>
                <c:pt idx="4420">
                  <c:v>0.15544023364782347</c:v>
                </c:pt>
                <c:pt idx="4421">
                  <c:v>0.20328743755817391</c:v>
                </c:pt>
                <c:pt idx="4422">
                  <c:v>0.24003425613045701</c:v>
                </c:pt>
                <c:pt idx="4423">
                  <c:v>0.20468510687351252</c:v>
                </c:pt>
                <c:pt idx="4424">
                  <c:v>0.24520405754446972</c:v>
                </c:pt>
                <c:pt idx="4425">
                  <c:v>0.19191953726112829</c:v>
                </c:pt>
                <c:pt idx="4426">
                  <c:v>0.14298015460371982</c:v>
                </c:pt>
                <c:pt idx="4427">
                  <c:v>0.15517406910657885</c:v>
                </c:pt>
                <c:pt idx="4428">
                  <c:v>6.5023601055145236E-2</c:v>
                </c:pt>
                <c:pt idx="4429">
                  <c:v>5.8810114860534494E-3</c:v>
                </c:pt>
                <c:pt idx="4430">
                  <c:v>-9.9281862378120325E-2</c:v>
                </c:pt>
                <c:pt idx="4431">
                  <c:v>-2.3121293634176324E-2</c:v>
                </c:pt>
                <c:pt idx="4432">
                  <c:v>0.15053013712167718</c:v>
                </c:pt>
                <c:pt idx="4433">
                  <c:v>0.25120504200458527</c:v>
                </c:pt>
                <c:pt idx="4434">
                  <c:v>0.23657970689237112</c:v>
                </c:pt>
                <c:pt idx="4435">
                  <c:v>0.1082152910530568</c:v>
                </c:pt>
                <c:pt idx="4436">
                  <c:v>0.24514346197247527</c:v>
                </c:pt>
                <c:pt idx="4437">
                  <c:v>0.20229404605925067</c:v>
                </c:pt>
                <c:pt idx="4438">
                  <c:v>0.18254708126187338</c:v>
                </c:pt>
                <c:pt idx="4439">
                  <c:v>0.16178921610116953</c:v>
                </c:pt>
                <c:pt idx="4440">
                  <c:v>0.21453300490975374</c:v>
                </c:pt>
                <c:pt idx="4441">
                  <c:v>0.18355089798569674</c:v>
                </c:pt>
                <c:pt idx="4442">
                  <c:v>0.24067560583353051</c:v>
                </c:pt>
                <c:pt idx="4443">
                  <c:v>0.27887462079524999</c:v>
                </c:pt>
                <c:pt idx="4444">
                  <c:v>0.19963171705603602</c:v>
                </c:pt>
                <c:pt idx="4445">
                  <c:v>0.21479536592960347</c:v>
                </c:pt>
                <c:pt idx="4446">
                  <c:v>0.23514213785529151</c:v>
                </c:pt>
                <c:pt idx="4447">
                  <c:v>0.18484943732619302</c:v>
                </c:pt>
                <c:pt idx="4448">
                  <c:v>0.18171690776944147</c:v>
                </c:pt>
                <c:pt idx="4449">
                  <c:v>0.21351575851440424</c:v>
                </c:pt>
                <c:pt idx="4450">
                  <c:v>0.23837080970406524</c:v>
                </c:pt>
                <c:pt idx="4451">
                  <c:v>0.15946357138454931</c:v>
                </c:pt>
                <c:pt idx="4452">
                  <c:v>0.23351455479860309</c:v>
                </c:pt>
                <c:pt idx="4453">
                  <c:v>0.27937082201242425</c:v>
                </c:pt>
                <c:pt idx="4454">
                  <c:v>0.32153477147221554</c:v>
                </c:pt>
                <c:pt idx="4455">
                  <c:v>0.25607772916555377</c:v>
                </c:pt>
                <c:pt idx="4456">
                  <c:v>0.1942353881895543</c:v>
                </c:pt>
                <c:pt idx="4457">
                  <c:v>5.2329007536172756E-2</c:v>
                </c:pt>
                <c:pt idx="4458">
                  <c:v>0.10684218257665634</c:v>
                </c:pt>
                <c:pt idx="4459">
                  <c:v>0.13184591382741953</c:v>
                </c:pt>
                <c:pt idx="4460">
                  <c:v>0.11971757560968414</c:v>
                </c:pt>
                <c:pt idx="4461">
                  <c:v>0.26025092601776151</c:v>
                </c:pt>
                <c:pt idx="4462">
                  <c:v>0.30500203371047951</c:v>
                </c:pt>
                <c:pt idx="4463">
                  <c:v>0.19360309839248624</c:v>
                </c:pt>
                <c:pt idx="4464">
                  <c:v>0.17433360591530794</c:v>
                </c:pt>
                <c:pt idx="4465">
                  <c:v>0.20186378806829453</c:v>
                </c:pt>
                <c:pt idx="4466">
                  <c:v>0.25899739563465102</c:v>
                </c:pt>
                <c:pt idx="4467">
                  <c:v>0.18022475019097328</c:v>
                </c:pt>
                <c:pt idx="4468">
                  <c:v>0.12692675553262234</c:v>
                </c:pt>
                <c:pt idx="4469">
                  <c:v>0.21717914566397667</c:v>
                </c:pt>
                <c:pt idx="4470">
                  <c:v>0.25059585273265828</c:v>
                </c:pt>
                <c:pt idx="4471">
                  <c:v>0.20603679493069652</c:v>
                </c:pt>
                <c:pt idx="4472">
                  <c:v>0.14907683618366718</c:v>
                </c:pt>
                <c:pt idx="4473">
                  <c:v>0.12709183618426315</c:v>
                </c:pt>
                <c:pt idx="4474">
                  <c:v>0.18578276783227918</c:v>
                </c:pt>
                <c:pt idx="4475">
                  <c:v>0.20330017805099468</c:v>
                </c:pt>
                <c:pt idx="4476">
                  <c:v>0.11898206546902662</c:v>
                </c:pt>
                <c:pt idx="4477">
                  <c:v>8.0857060849666776E-2</c:v>
                </c:pt>
                <c:pt idx="4478">
                  <c:v>0.21599498763680453</c:v>
                </c:pt>
                <c:pt idx="4479">
                  <c:v>0.12422865442931655</c:v>
                </c:pt>
                <c:pt idx="4480">
                  <c:v>8.62105041742324E-2</c:v>
                </c:pt>
                <c:pt idx="4481">
                  <c:v>0.10002347640693189</c:v>
                </c:pt>
                <c:pt idx="4482">
                  <c:v>0.16229928843677047</c:v>
                </c:pt>
                <c:pt idx="4483">
                  <c:v>0.18066847138106817</c:v>
                </c:pt>
                <c:pt idx="4484">
                  <c:v>0.30264468491077401</c:v>
                </c:pt>
                <c:pt idx="4485">
                  <c:v>0.16912847384810453</c:v>
                </c:pt>
                <c:pt idx="4486">
                  <c:v>0.19148406758904468</c:v>
                </c:pt>
                <c:pt idx="4487">
                  <c:v>0.21137445420026774</c:v>
                </c:pt>
                <c:pt idx="4488">
                  <c:v>0.15033897757530204</c:v>
                </c:pt>
                <c:pt idx="4489">
                  <c:v>0.23235093802213674</c:v>
                </c:pt>
                <c:pt idx="4490">
                  <c:v>0.22655502334237088</c:v>
                </c:pt>
                <c:pt idx="4491">
                  <c:v>0.13608234748244274</c:v>
                </c:pt>
                <c:pt idx="4492">
                  <c:v>0.17801620438694937</c:v>
                </c:pt>
                <c:pt idx="4493">
                  <c:v>0.17599720321595669</c:v>
                </c:pt>
                <c:pt idx="4494">
                  <c:v>0.19340755045413976</c:v>
                </c:pt>
                <c:pt idx="4495">
                  <c:v>9.0197751298546749E-2</c:v>
                </c:pt>
                <c:pt idx="4496">
                  <c:v>0.212751790881157</c:v>
                </c:pt>
                <c:pt idx="4497">
                  <c:v>0.2007519714534283</c:v>
                </c:pt>
                <c:pt idx="4498">
                  <c:v>0.19621151871979259</c:v>
                </c:pt>
                <c:pt idx="4499">
                  <c:v>0.15840144269168385</c:v>
                </c:pt>
                <c:pt idx="4500">
                  <c:v>0.23955947346985365</c:v>
                </c:pt>
                <c:pt idx="4501">
                  <c:v>0.23599027097225203</c:v>
                </c:pt>
                <c:pt idx="4502">
                  <c:v>8.9589726179838083E-2</c:v>
                </c:pt>
                <c:pt idx="4503">
                  <c:v>4.054839536547665E-2</c:v>
                </c:pt>
                <c:pt idx="4504">
                  <c:v>8.8783189654350086E-2</c:v>
                </c:pt>
                <c:pt idx="4505">
                  <c:v>0.18808598816394775</c:v>
                </c:pt>
                <c:pt idx="4506">
                  <c:v>0.24910664930939672</c:v>
                </c:pt>
                <c:pt idx="4507">
                  <c:v>0.23649244755506502</c:v>
                </c:pt>
                <c:pt idx="4508">
                  <c:v>0.21316785365343097</c:v>
                </c:pt>
                <c:pt idx="4509">
                  <c:v>4.336459562182423E-2</c:v>
                </c:pt>
                <c:pt idx="4510">
                  <c:v>0.12761436030268652</c:v>
                </c:pt>
                <c:pt idx="4511">
                  <c:v>0.28437566757202126</c:v>
                </c:pt>
                <c:pt idx="4512">
                  <c:v>0.16665825247764574</c:v>
                </c:pt>
                <c:pt idx="4513">
                  <c:v>0.38554369285702672</c:v>
                </c:pt>
                <c:pt idx="4514">
                  <c:v>0.40574621409177786</c:v>
                </c:pt>
                <c:pt idx="4515">
                  <c:v>0.18637466803193095</c:v>
                </c:pt>
                <c:pt idx="4516">
                  <c:v>0.26540382951498026</c:v>
                </c:pt>
                <c:pt idx="4517">
                  <c:v>0.23382199183106425</c:v>
                </c:pt>
                <c:pt idx="4518">
                  <c:v>0.18825103901326673</c:v>
                </c:pt>
                <c:pt idx="4519">
                  <c:v>0.18482293374836425</c:v>
                </c:pt>
                <c:pt idx="4520">
                  <c:v>0.29613013938069355</c:v>
                </c:pt>
                <c:pt idx="4521">
                  <c:v>0.290270745754242</c:v>
                </c:pt>
                <c:pt idx="4522">
                  <c:v>0.25153214484453201</c:v>
                </c:pt>
                <c:pt idx="4523">
                  <c:v>8.5872501134872645E-2</c:v>
                </c:pt>
                <c:pt idx="4524">
                  <c:v>0.10203452780842776</c:v>
                </c:pt>
                <c:pt idx="4525">
                  <c:v>0.30147960782051098</c:v>
                </c:pt>
                <c:pt idx="4526">
                  <c:v>8.2335457205772483E-2</c:v>
                </c:pt>
                <c:pt idx="4527">
                  <c:v>0.37974215298891051</c:v>
                </c:pt>
                <c:pt idx="4528">
                  <c:v>0.38691755570471287</c:v>
                </c:pt>
                <c:pt idx="4529">
                  <c:v>0.15026973374187957</c:v>
                </c:pt>
                <c:pt idx="4530">
                  <c:v>0.33018340542912478</c:v>
                </c:pt>
                <c:pt idx="4531">
                  <c:v>0.32201819866895703</c:v>
                </c:pt>
                <c:pt idx="4532">
                  <c:v>0.339373879134655</c:v>
                </c:pt>
                <c:pt idx="4533">
                  <c:v>0.36958944797515847</c:v>
                </c:pt>
                <c:pt idx="4534">
                  <c:v>0.1886016353964805</c:v>
                </c:pt>
                <c:pt idx="4535">
                  <c:v>0.18830498680472374</c:v>
                </c:pt>
                <c:pt idx="4536">
                  <c:v>0.19764971919357799</c:v>
                </c:pt>
                <c:pt idx="4537">
                  <c:v>0.19729370251297954</c:v>
                </c:pt>
                <c:pt idx="4538">
                  <c:v>0.22044992074370376</c:v>
                </c:pt>
                <c:pt idx="4539">
                  <c:v>0.16030694916844365</c:v>
                </c:pt>
                <c:pt idx="4540">
                  <c:v>0.21064937114715573</c:v>
                </c:pt>
                <c:pt idx="4541">
                  <c:v>0.21562283858656875</c:v>
                </c:pt>
                <c:pt idx="4542">
                  <c:v>0.24199375137686727</c:v>
                </c:pt>
                <c:pt idx="4543">
                  <c:v>0.22053315117955199</c:v>
                </c:pt>
                <c:pt idx="4544">
                  <c:v>0.22444628179073325</c:v>
                </c:pt>
                <c:pt idx="4545">
                  <c:v>0.16370466724038113</c:v>
                </c:pt>
                <c:pt idx="4546">
                  <c:v>0.14649779908359045</c:v>
                </c:pt>
                <c:pt idx="4547">
                  <c:v>9.9693603813648113E-2</c:v>
                </c:pt>
                <c:pt idx="4548">
                  <c:v>0.11485780403018007</c:v>
                </c:pt>
                <c:pt idx="4549">
                  <c:v>0.29310056194663048</c:v>
                </c:pt>
                <c:pt idx="4550">
                  <c:v>0.22850775718688981</c:v>
                </c:pt>
                <c:pt idx="4551">
                  <c:v>0.14651338942348979</c:v>
                </c:pt>
                <c:pt idx="4552">
                  <c:v>0.24689993262290974</c:v>
                </c:pt>
                <c:pt idx="4553">
                  <c:v>0.14001524820923802</c:v>
                </c:pt>
                <c:pt idx="4554">
                  <c:v>0.14025946892797941</c:v>
                </c:pt>
                <c:pt idx="4555">
                  <c:v>0.19533610902726647</c:v>
                </c:pt>
                <c:pt idx="4556">
                  <c:v>0.30254286900162675</c:v>
                </c:pt>
                <c:pt idx="4557">
                  <c:v>0.26295596547424788</c:v>
                </c:pt>
                <c:pt idx="4558">
                  <c:v>0.21816354431211929</c:v>
                </c:pt>
                <c:pt idx="4559">
                  <c:v>0.27356029674410826</c:v>
                </c:pt>
                <c:pt idx="4560">
                  <c:v>0.19742944277822974</c:v>
                </c:pt>
                <c:pt idx="4561">
                  <c:v>0.21075477078557001</c:v>
                </c:pt>
                <c:pt idx="4562">
                  <c:v>0.15674542076885684</c:v>
                </c:pt>
                <c:pt idx="4563">
                  <c:v>0.1317528169602156</c:v>
                </c:pt>
                <c:pt idx="4564">
                  <c:v>0.19683165848255174</c:v>
                </c:pt>
                <c:pt idx="4565">
                  <c:v>0.23758075758814826</c:v>
                </c:pt>
                <c:pt idx="4566">
                  <c:v>0.24639789387583724</c:v>
                </c:pt>
                <c:pt idx="4567">
                  <c:v>0.16541434451937667</c:v>
                </c:pt>
                <c:pt idx="4568">
                  <c:v>0.14335680007934573</c:v>
                </c:pt>
                <c:pt idx="4569">
                  <c:v>0.3168260082602497</c:v>
                </c:pt>
                <c:pt idx="4570">
                  <c:v>0.25252380222082155</c:v>
                </c:pt>
                <c:pt idx="4571">
                  <c:v>0.13000928238034243</c:v>
                </c:pt>
                <c:pt idx="4572">
                  <c:v>0.16181279718875896</c:v>
                </c:pt>
                <c:pt idx="4573">
                  <c:v>0.24177208915352824</c:v>
                </c:pt>
                <c:pt idx="4574">
                  <c:v>0.33429655060172092</c:v>
                </c:pt>
                <c:pt idx="4575">
                  <c:v>0.18094391748309163</c:v>
                </c:pt>
                <c:pt idx="4576">
                  <c:v>0.24897258169949046</c:v>
                </c:pt>
                <c:pt idx="4577">
                  <c:v>0.18196093663573271</c:v>
                </c:pt>
                <c:pt idx="4578">
                  <c:v>0.28841684386134148</c:v>
                </c:pt>
                <c:pt idx="4579">
                  <c:v>0.20154165476560601</c:v>
                </c:pt>
                <c:pt idx="4580">
                  <c:v>0.12648218125104907</c:v>
                </c:pt>
                <c:pt idx="4581">
                  <c:v>7.8964149579405923E-2</c:v>
                </c:pt>
                <c:pt idx="4582">
                  <c:v>0.16444829292595375</c:v>
                </c:pt>
                <c:pt idx="4583">
                  <c:v>0.18301098793745046</c:v>
                </c:pt>
                <c:pt idx="4584">
                  <c:v>0.20011975243687624</c:v>
                </c:pt>
                <c:pt idx="4585">
                  <c:v>0.23558706045150749</c:v>
                </c:pt>
                <c:pt idx="4586">
                  <c:v>0.23448562994599326</c:v>
                </c:pt>
                <c:pt idx="4587">
                  <c:v>0.21652535907924178</c:v>
                </c:pt>
                <c:pt idx="4588">
                  <c:v>0.21422568149864671</c:v>
                </c:pt>
                <c:pt idx="4589">
                  <c:v>0.17827578261494653</c:v>
                </c:pt>
                <c:pt idx="4590">
                  <c:v>0.21773086115717874</c:v>
                </c:pt>
                <c:pt idx="4591">
                  <c:v>0.19108318910002725</c:v>
                </c:pt>
                <c:pt idx="4592">
                  <c:v>0.16906071454286578</c:v>
                </c:pt>
                <c:pt idx="4593">
                  <c:v>0.18487181514501574</c:v>
                </c:pt>
                <c:pt idx="4594">
                  <c:v>0.23054165020585049</c:v>
                </c:pt>
                <c:pt idx="4595">
                  <c:v>0.1272871531546117</c:v>
                </c:pt>
                <c:pt idx="4596">
                  <c:v>9.6245776861905996E-2</c:v>
                </c:pt>
                <c:pt idx="4597">
                  <c:v>0.27540681511163723</c:v>
                </c:pt>
                <c:pt idx="4598">
                  <c:v>0.24709705635905277</c:v>
                </c:pt>
                <c:pt idx="4599">
                  <c:v>0.18871049210429203</c:v>
                </c:pt>
                <c:pt idx="4600">
                  <c:v>0.12231851369142541</c:v>
                </c:pt>
                <c:pt idx="4601">
                  <c:v>0.18323085457086577</c:v>
                </c:pt>
                <c:pt idx="4602">
                  <c:v>0.15199851617217053</c:v>
                </c:pt>
                <c:pt idx="4603">
                  <c:v>0.28060352243483044</c:v>
                </c:pt>
                <c:pt idx="4604">
                  <c:v>0.31189681589603424</c:v>
                </c:pt>
                <c:pt idx="4605">
                  <c:v>0.23050276562571523</c:v>
                </c:pt>
                <c:pt idx="4606">
                  <c:v>0.26779739931225749</c:v>
                </c:pt>
                <c:pt idx="4607">
                  <c:v>0.22072915360331552</c:v>
                </c:pt>
                <c:pt idx="4608">
                  <c:v>0.18789817020297048</c:v>
                </c:pt>
                <c:pt idx="4609">
                  <c:v>0.19212195649743102</c:v>
                </c:pt>
                <c:pt idx="4610">
                  <c:v>0.19755426049232475</c:v>
                </c:pt>
                <c:pt idx="4611">
                  <c:v>0.20978886447846901</c:v>
                </c:pt>
                <c:pt idx="4612">
                  <c:v>0.20619681850075722</c:v>
                </c:pt>
                <c:pt idx="4613">
                  <c:v>0.21664525941014276</c:v>
                </c:pt>
                <c:pt idx="4614">
                  <c:v>0.19136631861329051</c:v>
                </c:pt>
                <c:pt idx="4615">
                  <c:v>0.35620685666799523</c:v>
                </c:pt>
                <c:pt idx="4616">
                  <c:v>0.16214058175683033</c:v>
                </c:pt>
                <c:pt idx="4617">
                  <c:v>0.17738878540694747</c:v>
                </c:pt>
                <c:pt idx="4618">
                  <c:v>0.24173668399453174</c:v>
                </c:pt>
                <c:pt idx="4619">
                  <c:v>0.13977431505918486</c:v>
                </c:pt>
                <c:pt idx="4620">
                  <c:v>0.1272292640060185</c:v>
                </c:pt>
                <c:pt idx="4621">
                  <c:v>0.24359755218029022</c:v>
                </c:pt>
                <c:pt idx="4622">
                  <c:v>3.655970096588116E-2</c:v>
                </c:pt>
                <c:pt idx="4623">
                  <c:v>-0.12506673112511624</c:v>
                </c:pt>
                <c:pt idx="4624">
                  <c:v>0.26285952329635609</c:v>
                </c:pt>
                <c:pt idx="4625">
                  <c:v>0.27380192652344704</c:v>
                </c:pt>
                <c:pt idx="4626">
                  <c:v>0.31295941397547722</c:v>
                </c:pt>
                <c:pt idx="4627">
                  <c:v>0.24772521853446974</c:v>
                </c:pt>
                <c:pt idx="4628">
                  <c:v>0.24967797100543951</c:v>
                </c:pt>
                <c:pt idx="4629">
                  <c:v>0.13360938802361494</c:v>
                </c:pt>
                <c:pt idx="4630">
                  <c:v>0.17520275153219678</c:v>
                </c:pt>
                <c:pt idx="4631">
                  <c:v>0.14758937060832975</c:v>
                </c:pt>
                <c:pt idx="4632">
                  <c:v>0.15460128709673887</c:v>
                </c:pt>
                <c:pt idx="4633">
                  <c:v>0.16331301629543299</c:v>
                </c:pt>
                <c:pt idx="4634">
                  <c:v>0.19203456863760951</c:v>
                </c:pt>
                <c:pt idx="4635">
                  <c:v>0.19116190820932374</c:v>
                </c:pt>
                <c:pt idx="4636">
                  <c:v>0.17550757713615883</c:v>
                </c:pt>
                <c:pt idx="4637">
                  <c:v>0.14392076432704923</c:v>
                </c:pt>
                <c:pt idx="4638">
                  <c:v>0.22525884397327883</c:v>
                </c:pt>
                <c:pt idx="4639">
                  <c:v>0.25808391720056523</c:v>
                </c:pt>
                <c:pt idx="4640">
                  <c:v>0.243692345917225</c:v>
                </c:pt>
                <c:pt idx="4641">
                  <c:v>0.23298997431993498</c:v>
                </c:pt>
                <c:pt idx="4642">
                  <c:v>0.31372573226690298</c:v>
                </c:pt>
                <c:pt idx="4643">
                  <c:v>0.21067979931831368</c:v>
                </c:pt>
                <c:pt idx="4644">
                  <c:v>0.13965838588774199</c:v>
                </c:pt>
                <c:pt idx="4645">
                  <c:v>0.37327234819531424</c:v>
                </c:pt>
                <c:pt idx="4646">
                  <c:v>0.42272918671369575</c:v>
                </c:pt>
                <c:pt idx="4647">
                  <c:v>0.28232636302709579</c:v>
                </c:pt>
                <c:pt idx="4648">
                  <c:v>0.10640747100114811</c:v>
                </c:pt>
                <c:pt idx="4649">
                  <c:v>4.1437804698944078E-2</c:v>
                </c:pt>
                <c:pt idx="4650">
                  <c:v>-1.0667689144611369E-2</c:v>
                </c:pt>
                <c:pt idx="4651">
                  <c:v>0.16158482059836404</c:v>
                </c:pt>
                <c:pt idx="4652">
                  <c:v>0.18954615667462349</c:v>
                </c:pt>
                <c:pt idx="4653">
                  <c:v>0.29833468049764622</c:v>
                </c:pt>
                <c:pt idx="4654">
                  <c:v>0.25045714899897553</c:v>
                </c:pt>
                <c:pt idx="4655">
                  <c:v>0.18375878408551205</c:v>
                </c:pt>
                <c:pt idx="4656">
                  <c:v>0.20849208533763902</c:v>
                </c:pt>
                <c:pt idx="4657">
                  <c:v>0.18021065555512875</c:v>
                </c:pt>
                <c:pt idx="4658">
                  <c:v>0.13218955323100076</c:v>
                </c:pt>
                <c:pt idx="4659">
                  <c:v>0.13223281130194664</c:v>
                </c:pt>
                <c:pt idx="4660">
                  <c:v>0.18657951615750795</c:v>
                </c:pt>
                <c:pt idx="4661">
                  <c:v>0.19028989970684054</c:v>
                </c:pt>
                <c:pt idx="4662">
                  <c:v>0.24736890196800224</c:v>
                </c:pt>
                <c:pt idx="4663">
                  <c:v>0.22134632058441658</c:v>
                </c:pt>
                <c:pt idx="4664">
                  <c:v>0.15442604199051874</c:v>
                </c:pt>
                <c:pt idx="4665">
                  <c:v>0.17004957981407648</c:v>
                </c:pt>
                <c:pt idx="4666">
                  <c:v>0.13584598712623122</c:v>
                </c:pt>
                <c:pt idx="4667">
                  <c:v>6.3697379082441274E-2</c:v>
                </c:pt>
                <c:pt idx="4668">
                  <c:v>0.17275164276361477</c:v>
                </c:pt>
                <c:pt idx="4669">
                  <c:v>0.25757079944014527</c:v>
                </c:pt>
                <c:pt idx="4670">
                  <c:v>0.11271883733570565</c:v>
                </c:pt>
                <c:pt idx="4671">
                  <c:v>0.21171805262565607</c:v>
                </c:pt>
                <c:pt idx="4672">
                  <c:v>1.2549167498946216E-2</c:v>
                </c:pt>
                <c:pt idx="4673">
                  <c:v>9.1360576450824543E-2</c:v>
                </c:pt>
                <c:pt idx="4674">
                  <c:v>0.21141007915139198</c:v>
                </c:pt>
                <c:pt idx="4675">
                  <c:v>0.1748489420861008</c:v>
                </c:pt>
                <c:pt idx="4676">
                  <c:v>0.14670530520379529</c:v>
                </c:pt>
                <c:pt idx="4677">
                  <c:v>0.17286460287868974</c:v>
                </c:pt>
                <c:pt idx="4678">
                  <c:v>8.5675925016403226E-2</c:v>
                </c:pt>
                <c:pt idx="4679">
                  <c:v>0.11379675194621074</c:v>
                </c:pt>
                <c:pt idx="4680">
                  <c:v>0.18626514635980118</c:v>
                </c:pt>
                <c:pt idx="4681">
                  <c:v>0.22722876816987975</c:v>
                </c:pt>
                <c:pt idx="4682">
                  <c:v>0.22228406369686124</c:v>
                </c:pt>
                <c:pt idx="4683">
                  <c:v>0.20587673038244247</c:v>
                </c:pt>
                <c:pt idx="4684">
                  <c:v>0.21570556983351699</c:v>
                </c:pt>
                <c:pt idx="4685">
                  <c:v>0.18919690325856192</c:v>
                </c:pt>
                <c:pt idx="4686">
                  <c:v>0.22599332779645925</c:v>
                </c:pt>
                <c:pt idx="4687">
                  <c:v>0.22005022317171102</c:v>
                </c:pt>
                <c:pt idx="4688">
                  <c:v>6.0097806155681652E-2</c:v>
                </c:pt>
                <c:pt idx="4689">
                  <c:v>7.260986045002929E-2</c:v>
                </c:pt>
                <c:pt idx="4690">
                  <c:v>6.2091158702969551E-2</c:v>
                </c:pt>
                <c:pt idx="4691">
                  <c:v>9.6807792782783564E-2</c:v>
                </c:pt>
                <c:pt idx="4692">
                  <c:v>0.13082120753824705</c:v>
                </c:pt>
                <c:pt idx="4693">
                  <c:v>0.23785194009542449</c:v>
                </c:pt>
                <c:pt idx="4694">
                  <c:v>0.14727744646370405</c:v>
                </c:pt>
                <c:pt idx="4695">
                  <c:v>8.1098297610878833E-2</c:v>
                </c:pt>
                <c:pt idx="4696">
                  <c:v>0.19985954463481914</c:v>
                </c:pt>
                <c:pt idx="4697">
                  <c:v>0.19351955503225343</c:v>
                </c:pt>
                <c:pt idx="4698">
                  <c:v>9.3595227226614841E-2</c:v>
                </c:pt>
                <c:pt idx="4699">
                  <c:v>0.16147733107209195</c:v>
                </c:pt>
                <c:pt idx="4700">
                  <c:v>0.42306803911924351</c:v>
                </c:pt>
                <c:pt idx="4701">
                  <c:v>0.50826363265514374</c:v>
                </c:pt>
                <c:pt idx="4702">
                  <c:v>0.38391159847378697</c:v>
                </c:pt>
                <c:pt idx="4703">
                  <c:v>0.24582057818770425</c:v>
                </c:pt>
                <c:pt idx="4704">
                  <c:v>0.2243979685008525</c:v>
                </c:pt>
                <c:pt idx="4705">
                  <c:v>0.204548589885235</c:v>
                </c:pt>
                <c:pt idx="4706">
                  <c:v>0.21295759454369551</c:v>
                </c:pt>
                <c:pt idx="4707">
                  <c:v>0.20787121728062624</c:v>
                </c:pt>
                <c:pt idx="4708">
                  <c:v>0.21392006054520593</c:v>
                </c:pt>
                <c:pt idx="4709">
                  <c:v>0.11153534799814216</c:v>
                </c:pt>
                <c:pt idx="4710">
                  <c:v>0.15637064911425133</c:v>
                </c:pt>
                <c:pt idx="4711">
                  <c:v>0.21098494529724102</c:v>
                </c:pt>
                <c:pt idx="4712">
                  <c:v>0.19655211083590993</c:v>
                </c:pt>
                <c:pt idx="4713">
                  <c:v>0.16854980960488328</c:v>
                </c:pt>
                <c:pt idx="4714">
                  <c:v>0.21907507255673425</c:v>
                </c:pt>
                <c:pt idx="4715">
                  <c:v>0.20763062313199049</c:v>
                </c:pt>
                <c:pt idx="4716">
                  <c:v>0.31295915320515649</c:v>
                </c:pt>
                <c:pt idx="4717">
                  <c:v>0.362699344754219</c:v>
                </c:pt>
                <c:pt idx="4718">
                  <c:v>0.30659329518675799</c:v>
                </c:pt>
                <c:pt idx="4719">
                  <c:v>0.23693088814616226</c:v>
                </c:pt>
                <c:pt idx="4720">
                  <c:v>0.18969682045280942</c:v>
                </c:pt>
                <c:pt idx="4721">
                  <c:v>0.15131436288356789</c:v>
                </c:pt>
                <c:pt idx="4722">
                  <c:v>0.22944433987140675</c:v>
                </c:pt>
                <c:pt idx="4723">
                  <c:v>0.23587001860141749</c:v>
                </c:pt>
                <c:pt idx="4724">
                  <c:v>0.17833308875560769</c:v>
                </c:pt>
                <c:pt idx="4725">
                  <c:v>0.17984116636216649</c:v>
                </c:pt>
                <c:pt idx="4726">
                  <c:v>0.24994955398142349</c:v>
                </c:pt>
                <c:pt idx="4727">
                  <c:v>0.24553321301937103</c:v>
                </c:pt>
                <c:pt idx="4728">
                  <c:v>0.17899007350206372</c:v>
                </c:pt>
                <c:pt idx="4729">
                  <c:v>0.18281043320894252</c:v>
                </c:pt>
                <c:pt idx="4730">
                  <c:v>0.17621322721242902</c:v>
                </c:pt>
                <c:pt idx="4731">
                  <c:v>8.9859303086996051E-2</c:v>
                </c:pt>
                <c:pt idx="4732">
                  <c:v>6.1601486057043131E-2</c:v>
                </c:pt>
                <c:pt idx="4733">
                  <c:v>0.24077301099896448</c:v>
                </c:pt>
                <c:pt idx="4734">
                  <c:v>0.24821376800537129</c:v>
                </c:pt>
                <c:pt idx="4735">
                  <c:v>0.37318564951419853</c:v>
                </c:pt>
                <c:pt idx="4736">
                  <c:v>0.40450373664498301</c:v>
                </c:pt>
                <c:pt idx="4737">
                  <c:v>0.41255262494087219</c:v>
                </c:pt>
                <c:pt idx="4738">
                  <c:v>0.14003063179552527</c:v>
                </c:pt>
                <c:pt idx="4739">
                  <c:v>0.24950060248374967</c:v>
                </c:pt>
                <c:pt idx="4740">
                  <c:v>0.2508304975926875</c:v>
                </c:pt>
                <c:pt idx="4741">
                  <c:v>0.57590588927269004</c:v>
                </c:pt>
                <c:pt idx="4742">
                  <c:v>0.50591986440122139</c:v>
                </c:pt>
                <c:pt idx="4743">
                  <c:v>0.1165892388671637</c:v>
                </c:pt>
                <c:pt idx="4744">
                  <c:v>0.12475742213428015</c:v>
                </c:pt>
                <c:pt idx="4745">
                  <c:v>0.23812335543334476</c:v>
                </c:pt>
                <c:pt idx="4746">
                  <c:v>0.31582006812095648</c:v>
                </c:pt>
                <c:pt idx="4747">
                  <c:v>0.29894819855690002</c:v>
                </c:pt>
                <c:pt idx="4748">
                  <c:v>0.24655018188059341</c:v>
                </c:pt>
                <c:pt idx="4749">
                  <c:v>0.10838848724961279</c:v>
                </c:pt>
                <c:pt idx="4750">
                  <c:v>0.16277599893510325</c:v>
                </c:pt>
                <c:pt idx="4751">
                  <c:v>0.19888288341462623</c:v>
                </c:pt>
                <c:pt idx="4752">
                  <c:v>0.20850080996751799</c:v>
                </c:pt>
                <c:pt idx="4753">
                  <c:v>0.23456513881683352</c:v>
                </c:pt>
                <c:pt idx="4754">
                  <c:v>0.18745392188429841</c:v>
                </c:pt>
                <c:pt idx="4755">
                  <c:v>0.1632002517580988</c:v>
                </c:pt>
                <c:pt idx="4756">
                  <c:v>0.16188633069396011</c:v>
                </c:pt>
                <c:pt idx="4757">
                  <c:v>0.18505677767097933</c:v>
                </c:pt>
                <c:pt idx="4758">
                  <c:v>0.22146989405155201</c:v>
                </c:pt>
                <c:pt idx="4759">
                  <c:v>0.18649156764149691</c:v>
                </c:pt>
                <c:pt idx="4760">
                  <c:v>0.17528659664094454</c:v>
                </c:pt>
                <c:pt idx="4761">
                  <c:v>0.14624736830592161</c:v>
                </c:pt>
                <c:pt idx="4762">
                  <c:v>0.19015341624617582</c:v>
                </c:pt>
                <c:pt idx="4763">
                  <c:v>0.247070837765932</c:v>
                </c:pt>
                <c:pt idx="4764">
                  <c:v>0.20272508263587938</c:v>
                </c:pt>
                <c:pt idx="4765">
                  <c:v>0.228513143956661</c:v>
                </c:pt>
                <c:pt idx="4766">
                  <c:v>0.20120541378855702</c:v>
                </c:pt>
                <c:pt idx="4767">
                  <c:v>0.16562622040510172</c:v>
                </c:pt>
                <c:pt idx="4768">
                  <c:v>0.22231180407106885</c:v>
                </c:pt>
                <c:pt idx="4769">
                  <c:v>0.29007945954799652</c:v>
                </c:pt>
                <c:pt idx="4770">
                  <c:v>0.19703720882535</c:v>
                </c:pt>
                <c:pt idx="4771">
                  <c:v>0.1900526601821185</c:v>
                </c:pt>
                <c:pt idx="4772">
                  <c:v>0.18238691240549071</c:v>
                </c:pt>
                <c:pt idx="4773">
                  <c:v>0.1491046324372293</c:v>
                </c:pt>
                <c:pt idx="4774">
                  <c:v>0.13634277135133749</c:v>
                </c:pt>
                <c:pt idx="4775">
                  <c:v>0.218269594013691</c:v>
                </c:pt>
                <c:pt idx="4776">
                  <c:v>0.19196403957903377</c:v>
                </c:pt>
                <c:pt idx="4777">
                  <c:v>0.2019441202282905</c:v>
                </c:pt>
                <c:pt idx="4778">
                  <c:v>0.16615973971784123</c:v>
                </c:pt>
                <c:pt idx="4779">
                  <c:v>0.12834530510008341</c:v>
                </c:pt>
                <c:pt idx="4780">
                  <c:v>0.18466697633266438</c:v>
                </c:pt>
                <c:pt idx="4781">
                  <c:v>0.23123120516538626</c:v>
                </c:pt>
                <c:pt idx="4782">
                  <c:v>0.21752825006842599</c:v>
                </c:pt>
                <c:pt idx="4783">
                  <c:v>0.16012040711939352</c:v>
                </c:pt>
                <c:pt idx="4784">
                  <c:v>0.1324008759111166</c:v>
                </c:pt>
                <c:pt idx="4785">
                  <c:v>0.22955149412155149</c:v>
                </c:pt>
                <c:pt idx="4786">
                  <c:v>0.27172507718205452</c:v>
                </c:pt>
                <c:pt idx="4787">
                  <c:v>0.25648428127169626</c:v>
                </c:pt>
                <c:pt idx="4788">
                  <c:v>0.13061774149537081</c:v>
                </c:pt>
                <c:pt idx="4789">
                  <c:v>0.20463167876005176</c:v>
                </c:pt>
                <c:pt idx="4790">
                  <c:v>0.31846022605896002</c:v>
                </c:pt>
                <c:pt idx="4791">
                  <c:v>0.15899170190095904</c:v>
                </c:pt>
                <c:pt idx="4792">
                  <c:v>0.27126312628388394</c:v>
                </c:pt>
                <c:pt idx="4793">
                  <c:v>0.2925361804664135</c:v>
                </c:pt>
                <c:pt idx="4794">
                  <c:v>0.15948335453867929</c:v>
                </c:pt>
                <c:pt idx="4795">
                  <c:v>0.19785601273179049</c:v>
                </c:pt>
                <c:pt idx="4796">
                  <c:v>0.38029644638299948</c:v>
                </c:pt>
                <c:pt idx="4797">
                  <c:v>0.27907789498567576</c:v>
                </c:pt>
                <c:pt idx="4798">
                  <c:v>0.17469916865229601</c:v>
                </c:pt>
                <c:pt idx="4799">
                  <c:v>0.19327981397509575</c:v>
                </c:pt>
                <c:pt idx="4800">
                  <c:v>0.16825593449175361</c:v>
                </c:pt>
                <c:pt idx="4801">
                  <c:v>0.21623680368065845</c:v>
                </c:pt>
                <c:pt idx="4802">
                  <c:v>0.26283815130591404</c:v>
                </c:pt>
                <c:pt idx="4803">
                  <c:v>0.17837975360453129</c:v>
                </c:pt>
                <c:pt idx="4804">
                  <c:v>0.12395182438194756</c:v>
                </c:pt>
                <c:pt idx="4805">
                  <c:v>0.19190025329589877</c:v>
                </c:pt>
                <c:pt idx="4806">
                  <c:v>0.21239535883069049</c:v>
                </c:pt>
                <c:pt idx="4807">
                  <c:v>0.21441477164626124</c:v>
                </c:pt>
                <c:pt idx="4808">
                  <c:v>0.24373014643788349</c:v>
                </c:pt>
                <c:pt idx="4809">
                  <c:v>0.23082750663161275</c:v>
                </c:pt>
                <c:pt idx="4810">
                  <c:v>0.13476155884563928</c:v>
                </c:pt>
                <c:pt idx="4811">
                  <c:v>0.14322010241448879</c:v>
                </c:pt>
                <c:pt idx="4812">
                  <c:v>0.19565782696008699</c:v>
                </c:pt>
                <c:pt idx="4813">
                  <c:v>0.25545490533113474</c:v>
                </c:pt>
                <c:pt idx="4814">
                  <c:v>0.19205462001264065</c:v>
                </c:pt>
                <c:pt idx="4815">
                  <c:v>0.14990863204002358</c:v>
                </c:pt>
                <c:pt idx="4816">
                  <c:v>0.23812765814363979</c:v>
                </c:pt>
                <c:pt idx="4817">
                  <c:v>0.25670832581818126</c:v>
                </c:pt>
                <c:pt idx="4818">
                  <c:v>0.10019023343920726</c:v>
                </c:pt>
                <c:pt idx="4819">
                  <c:v>3.3276606351137147E-2</c:v>
                </c:pt>
                <c:pt idx="4820">
                  <c:v>0.11039863899350161</c:v>
                </c:pt>
                <c:pt idx="4821">
                  <c:v>0.13105954229831712</c:v>
                </c:pt>
                <c:pt idx="4822">
                  <c:v>0.14546536467969409</c:v>
                </c:pt>
                <c:pt idx="4823">
                  <c:v>0.15117676183581338</c:v>
                </c:pt>
                <c:pt idx="4824">
                  <c:v>0.21167612075805675</c:v>
                </c:pt>
                <c:pt idx="4825">
                  <c:v>0.17221627011895174</c:v>
                </c:pt>
                <c:pt idx="4826">
                  <c:v>0.13375338539481149</c:v>
                </c:pt>
                <c:pt idx="4827">
                  <c:v>0.22032637894153601</c:v>
                </c:pt>
                <c:pt idx="4828">
                  <c:v>0.219347920268774</c:v>
                </c:pt>
                <c:pt idx="4829">
                  <c:v>0.18742440268397326</c:v>
                </c:pt>
                <c:pt idx="4830">
                  <c:v>0.18502742238342762</c:v>
                </c:pt>
                <c:pt idx="4831">
                  <c:v>0.20826596952974824</c:v>
                </c:pt>
                <c:pt idx="4832">
                  <c:v>0.21067061834037298</c:v>
                </c:pt>
                <c:pt idx="4833">
                  <c:v>0.14825789816677554</c:v>
                </c:pt>
                <c:pt idx="4834">
                  <c:v>0.14095158502459518</c:v>
                </c:pt>
                <c:pt idx="4835">
                  <c:v>0.23834472522139555</c:v>
                </c:pt>
                <c:pt idx="4836">
                  <c:v>0.2122726440429685</c:v>
                </c:pt>
                <c:pt idx="4837">
                  <c:v>0.32152040675282473</c:v>
                </c:pt>
                <c:pt idx="4838">
                  <c:v>0.37336035817861546</c:v>
                </c:pt>
                <c:pt idx="4839">
                  <c:v>0.31175238639116276</c:v>
                </c:pt>
                <c:pt idx="4840">
                  <c:v>0.28418487310409524</c:v>
                </c:pt>
                <c:pt idx="4841">
                  <c:v>0.32925783842802026</c:v>
                </c:pt>
                <c:pt idx="4842">
                  <c:v>0.27018711715936677</c:v>
                </c:pt>
                <c:pt idx="4843">
                  <c:v>0.18266667798161498</c:v>
                </c:pt>
                <c:pt idx="4844">
                  <c:v>0.23894122615456576</c:v>
                </c:pt>
                <c:pt idx="4845">
                  <c:v>0.15955266728997231</c:v>
                </c:pt>
                <c:pt idx="4846">
                  <c:v>0.12665637396276</c:v>
                </c:pt>
                <c:pt idx="4847">
                  <c:v>0.15496706031262875</c:v>
                </c:pt>
                <c:pt idx="4848">
                  <c:v>0.17308324202895142</c:v>
                </c:pt>
                <c:pt idx="4849">
                  <c:v>0.17012193053960803</c:v>
                </c:pt>
                <c:pt idx="4850">
                  <c:v>0.23659146949648852</c:v>
                </c:pt>
                <c:pt idx="4851">
                  <c:v>0.2072152737528086</c:v>
                </c:pt>
                <c:pt idx="4852">
                  <c:v>0.19499365612864489</c:v>
                </c:pt>
                <c:pt idx="4853">
                  <c:v>0.18013559654355046</c:v>
                </c:pt>
                <c:pt idx="4854">
                  <c:v>0.18589963205158699</c:v>
                </c:pt>
                <c:pt idx="4855">
                  <c:v>0.16678184457123266</c:v>
                </c:pt>
                <c:pt idx="4856">
                  <c:v>0.18378406763076774</c:v>
                </c:pt>
                <c:pt idx="4857">
                  <c:v>0.25406518951058377</c:v>
                </c:pt>
                <c:pt idx="4858">
                  <c:v>0.26022331789135922</c:v>
                </c:pt>
                <c:pt idx="4859">
                  <c:v>0.20178799331188174</c:v>
                </c:pt>
                <c:pt idx="4860">
                  <c:v>0.22993664070963848</c:v>
                </c:pt>
                <c:pt idx="4861">
                  <c:v>0.17827690020203577</c:v>
                </c:pt>
                <c:pt idx="4862">
                  <c:v>0.21499708481132981</c:v>
                </c:pt>
                <c:pt idx="4863">
                  <c:v>0.2311919480562209</c:v>
                </c:pt>
                <c:pt idx="4864">
                  <c:v>0.20137524977326407</c:v>
                </c:pt>
                <c:pt idx="4865">
                  <c:v>0.18748967349529275</c:v>
                </c:pt>
                <c:pt idx="4866">
                  <c:v>0.14705750718712812</c:v>
                </c:pt>
                <c:pt idx="4867">
                  <c:v>0.30360472016036505</c:v>
                </c:pt>
                <c:pt idx="4868">
                  <c:v>0.20551554299890995</c:v>
                </c:pt>
                <c:pt idx="4869">
                  <c:v>0.21065216884016999</c:v>
                </c:pt>
                <c:pt idx="4870">
                  <c:v>0.18201369047164925</c:v>
                </c:pt>
                <c:pt idx="4871">
                  <c:v>0.21009452641010268</c:v>
                </c:pt>
                <c:pt idx="4872">
                  <c:v>0.22817371040582649</c:v>
                </c:pt>
                <c:pt idx="4873">
                  <c:v>0.19115059077739721</c:v>
                </c:pt>
                <c:pt idx="4874">
                  <c:v>0.21575139462947826</c:v>
                </c:pt>
                <c:pt idx="4875">
                  <c:v>0.2816241495311258</c:v>
                </c:pt>
                <c:pt idx="4876">
                  <c:v>0.20439313724637032</c:v>
                </c:pt>
                <c:pt idx="4877">
                  <c:v>0.13647590950131405</c:v>
                </c:pt>
                <c:pt idx="4878">
                  <c:v>0.22955185547471074</c:v>
                </c:pt>
                <c:pt idx="4879">
                  <c:v>0.17837077751755687</c:v>
                </c:pt>
                <c:pt idx="4880">
                  <c:v>0.10265422984957695</c:v>
                </c:pt>
                <c:pt idx="4881">
                  <c:v>0.12302708812057955</c:v>
                </c:pt>
                <c:pt idx="4882">
                  <c:v>0.19709022156894176</c:v>
                </c:pt>
                <c:pt idx="4883">
                  <c:v>0.22135017812252022</c:v>
                </c:pt>
                <c:pt idx="4884">
                  <c:v>0.20801009796559808</c:v>
                </c:pt>
                <c:pt idx="4885">
                  <c:v>0.2516182735562324</c:v>
                </c:pt>
                <c:pt idx="4886">
                  <c:v>0.41541165858507151</c:v>
                </c:pt>
                <c:pt idx="4887">
                  <c:v>0.34513908438384522</c:v>
                </c:pt>
                <c:pt idx="4888">
                  <c:v>0.21273546293377882</c:v>
                </c:pt>
                <c:pt idx="4889">
                  <c:v>0.12493598647415645</c:v>
                </c:pt>
                <c:pt idx="4890">
                  <c:v>1.6583871096372702E-2</c:v>
                </c:pt>
                <c:pt idx="4891">
                  <c:v>-2.5413926690816973E-2</c:v>
                </c:pt>
                <c:pt idx="4892">
                  <c:v>5.4901912808418343E-2</c:v>
                </c:pt>
                <c:pt idx="4893">
                  <c:v>8.235577121377001E-2</c:v>
                </c:pt>
                <c:pt idx="4894">
                  <c:v>0.10659846290946014</c:v>
                </c:pt>
                <c:pt idx="4895">
                  <c:v>0.21409713849425324</c:v>
                </c:pt>
                <c:pt idx="4896">
                  <c:v>0.19355238415300843</c:v>
                </c:pt>
                <c:pt idx="4897">
                  <c:v>0.1497667916119097</c:v>
                </c:pt>
                <c:pt idx="4898">
                  <c:v>0.25866548530757416</c:v>
                </c:pt>
                <c:pt idx="4899">
                  <c:v>0.26936591044068336</c:v>
                </c:pt>
                <c:pt idx="4900">
                  <c:v>0.15249566733837117</c:v>
                </c:pt>
                <c:pt idx="4901">
                  <c:v>0.20163970068097123</c:v>
                </c:pt>
                <c:pt idx="4902">
                  <c:v>0.25493857264518727</c:v>
                </c:pt>
                <c:pt idx="4903">
                  <c:v>0.20166157186031344</c:v>
                </c:pt>
                <c:pt idx="4904">
                  <c:v>0.19415474310517303</c:v>
                </c:pt>
                <c:pt idx="4905">
                  <c:v>0.34250477328896545</c:v>
                </c:pt>
                <c:pt idx="4906">
                  <c:v>0.51105121523141883</c:v>
                </c:pt>
                <c:pt idx="4907">
                  <c:v>0.38335610181093227</c:v>
                </c:pt>
                <c:pt idx="4908">
                  <c:v>0.175355389714241</c:v>
                </c:pt>
                <c:pt idx="4909">
                  <c:v>0.19966978579759601</c:v>
                </c:pt>
                <c:pt idx="4910">
                  <c:v>0.24530707485973821</c:v>
                </c:pt>
                <c:pt idx="4911">
                  <c:v>7.8316291794180884E-2</c:v>
                </c:pt>
                <c:pt idx="4912">
                  <c:v>0.22146499343216422</c:v>
                </c:pt>
                <c:pt idx="4913">
                  <c:v>0.15440265834331524</c:v>
                </c:pt>
                <c:pt idx="4914">
                  <c:v>4.103923775255687E-2</c:v>
                </c:pt>
                <c:pt idx="4915">
                  <c:v>0.29177038744092004</c:v>
                </c:pt>
                <c:pt idx="4916">
                  <c:v>8.8469330221414497E-2</c:v>
                </c:pt>
                <c:pt idx="4917">
                  <c:v>0.15014910325407974</c:v>
                </c:pt>
                <c:pt idx="4918">
                  <c:v>0.12283708713948747</c:v>
                </c:pt>
                <c:pt idx="4919">
                  <c:v>0.21243463456630726</c:v>
                </c:pt>
                <c:pt idx="4920">
                  <c:v>0.22400084510445575</c:v>
                </c:pt>
                <c:pt idx="4921">
                  <c:v>0.19520002789795401</c:v>
                </c:pt>
                <c:pt idx="4922">
                  <c:v>0.19643242470920078</c:v>
                </c:pt>
                <c:pt idx="4923">
                  <c:v>0.18093232437968251</c:v>
                </c:pt>
                <c:pt idx="4924">
                  <c:v>0.20076914131641374</c:v>
                </c:pt>
                <c:pt idx="4925">
                  <c:v>0.24002065509557699</c:v>
                </c:pt>
                <c:pt idx="4926">
                  <c:v>0.20045816525816898</c:v>
                </c:pt>
                <c:pt idx="4927">
                  <c:v>0.18347631581127652</c:v>
                </c:pt>
                <c:pt idx="4928">
                  <c:v>0.19342542439699162</c:v>
                </c:pt>
                <c:pt idx="4929">
                  <c:v>0.21626616828143563</c:v>
                </c:pt>
                <c:pt idx="4930">
                  <c:v>0.15718175843358045</c:v>
                </c:pt>
                <c:pt idx="4931">
                  <c:v>0.2322175726294515</c:v>
                </c:pt>
                <c:pt idx="4932">
                  <c:v>0.27402557432651525</c:v>
                </c:pt>
                <c:pt idx="4933">
                  <c:v>0.34200769662857056</c:v>
                </c:pt>
                <c:pt idx="4934">
                  <c:v>0.27573374658823024</c:v>
                </c:pt>
                <c:pt idx="4935">
                  <c:v>7.8825749456882643E-2</c:v>
                </c:pt>
                <c:pt idx="4936">
                  <c:v>-7.7489899471402279E-2</c:v>
                </c:pt>
                <c:pt idx="4937">
                  <c:v>0.17277014441788205</c:v>
                </c:pt>
                <c:pt idx="4938">
                  <c:v>0.1319439373910429</c:v>
                </c:pt>
                <c:pt idx="4939">
                  <c:v>0.20560458302497869</c:v>
                </c:pt>
                <c:pt idx="4940">
                  <c:v>0.33326459303498274</c:v>
                </c:pt>
                <c:pt idx="4941">
                  <c:v>8.9179389178752955E-2</c:v>
                </c:pt>
                <c:pt idx="4942">
                  <c:v>2.2511467337608372E-2</c:v>
                </c:pt>
                <c:pt idx="4943">
                  <c:v>9.2439569532871135E-2</c:v>
                </c:pt>
                <c:pt idx="4944">
                  <c:v>0.18142098188400285</c:v>
                </c:pt>
                <c:pt idx="4945">
                  <c:v>0.18178623169660602</c:v>
                </c:pt>
                <c:pt idx="4946">
                  <c:v>0.18618939444422725</c:v>
                </c:pt>
                <c:pt idx="4947">
                  <c:v>0.24270084127783803</c:v>
                </c:pt>
                <c:pt idx="4948">
                  <c:v>0.24135211482644101</c:v>
                </c:pt>
                <c:pt idx="4949">
                  <c:v>0.17957720905542374</c:v>
                </c:pt>
                <c:pt idx="4950">
                  <c:v>0.19888295978307724</c:v>
                </c:pt>
                <c:pt idx="4951">
                  <c:v>0.15005799010395993</c:v>
                </c:pt>
                <c:pt idx="4952">
                  <c:v>0.17615059763193136</c:v>
                </c:pt>
                <c:pt idx="4953">
                  <c:v>0.25036501139402401</c:v>
                </c:pt>
                <c:pt idx="4954">
                  <c:v>0.15625722333788852</c:v>
                </c:pt>
                <c:pt idx="4955">
                  <c:v>0.15772965177893639</c:v>
                </c:pt>
                <c:pt idx="4956">
                  <c:v>0.24327567964792227</c:v>
                </c:pt>
                <c:pt idx="4957">
                  <c:v>0.18844199925661112</c:v>
                </c:pt>
                <c:pt idx="4958">
                  <c:v>0.1063069086521862</c:v>
                </c:pt>
                <c:pt idx="4959">
                  <c:v>0.18303484097123143</c:v>
                </c:pt>
                <c:pt idx="4960">
                  <c:v>0.19867427274584742</c:v>
                </c:pt>
                <c:pt idx="4961">
                  <c:v>0.16477499715983857</c:v>
                </c:pt>
                <c:pt idx="4962">
                  <c:v>0.16671487502753743</c:v>
                </c:pt>
                <c:pt idx="4963">
                  <c:v>0.17980602383613592</c:v>
                </c:pt>
                <c:pt idx="4964">
                  <c:v>4.6794304624199951E-2</c:v>
                </c:pt>
                <c:pt idx="4965">
                  <c:v>0.16043645516037949</c:v>
                </c:pt>
                <c:pt idx="4966">
                  <c:v>0.25410094857215876</c:v>
                </c:pt>
                <c:pt idx="4967">
                  <c:v>0.14652583375573161</c:v>
                </c:pt>
                <c:pt idx="4968">
                  <c:v>0.14943850226700314</c:v>
                </c:pt>
                <c:pt idx="4969">
                  <c:v>0.17804626375436799</c:v>
                </c:pt>
                <c:pt idx="4970">
                  <c:v>0.24000740051269551</c:v>
                </c:pt>
                <c:pt idx="4971">
                  <c:v>0.217805130407214</c:v>
                </c:pt>
                <c:pt idx="4972">
                  <c:v>0.19700056128203863</c:v>
                </c:pt>
                <c:pt idx="4973">
                  <c:v>0.20798235945403551</c:v>
                </c:pt>
                <c:pt idx="4974">
                  <c:v>0.19018340855836874</c:v>
                </c:pt>
                <c:pt idx="4975">
                  <c:v>0.19993516430258773</c:v>
                </c:pt>
                <c:pt idx="4976">
                  <c:v>0.17752334848046314</c:v>
                </c:pt>
                <c:pt idx="4977">
                  <c:v>0.14441245049238197</c:v>
                </c:pt>
                <c:pt idx="4978">
                  <c:v>0.1862313374876976</c:v>
                </c:pt>
                <c:pt idx="4979">
                  <c:v>0.35420864820480324</c:v>
                </c:pt>
                <c:pt idx="4980">
                  <c:v>0.33440014719963052</c:v>
                </c:pt>
                <c:pt idx="4981">
                  <c:v>0.22578396275639506</c:v>
                </c:pt>
                <c:pt idx="4982">
                  <c:v>0.11870151571929446</c:v>
                </c:pt>
                <c:pt idx="4983">
                  <c:v>0.3343125320971011</c:v>
                </c:pt>
                <c:pt idx="4984">
                  <c:v>0.46484513953328155</c:v>
                </c:pt>
                <c:pt idx="4985">
                  <c:v>0.20165556110441676</c:v>
                </c:pt>
                <c:pt idx="4986">
                  <c:v>0.25783908367156971</c:v>
                </c:pt>
                <c:pt idx="4987">
                  <c:v>0.18937190249562277</c:v>
                </c:pt>
                <c:pt idx="4988">
                  <c:v>0.19986106455326086</c:v>
                </c:pt>
                <c:pt idx="4989">
                  <c:v>0.13876974396407615</c:v>
                </c:pt>
                <c:pt idx="4990">
                  <c:v>0.1182398479431869</c:v>
                </c:pt>
                <c:pt idx="4991">
                  <c:v>0.15990324318408985</c:v>
                </c:pt>
                <c:pt idx="4992">
                  <c:v>0.22402972728014001</c:v>
                </c:pt>
                <c:pt idx="4993">
                  <c:v>0.23421883210539826</c:v>
                </c:pt>
                <c:pt idx="4994">
                  <c:v>0.16902650333940999</c:v>
                </c:pt>
                <c:pt idx="4995">
                  <c:v>0.18887255340814574</c:v>
                </c:pt>
                <c:pt idx="4996">
                  <c:v>0.23710469901561748</c:v>
                </c:pt>
                <c:pt idx="4997">
                  <c:v>0.188274996355176</c:v>
                </c:pt>
                <c:pt idx="4998">
                  <c:v>0.17438122257590299</c:v>
                </c:pt>
                <c:pt idx="4999">
                  <c:v>0.17347827740013602</c:v>
                </c:pt>
                <c:pt idx="5000">
                  <c:v>0.18728642351925376</c:v>
                </c:pt>
                <c:pt idx="5001">
                  <c:v>0.30450050905346854</c:v>
                </c:pt>
                <c:pt idx="5002">
                  <c:v>0.26286406815052049</c:v>
                </c:pt>
                <c:pt idx="5003">
                  <c:v>0.21280661597847925</c:v>
                </c:pt>
                <c:pt idx="5004">
                  <c:v>0.24189414083957675</c:v>
                </c:pt>
                <c:pt idx="5005">
                  <c:v>0.28142734989523877</c:v>
                </c:pt>
                <c:pt idx="5006">
                  <c:v>0.20962926931679238</c:v>
                </c:pt>
                <c:pt idx="5007">
                  <c:v>0.23947615548968298</c:v>
                </c:pt>
                <c:pt idx="5008">
                  <c:v>0.31931949406862276</c:v>
                </c:pt>
                <c:pt idx="5009">
                  <c:v>0.2505485750734805</c:v>
                </c:pt>
                <c:pt idx="5010">
                  <c:v>0.19548797421157374</c:v>
                </c:pt>
                <c:pt idx="5011">
                  <c:v>0.12038300000131122</c:v>
                </c:pt>
                <c:pt idx="5012">
                  <c:v>0.18500524386763581</c:v>
                </c:pt>
                <c:pt idx="5013">
                  <c:v>0.11994833312928696</c:v>
                </c:pt>
                <c:pt idx="5014">
                  <c:v>0.20029500685632223</c:v>
                </c:pt>
                <c:pt idx="5015">
                  <c:v>0.17180071026086799</c:v>
                </c:pt>
                <c:pt idx="5016">
                  <c:v>0.14328740350902081</c:v>
                </c:pt>
                <c:pt idx="5017">
                  <c:v>0.12898323126137265</c:v>
                </c:pt>
                <c:pt idx="5018">
                  <c:v>0.14508163928985598</c:v>
                </c:pt>
                <c:pt idx="5019">
                  <c:v>0.16241870820522317</c:v>
                </c:pt>
                <c:pt idx="5020">
                  <c:v>0.17064378783106798</c:v>
                </c:pt>
                <c:pt idx="5021">
                  <c:v>0.19178602099418673</c:v>
                </c:pt>
                <c:pt idx="5022">
                  <c:v>0.23289095237851176</c:v>
                </c:pt>
                <c:pt idx="5023">
                  <c:v>0.21216000244021427</c:v>
                </c:pt>
                <c:pt idx="5024">
                  <c:v>0.22964158281683925</c:v>
                </c:pt>
                <c:pt idx="5025">
                  <c:v>0.19046921655535701</c:v>
                </c:pt>
                <c:pt idx="5026">
                  <c:v>0.24778556451201447</c:v>
                </c:pt>
                <c:pt idx="5027">
                  <c:v>0.23845304548740398</c:v>
                </c:pt>
                <c:pt idx="5028">
                  <c:v>0.21293994784355164</c:v>
                </c:pt>
                <c:pt idx="5029">
                  <c:v>0.33266371488571173</c:v>
                </c:pt>
                <c:pt idx="5030">
                  <c:v>0.21293994784355164</c:v>
                </c:pt>
                <c:pt idx="5031">
                  <c:v>0.23845304548740398</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Run_TRS!$A$4:$A$5036</c:f>
              <c:strCache>
                <c:ptCount val="50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strCache>
            </c:strRef>
          </c:cat>
          <c:val>
            <c:numRef>
              <c:f>Run_TRS!$C$4:$C$5036</c:f>
              <c:numCache>
                <c:formatCode>General</c:formatCode>
                <c:ptCount val="5032"/>
                <c:pt idx="50">
                  <c:v>0.18557638116180902</c:v>
                </c:pt>
                <c:pt idx="51">
                  <c:v>0.17346652783453448</c:v>
                </c:pt>
                <c:pt idx="52">
                  <c:v>0.1831752546131612</c:v>
                </c:pt>
                <c:pt idx="53">
                  <c:v>0.18213094212114822</c:v>
                </c:pt>
                <c:pt idx="54">
                  <c:v>0.1864214921370147</c:v>
                </c:pt>
                <c:pt idx="55">
                  <c:v>0.17952066846191869</c:v>
                </c:pt>
                <c:pt idx="56">
                  <c:v>0.1973220370709895</c:v>
                </c:pt>
                <c:pt idx="57">
                  <c:v>0.18557103071361788</c:v>
                </c:pt>
                <c:pt idx="58">
                  <c:v>0.19447234179824588</c:v>
                </c:pt>
                <c:pt idx="59">
                  <c:v>0.12393925292417411</c:v>
                </c:pt>
                <c:pt idx="60">
                  <c:v>0.17684518033638622</c:v>
                </c:pt>
                <c:pt idx="61">
                  <c:v>0.18494790047407147</c:v>
                </c:pt>
                <c:pt idx="62">
                  <c:v>0.21005324879661205</c:v>
                </c:pt>
                <c:pt idx="63">
                  <c:v>0.14769971021451053</c:v>
                </c:pt>
                <c:pt idx="64">
                  <c:v>0.16756699443794792</c:v>
                </c:pt>
                <c:pt idx="65">
                  <c:v>0.14881455153226841</c:v>
                </c:pt>
                <c:pt idx="66">
                  <c:v>0.17740791570395215</c:v>
                </c:pt>
                <c:pt idx="67">
                  <c:v>0.13326580869033933</c:v>
                </c:pt>
                <c:pt idx="68">
                  <c:v>5.2323024021461627E-2</c:v>
                </c:pt>
                <c:pt idx="69">
                  <c:v>0.15850878646597269</c:v>
                </c:pt>
                <c:pt idx="70">
                  <c:v>0.19514573458582171</c:v>
                </c:pt>
                <c:pt idx="71">
                  <c:v>0.18934523034840822</c:v>
                </c:pt>
                <c:pt idx="72">
                  <c:v>0.18092698417603942</c:v>
                </c:pt>
                <c:pt idx="73">
                  <c:v>0.19647204130887977</c:v>
                </c:pt>
                <c:pt idx="74">
                  <c:v>0.18278194218873975</c:v>
                </c:pt>
                <c:pt idx="75">
                  <c:v>0.19715498015284552</c:v>
                </c:pt>
                <c:pt idx="76">
                  <c:v>0.17481528408825397</c:v>
                </c:pt>
                <c:pt idx="77">
                  <c:v>0.18940557911992076</c:v>
                </c:pt>
                <c:pt idx="78">
                  <c:v>0.18974151834845551</c:v>
                </c:pt>
                <c:pt idx="79">
                  <c:v>0.1640683505684139</c:v>
                </c:pt>
                <c:pt idx="80">
                  <c:v>0.16097996942698947</c:v>
                </c:pt>
                <c:pt idx="81">
                  <c:v>0.15916988439857974</c:v>
                </c:pt>
                <c:pt idx="82">
                  <c:v>0.1263040576595813</c:v>
                </c:pt>
                <c:pt idx="83">
                  <c:v>8.753686770796773E-2</c:v>
                </c:pt>
                <c:pt idx="84">
                  <c:v>9.0012276850757106E-2</c:v>
                </c:pt>
                <c:pt idx="85">
                  <c:v>7.7380706323310677E-2</c:v>
                </c:pt>
                <c:pt idx="86">
                  <c:v>9.3274947488680732E-2</c:v>
                </c:pt>
                <c:pt idx="87">
                  <c:v>4.7703444259241223E-2</c:v>
                </c:pt>
                <c:pt idx="88">
                  <c:v>1.5138968097744513E-2</c:v>
                </c:pt>
                <c:pt idx="89">
                  <c:v>0.12895923154428607</c:v>
                </c:pt>
                <c:pt idx="90">
                  <c:v>0.1867609806358817</c:v>
                </c:pt>
                <c:pt idx="91">
                  <c:v>0.18649369850754727</c:v>
                </c:pt>
                <c:pt idx="92">
                  <c:v>0.17809713538736108</c:v>
                </c:pt>
                <c:pt idx="93">
                  <c:v>0.1820470448583365</c:v>
                </c:pt>
                <c:pt idx="94">
                  <c:v>0.20574644207954398</c:v>
                </c:pt>
                <c:pt idx="95">
                  <c:v>0.2148327995091675</c:v>
                </c:pt>
                <c:pt idx="96">
                  <c:v>0.17586264759302134</c:v>
                </c:pt>
                <c:pt idx="97">
                  <c:v>0.20672355219721775</c:v>
                </c:pt>
                <c:pt idx="98">
                  <c:v>0.20405052229762066</c:v>
                </c:pt>
                <c:pt idx="99">
                  <c:v>0.17816300899721693</c:v>
                </c:pt>
                <c:pt idx="100">
                  <c:v>0.20224811322987069</c:v>
                </c:pt>
                <c:pt idx="101">
                  <c:v>0.16424509510397911</c:v>
                </c:pt>
                <c:pt idx="102">
                  <c:v>0.17463494837284063</c:v>
                </c:pt>
                <c:pt idx="103">
                  <c:v>0.15744761074893168</c:v>
                </c:pt>
                <c:pt idx="104">
                  <c:v>0.15653152018785471</c:v>
                </c:pt>
                <c:pt idx="105">
                  <c:v>0.13150454382412136</c:v>
                </c:pt>
                <c:pt idx="106">
                  <c:v>0.13353402959182831</c:v>
                </c:pt>
                <c:pt idx="107">
                  <c:v>0.16590921953320531</c:v>
                </c:pt>
                <c:pt idx="108">
                  <c:v>0.13259972212836141</c:v>
                </c:pt>
                <c:pt idx="109">
                  <c:v>0.18847807310521605</c:v>
                </c:pt>
                <c:pt idx="110">
                  <c:v>0.19790216907858849</c:v>
                </c:pt>
                <c:pt idx="111">
                  <c:v>0.15446253235859331</c:v>
                </c:pt>
                <c:pt idx="112">
                  <c:v>0.18021881207823739</c:v>
                </c:pt>
                <c:pt idx="113">
                  <c:v>0.21952058002352692</c:v>
                </c:pt>
                <c:pt idx="114">
                  <c:v>0.19613355398178101</c:v>
                </c:pt>
                <c:pt idx="115">
                  <c:v>0.17528082802891737</c:v>
                </c:pt>
                <c:pt idx="116">
                  <c:v>0.21379955485463151</c:v>
                </c:pt>
                <c:pt idx="117">
                  <c:v>0.22073624655604374</c:v>
                </c:pt>
                <c:pt idx="118">
                  <c:v>0.17957960255444044</c:v>
                </c:pt>
                <c:pt idx="119">
                  <c:v>0.19462029263377195</c:v>
                </c:pt>
                <c:pt idx="120">
                  <c:v>0.16987200267612926</c:v>
                </c:pt>
                <c:pt idx="121">
                  <c:v>0.21213264949619756</c:v>
                </c:pt>
                <c:pt idx="122">
                  <c:v>0.22283789888024325</c:v>
                </c:pt>
                <c:pt idx="123">
                  <c:v>0.17322172783315185</c:v>
                </c:pt>
                <c:pt idx="124">
                  <c:v>0.19590154848992822</c:v>
                </c:pt>
                <c:pt idx="125">
                  <c:v>0.17515835352241996</c:v>
                </c:pt>
                <c:pt idx="126">
                  <c:v>0.16949659958481772</c:v>
                </c:pt>
                <c:pt idx="127">
                  <c:v>0.18355342000722902</c:v>
                </c:pt>
                <c:pt idx="128">
                  <c:v>0.130880147218704</c:v>
                </c:pt>
                <c:pt idx="129">
                  <c:v>0.19829320535063766</c:v>
                </c:pt>
                <c:pt idx="130">
                  <c:v>0.19814398512244225</c:v>
                </c:pt>
                <c:pt idx="131">
                  <c:v>0.1835269676521421</c:v>
                </c:pt>
                <c:pt idx="132">
                  <c:v>0.19263061322271824</c:v>
                </c:pt>
                <c:pt idx="133">
                  <c:v>0.21852319315075858</c:v>
                </c:pt>
                <c:pt idx="134">
                  <c:v>0.19215484708547573</c:v>
                </c:pt>
                <c:pt idx="135">
                  <c:v>0.19699542969465272</c:v>
                </c:pt>
                <c:pt idx="136">
                  <c:v>0.17769580986350791</c:v>
                </c:pt>
                <c:pt idx="137">
                  <c:v>0.199294913560152</c:v>
                </c:pt>
                <c:pt idx="138">
                  <c:v>0.19165916461497545</c:v>
                </c:pt>
                <c:pt idx="139">
                  <c:v>0.22182695195078875</c:v>
                </c:pt>
                <c:pt idx="140">
                  <c:v>0.21241614222526525</c:v>
                </c:pt>
                <c:pt idx="141">
                  <c:v>0.19339095428586001</c:v>
                </c:pt>
                <c:pt idx="142">
                  <c:v>0.24813550710678126</c:v>
                </c:pt>
                <c:pt idx="143">
                  <c:v>0.20639305561780949</c:v>
                </c:pt>
                <c:pt idx="144">
                  <c:v>0.2171094343066215</c:v>
                </c:pt>
                <c:pt idx="145">
                  <c:v>0.24667948111891749</c:v>
                </c:pt>
                <c:pt idx="146">
                  <c:v>0.17949113063514222</c:v>
                </c:pt>
                <c:pt idx="147">
                  <c:v>0.20019006356596952</c:v>
                </c:pt>
                <c:pt idx="148">
                  <c:v>0.18420075438916697</c:v>
                </c:pt>
                <c:pt idx="149">
                  <c:v>0.17401398904621607</c:v>
                </c:pt>
                <c:pt idx="150">
                  <c:v>0.18368430063128474</c:v>
                </c:pt>
                <c:pt idx="151">
                  <c:v>0.14825799316167812</c:v>
                </c:pt>
                <c:pt idx="152">
                  <c:v>0.17355308495461924</c:v>
                </c:pt>
                <c:pt idx="153">
                  <c:v>0.1302635818719865</c:v>
                </c:pt>
                <c:pt idx="154">
                  <c:v>0.12099931912962353</c:v>
                </c:pt>
                <c:pt idx="155">
                  <c:v>0.14208347536623475</c:v>
                </c:pt>
                <c:pt idx="156">
                  <c:v>0.16883040778338892</c:v>
                </c:pt>
                <c:pt idx="157">
                  <c:v>0.20385436527431006</c:v>
                </c:pt>
                <c:pt idx="158">
                  <c:v>0.15120842214673752</c:v>
                </c:pt>
                <c:pt idx="159">
                  <c:v>0.18585516884922992</c:v>
                </c:pt>
                <c:pt idx="160">
                  <c:v>0.15932980598881852</c:v>
                </c:pt>
                <c:pt idx="161">
                  <c:v>0.14026018657023104</c:v>
                </c:pt>
                <c:pt idx="162">
                  <c:v>0.18137798644602293</c:v>
                </c:pt>
                <c:pt idx="163">
                  <c:v>0.12544044293463213</c:v>
                </c:pt>
                <c:pt idx="164">
                  <c:v>0.18113736389204874</c:v>
                </c:pt>
                <c:pt idx="165">
                  <c:v>0.16816745139658451</c:v>
                </c:pt>
                <c:pt idx="166">
                  <c:v>0.16709539620205766</c:v>
                </c:pt>
                <c:pt idx="167">
                  <c:v>0.12667007604613897</c:v>
                </c:pt>
                <c:pt idx="168">
                  <c:v>0.10882259998470527</c:v>
                </c:pt>
                <c:pt idx="169">
                  <c:v>0.13935745228081942</c:v>
                </c:pt>
                <c:pt idx="170">
                  <c:v>0.20428713411092764</c:v>
                </c:pt>
                <c:pt idx="171">
                  <c:v>0.17857717722654343</c:v>
                </c:pt>
                <c:pt idx="172">
                  <c:v>0.17505416274070729</c:v>
                </c:pt>
                <c:pt idx="173">
                  <c:v>0.20697010681033157</c:v>
                </c:pt>
                <c:pt idx="174">
                  <c:v>0.18633724609389909</c:v>
                </c:pt>
                <c:pt idx="175">
                  <c:v>0.18310824129730469</c:v>
                </c:pt>
                <c:pt idx="176">
                  <c:v>0.190333561971784</c:v>
                </c:pt>
                <c:pt idx="177">
                  <c:v>0.19956847466528441</c:v>
                </c:pt>
                <c:pt idx="178">
                  <c:v>0.18499089498072863</c:v>
                </c:pt>
                <c:pt idx="179">
                  <c:v>0.20543382316827768</c:v>
                </c:pt>
                <c:pt idx="180">
                  <c:v>0.18737351335585134</c:v>
                </c:pt>
                <c:pt idx="181">
                  <c:v>0.18048485182225674</c:v>
                </c:pt>
                <c:pt idx="182">
                  <c:v>0.16841509658843284</c:v>
                </c:pt>
                <c:pt idx="183">
                  <c:v>0.229332774877548</c:v>
                </c:pt>
                <c:pt idx="184">
                  <c:v>0.20827796231606038</c:v>
                </c:pt>
                <c:pt idx="185">
                  <c:v>0.22557448968291305</c:v>
                </c:pt>
                <c:pt idx="186">
                  <c:v>0.20780066750012346</c:v>
                </c:pt>
                <c:pt idx="187">
                  <c:v>0.13541829329915336</c:v>
                </c:pt>
                <c:pt idx="188">
                  <c:v>0.15213840501382939</c:v>
                </c:pt>
                <c:pt idx="189">
                  <c:v>0.13387963548302664</c:v>
                </c:pt>
                <c:pt idx="190">
                  <c:v>0.22301195189356801</c:v>
                </c:pt>
                <c:pt idx="191">
                  <c:v>0.18746126070618649</c:v>
                </c:pt>
                <c:pt idx="192">
                  <c:v>0.18299571424722649</c:v>
                </c:pt>
                <c:pt idx="193">
                  <c:v>0.17697772756218902</c:v>
                </c:pt>
                <c:pt idx="194">
                  <c:v>0.18506371416151501</c:v>
                </c:pt>
                <c:pt idx="195">
                  <c:v>0.22484026849269875</c:v>
                </c:pt>
                <c:pt idx="196">
                  <c:v>0.20516503229737301</c:v>
                </c:pt>
                <c:pt idx="197">
                  <c:v>0.21059259027242649</c:v>
                </c:pt>
                <c:pt idx="198">
                  <c:v>0.18943709041923273</c:v>
                </c:pt>
                <c:pt idx="199">
                  <c:v>0.19237522035837165</c:v>
                </c:pt>
                <c:pt idx="200">
                  <c:v>0.20473348721861848</c:v>
                </c:pt>
                <c:pt idx="201">
                  <c:v>0.18032978288829327</c:v>
                </c:pt>
                <c:pt idx="202">
                  <c:v>0.23743002116680151</c:v>
                </c:pt>
                <c:pt idx="203">
                  <c:v>0.19879483245313151</c:v>
                </c:pt>
                <c:pt idx="204">
                  <c:v>0.17309135012328625</c:v>
                </c:pt>
                <c:pt idx="205">
                  <c:v>0.17732032574713222</c:v>
                </c:pt>
                <c:pt idx="206">
                  <c:v>0.2239231541752815</c:v>
                </c:pt>
                <c:pt idx="207">
                  <c:v>0.2035363987088204</c:v>
                </c:pt>
                <c:pt idx="208">
                  <c:v>0.18109284155070782</c:v>
                </c:pt>
                <c:pt idx="209">
                  <c:v>0.22853622958064101</c:v>
                </c:pt>
                <c:pt idx="210">
                  <c:v>0.16135643608868114</c:v>
                </c:pt>
                <c:pt idx="211">
                  <c:v>0.19522706791758551</c:v>
                </c:pt>
                <c:pt idx="212">
                  <c:v>0.19663413986563671</c:v>
                </c:pt>
                <c:pt idx="213">
                  <c:v>0.19171566516160976</c:v>
                </c:pt>
                <c:pt idx="214">
                  <c:v>0.20792446658015248</c:v>
                </c:pt>
                <c:pt idx="215">
                  <c:v>0.20248690433800209</c:v>
                </c:pt>
                <c:pt idx="216">
                  <c:v>0.15701844356954095</c:v>
                </c:pt>
                <c:pt idx="217">
                  <c:v>0.17671383172273647</c:v>
                </c:pt>
                <c:pt idx="218">
                  <c:v>0.18847213871777047</c:v>
                </c:pt>
                <c:pt idx="219">
                  <c:v>0.17077231407165522</c:v>
                </c:pt>
                <c:pt idx="220">
                  <c:v>0.1615785136818885</c:v>
                </c:pt>
                <c:pt idx="221">
                  <c:v>0.17660116590559488</c:v>
                </c:pt>
                <c:pt idx="222">
                  <c:v>0.19683285430073752</c:v>
                </c:pt>
                <c:pt idx="223">
                  <c:v>0.16675210371613503</c:v>
                </c:pt>
                <c:pt idx="224">
                  <c:v>0.16083714272826935</c:v>
                </c:pt>
                <c:pt idx="225">
                  <c:v>0.1818644143640995</c:v>
                </c:pt>
                <c:pt idx="226">
                  <c:v>0.20148664899170399</c:v>
                </c:pt>
                <c:pt idx="227">
                  <c:v>0.16603921353816981</c:v>
                </c:pt>
                <c:pt idx="228">
                  <c:v>0.10512156994082034</c:v>
                </c:pt>
                <c:pt idx="229">
                  <c:v>0.15900311805307865</c:v>
                </c:pt>
                <c:pt idx="230">
                  <c:v>0.20399063080549223</c:v>
                </c:pt>
                <c:pt idx="231">
                  <c:v>0.16451948136091221</c:v>
                </c:pt>
                <c:pt idx="232">
                  <c:v>0.16926055774092669</c:v>
                </c:pt>
                <c:pt idx="233">
                  <c:v>0.19985988736152652</c:v>
                </c:pt>
                <c:pt idx="234">
                  <c:v>0.19979235902428599</c:v>
                </c:pt>
                <c:pt idx="235">
                  <c:v>0.21443298459053048</c:v>
                </c:pt>
                <c:pt idx="236">
                  <c:v>0.18582460470497625</c:v>
                </c:pt>
                <c:pt idx="237">
                  <c:v>0.1936785746365785</c:v>
                </c:pt>
                <c:pt idx="238">
                  <c:v>0.19267769902944576</c:v>
                </c:pt>
                <c:pt idx="239">
                  <c:v>0.18005305156111717</c:v>
                </c:pt>
                <c:pt idx="240">
                  <c:v>0.15949767827987663</c:v>
                </c:pt>
                <c:pt idx="241">
                  <c:v>0.22095256857574003</c:v>
                </c:pt>
                <c:pt idx="242">
                  <c:v>0.18767595477402205</c:v>
                </c:pt>
                <c:pt idx="243">
                  <c:v>0.17904716357588779</c:v>
                </c:pt>
                <c:pt idx="244">
                  <c:v>0.17245629709213958</c:v>
                </c:pt>
                <c:pt idx="245">
                  <c:v>0.19689282402396197</c:v>
                </c:pt>
                <c:pt idx="246">
                  <c:v>0.18824625387787797</c:v>
                </c:pt>
                <c:pt idx="247">
                  <c:v>0.1567309862002732</c:v>
                </c:pt>
                <c:pt idx="248">
                  <c:v>8.697446668520567E-2</c:v>
                </c:pt>
                <c:pt idx="249">
                  <c:v>0.19349716603755965</c:v>
                </c:pt>
                <c:pt idx="250">
                  <c:v>0.19635200686752802</c:v>
                </c:pt>
                <c:pt idx="251">
                  <c:v>0.17574156634509547</c:v>
                </c:pt>
                <c:pt idx="252">
                  <c:v>0.16715444996953005</c:v>
                </c:pt>
                <c:pt idx="253">
                  <c:v>0.20440435037016874</c:v>
                </c:pt>
                <c:pt idx="254">
                  <c:v>0.17708443664014353</c:v>
                </c:pt>
                <c:pt idx="255">
                  <c:v>0.23462099209427825</c:v>
                </c:pt>
                <c:pt idx="256">
                  <c:v>0.18831272423267381</c:v>
                </c:pt>
                <c:pt idx="257">
                  <c:v>0.17237446829676648</c:v>
                </c:pt>
                <c:pt idx="258">
                  <c:v>0.22323307301849135</c:v>
                </c:pt>
                <c:pt idx="259">
                  <c:v>0.20325181633233996</c:v>
                </c:pt>
                <c:pt idx="260">
                  <c:v>0.23122229054570226</c:v>
                </c:pt>
                <c:pt idx="261">
                  <c:v>0.18041686154901951</c:v>
                </c:pt>
                <c:pt idx="262">
                  <c:v>0.23701650276780098</c:v>
                </c:pt>
                <c:pt idx="263">
                  <c:v>0.23036802373826515</c:v>
                </c:pt>
                <c:pt idx="264">
                  <c:v>0.21654581651091576</c:v>
                </c:pt>
                <c:pt idx="265">
                  <c:v>0.15257286280393589</c:v>
                </c:pt>
                <c:pt idx="266">
                  <c:v>0.17744637280702577</c:v>
                </c:pt>
                <c:pt idx="267">
                  <c:v>0.207226412370801</c:v>
                </c:pt>
                <c:pt idx="268">
                  <c:v>0.21199428290128725</c:v>
                </c:pt>
                <c:pt idx="269">
                  <c:v>0.19037367589771759</c:v>
                </c:pt>
                <c:pt idx="270">
                  <c:v>0.18203852791339145</c:v>
                </c:pt>
                <c:pt idx="271">
                  <c:v>0.13027590047568094</c:v>
                </c:pt>
                <c:pt idx="272">
                  <c:v>0.12051276303827782</c:v>
                </c:pt>
                <c:pt idx="273">
                  <c:v>0.17612989805638796</c:v>
                </c:pt>
                <c:pt idx="274">
                  <c:v>0.20471335388720052</c:v>
                </c:pt>
                <c:pt idx="275">
                  <c:v>0.17790940776467315</c:v>
                </c:pt>
                <c:pt idx="276">
                  <c:v>0.2004838585853575</c:v>
                </c:pt>
                <c:pt idx="277">
                  <c:v>0.21344149112701399</c:v>
                </c:pt>
                <c:pt idx="278">
                  <c:v>0.17049067467451076</c:v>
                </c:pt>
                <c:pt idx="279">
                  <c:v>0.20213291049003601</c:v>
                </c:pt>
                <c:pt idx="280">
                  <c:v>0.14327068720012906</c:v>
                </c:pt>
                <c:pt idx="281">
                  <c:v>0.18957343138754351</c:v>
                </c:pt>
                <c:pt idx="282">
                  <c:v>0.17434440925717351</c:v>
                </c:pt>
                <c:pt idx="283">
                  <c:v>0.16074364632368082</c:v>
                </c:pt>
                <c:pt idx="284">
                  <c:v>0.18657741136848935</c:v>
                </c:pt>
                <c:pt idx="285">
                  <c:v>0.20668067410588276</c:v>
                </c:pt>
                <c:pt idx="286">
                  <c:v>0.20164192281663401</c:v>
                </c:pt>
                <c:pt idx="287">
                  <c:v>0.19736205227673048</c:v>
                </c:pt>
                <c:pt idx="288">
                  <c:v>0.12847649678587911</c:v>
                </c:pt>
                <c:pt idx="289">
                  <c:v>0.19422388635575769</c:v>
                </c:pt>
                <c:pt idx="290">
                  <c:v>0.16446281783282768</c:v>
                </c:pt>
                <c:pt idx="291">
                  <c:v>0.13198562525212776</c:v>
                </c:pt>
                <c:pt idx="292">
                  <c:v>0.17010030150413538</c:v>
                </c:pt>
                <c:pt idx="293">
                  <c:v>0.16348784230649499</c:v>
                </c:pt>
                <c:pt idx="294">
                  <c:v>0.14651415497064596</c:v>
                </c:pt>
                <c:pt idx="295">
                  <c:v>0.17241023667156713</c:v>
                </c:pt>
                <c:pt idx="296">
                  <c:v>0.11624663975089797</c:v>
                </c:pt>
                <c:pt idx="297">
                  <c:v>0.175811067223549</c:v>
                </c:pt>
                <c:pt idx="298">
                  <c:v>0.12933255173265923</c:v>
                </c:pt>
                <c:pt idx="299">
                  <c:v>0.19372451771050708</c:v>
                </c:pt>
                <c:pt idx="300">
                  <c:v>0.14986512344330535</c:v>
                </c:pt>
                <c:pt idx="301">
                  <c:v>0.1260110202711075</c:v>
                </c:pt>
                <c:pt idx="302">
                  <c:v>0.14423245843499896</c:v>
                </c:pt>
                <c:pt idx="303">
                  <c:v>0.16787290200591101</c:v>
                </c:pt>
                <c:pt idx="304">
                  <c:v>0.17451842874288553</c:v>
                </c:pt>
                <c:pt idx="305">
                  <c:v>0.16290369816124428</c:v>
                </c:pt>
                <c:pt idx="306">
                  <c:v>0.16682590357959279</c:v>
                </c:pt>
                <c:pt idx="307">
                  <c:v>0.16922365315258503</c:v>
                </c:pt>
                <c:pt idx="308">
                  <c:v>0.18614214472472648</c:v>
                </c:pt>
                <c:pt idx="309">
                  <c:v>0.16845680959522705</c:v>
                </c:pt>
                <c:pt idx="310">
                  <c:v>0.17339050583541391</c:v>
                </c:pt>
                <c:pt idx="311">
                  <c:v>0.18634531274437921</c:v>
                </c:pt>
                <c:pt idx="312">
                  <c:v>0.20009484328329574</c:v>
                </c:pt>
                <c:pt idx="313">
                  <c:v>0.20598013326525699</c:v>
                </c:pt>
                <c:pt idx="314">
                  <c:v>0.20051673799753172</c:v>
                </c:pt>
                <c:pt idx="315">
                  <c:v>0.20543978549540048</c:v>
                </c:pt>
                <c:pt idx="316">
                  <c:v>0.198170080780983</c:v>
                </c:pt>
                <c:pt idx="317">
                  <c:v>0.19866994768381119</c:v>
                </c:pt>
                <c:pt idx="318">
                  <c:v>0.18026748672127729</c:v>
                </c:pt>
                <c:pt idx="319">
                  <c:v>0.20658833719790001</c:v>
                </c:pt>
                <c:pt idx="320">
                  <c:v>0.15067579597234726</c:v>
                </c:pt>
                <c:pt idx="321">
                  <c:v>0.1685902439057827</c:v>
                </c:pt>
                <c:pt idx="322">
                  <c:v>0.21710555814206622</c:v>
                </c:pt>
                <c:pt idx="323">
                  <c:v>0.18737088888883588</c:v>
                </c:pt>
                <c:pt idx="324">
                  <c:v>0.21592222712934001</c:v>
                </c:pt>
                <c:pt idx="325">
                  <c:v>0.21678976342082026</c:v>
                </c:pt>
                <c:pt idx="326">
                  <c:v>0.23934966698288901</c:v>
                </c:pt>
                <c:pt idx="327">
                  <c:v>0.17243425175547597</c:v>
                </c:pt>
                <c:pt idx="328">
                  <c:v>0.12524413038045154</c:v>
                </c:pt>
                <c:pt idx="329">
                  <c:v>0.15730174444615846</c:v>
                </c:pt>
                <c:pt idx="330">
                  <c:v>0.21788449399173251</c:v>
                </c:pt>
                <c:pt idx="331">
                  <c:v>0.20673373155295838</c:v>
                </c:pt>
                <c:pt idx="332">
                  <c:v>0.20395463705062877</c:v>
                </c:pt>
                <c:pt idx="333">
                  <c:v>0.2332741413265465</c:v>
                </c:pt>
                <c:pt idx="334">
                  <c:v>0.2150777149945495</c:v>
                </c:pt>
                <c:pt idx="335">
                  <c:v>0.24090714007616051</c:v>
                </c:pt>
                <c:pt idx="336">
                  <c:v>0.22650832310318952</c:v>
                </c:pt>
                <c:pt idx="337">
                  <c:v>0.226936399936676</c:v>
                </c:pt>
                <c:pt idx="338">
                  <c:v>0.19107306748628625</c:v>
                </c:pt>
                <c:pt idx="339">
                  <c:v>0.182330397889018</c:v>
                </c:pt>
                <c:pt idx="340">
                  <c:v>0.22512071579694748</c:v>
                </c:pt>
                <c:pt idx="341">
                  <c:v>0.25329070538282378</c:v>
                </c:pt>
                <c:pt idx="342">
                  <c:v>0.19607433304190625</c:v>
                </c:pt>
                <c:pt idx="343">
                  <c:v>0.20185382291674625</c:v>
                </c:pt>
                <c:pt idx="344">
                  <c:v>0.22246689908206474</c:v>
                </c:pt>
                <c:pt idx="345">
                  <c:v>0.1832191348075865</c:v>
                </c:pt>
                <c:pt idx="346">
                  <c:v>0.19381234049797064</c:v>
                </c:pt>
                <c:pt idx="347">
                  <c:v>0.14725438319146633</c:v>
                </c:pt>
                <c:pt idx="348">
                  <c:v>0.16036331281065933</c:v>
                </c:pt>
                <c:pt idx="349">
                  <c:v>0.15703102946281416</c:v>
                </c:pt>
                <c:pt idx="350">
                  <c:v>0.21489717066287978</c:v>
                </c:pt>
                <c:pt idx="351">
                  <c:v>0.19463558122515673</c:v>
                </c:pt>
                <c:pt idx="352">
                  <c:v>0.21366736106574513</c:v>
                </c:pt>
                <c:pt idx="353">
                  <c:v>0.17813438177108776</c:v>
                </c:pt>
                <c:pt idx="354">
                  <c:v>0.21660624071955673</c:v>
                </c:pt>
                <c:pt idx="355">
                  <c:v>0.22759605944156652</c:v>
                </c:pt>
                <c:pt idx="356">
                  <c:v>0.19579261541366572</c:v>
                </c:pt>
                <c:pt idx="357">
                  <c:v>0.23034769669175148</c:v>
                </c:pt>
                <c:pt idx="358">
                  <c:v>0.23292348533868773</c:v>
                </c:pt>
                <c:pt idx="359">
                  <c:v>0.20572646334767353</c:v>
                </c:pt>
                <c:pt idx="360">
                  <c:v>0.20408356375992298</c:v>
                </c:pt>
                <c:pt idx="361">
                  <c:v>0.22007103823125351</c:v>
                </c:pt>
                <c:pt idx="362">
                  <c:v>0.19959295168519051</c:v>
                </c:pt>
                <c:pt idx="363">
                  <c:v>0.22286026924848551</c:v>
                </c:pt>
                <c:pt idx="364">
                  <c:v>0.17800365202128893</c:v>
                </c:pt>
                <c:pt idx="365">
                  <c:v>0.14437813032418492</c:v>
                </c:pt>
                <c:pt idx="366">
                  <c:v>0.21928959339857101</c:v>
                </c:pt>
                <c:pt idx="367">
                  <c:v>0.22653737664222723</c:v>
                </c:pt>
                <c:pt idx="368">
                  <c:v>0.17830498982220888</c:v>
                </c:pt>
                <c:pt idx="369">
                  <c:v>0.15922606550157059</c:v>
                </c:pt>
                <c:pt idx="370">
                  <c:v>0.22345706820488001</c:v>
                </c:pt>
                <c:pt idx="371">
                  <c:v>0.20303441397845751</c:v>
                </c:pt>
                <c:pt idx="372">
                  <c:v>0.19752091355621829</c:v>
                </c:pt>
                <c:pt idx="373">
                  <c:v>0.22399638220667839</c:v>
                </c:pt>
                <c:pt idx="374">
                  <c:v>0.20086466707289224</c:v>
                </c:pt>
                <c:pt idx="375">
                  <c:v>0.19664525985717751</c:v>
                </c:pt>
                <c:pt idx="376">
                  <c:v>0.206119034439325</c:v>
                </c:pt>
                <c:pt idx="377">
                  <c:v>0.23052372038364427</c:v>
                </c:pt>
                <c:pt idx="378">
                  <c:v>0.19911947287619097</c:v>
                </c:pt>
                <c:pt idx="379">
                  <c:v>0.17501755990087978</c:v>
                </c:pt>
                <c:pt idx="380">
                  <c:v>0.20124506019055874</c:v>
                </c:pt>
                <c:pt idx="381">
                  <c:v>0.16956580616533765</c:v>
                </c:pt>
                <c:pt idx="382">
                  <c:v>0.19581170566380002</c:v>
                </c:pt>
                <c:pt idx="383">
                  <c:v>0.17522815056145205</c:v>
                </c:pt>
                <c:pt idx="384">
                  <c:v>0.22735124826431274</c:v>
                </c:pt>
                <c:pt idx="385">
                  <c:v>0.18595878593623621</c:v>
                </c:pt>
                <c:pt idx="386">
                  <c:v>0.15314369276165973</c:v>
                </c:pt>
                <c:pt idx="387">
                  <c:v>0.1839661933481691</c:v>
                </c:pt>
                <c:pt idx="388">
                  <c:v>0.14304557256400582</c:v>
                </c:pt>
                <c:pt idx="389">
                  <c:v>0.18169880844652664</c:v>
                </c:pt>
                <c:pt idx="390">
                  <c:v>0.21945079416036625</c:v>
                </c:pt>
                <c:pt idx="391">
                  <c:v>0.17181391268968579</c:v>
                </c:pt>
                <c:pt idx="392">
                  <c:v>0.17937865294516112</c:v>
                </c:pt>
                <c:pt idx="393">
                  <c:v>0.18255984783172574</c:v>
                </c:pt>
                <c:pt idx="394">
                  <c:v>0.22104305960237977</c:v>
                </c:pt>
                <c:pt idx="395">
                  <c:v>0.19055945053696624</c:v>
                </c:pt>
                <c:pt idx="396">
                  <c:v>0.204335406422615</c:v>
                </c:pt>
                <c:pt idx="397">
                  <c:v>0.21784969419240949</c:v>
                </c:pt>
                <c:pt idx="398">
                  <c:v>0.1873636916279795</c:v>
                </c:pt>
                <c:pt idx="399">
                  <c:v>0.19582612067461011</c:v>
                </c:pt>
                <c:pt idx="400">
                  <c:v>0.18432759307324906</c:v>
                </c:pt>
                <c:pt idx="401">
                  <c:v>0.18535746820271023</c:v>
                </c:pt>
                <c:pt idx="402">
                  <c:v>0.18903561122715445</c:v>
                </c:pt>
                <c:pt idx="403">
                  <c:v>0.18221826478838926</c:v>
                </c:pt>
                <c:pt idx="404">
                  <c:v>0.16497323848307127</c:v>
                </c:pt>
                <c:pt idx="405">
                  <c:v>0.13936264533549547</c:v>
                </c:pt>
                <c:pt idx="406">
                  <c:v>0.14838584326207621</c:v>
                </c:pt>
                <c:pt idx="407">
                  <c:v>0.17258081771433351</c:v>
                </c:pt>
                <c:pt idx="408">
                  <c:v>0.15255489759147176</c:v>
                </c:pt>
                <c:pt idx="409">
                  <c:v>0.19664403609931463</c:v>
                </c:pt>
                <c:pt idx="410">
                  <c:v>0.19982086308300523</c:v>
                </c:pt>
                <c:pt idx="411">
                  <c:v>0.18518986925482744</c:v>
                </c:pt>
                <c:pt idx="412">
                  <c:v>0.20403975807130351</c:v>
                </c:pt>
                <c:pt idx="413">
                  <c:v>0.17596108838915825</c:v>
                </c:pt>
                <c:pt idx="414">
                  <c:v>0.16307746525853883</c:v>
                </c:pt>
                <c:pt idx="415">
                  <c:v>0.14398672990500921</c:v>
                </c:pt>
                <c:pt idx="416">
                  <c:v>0.17322051897645013</c:v>
                </c:pt>
                <c:pt idx="417">
                  <c:v>0.18175166659057151</c:v>
                </c:pt>
                <c:pt idx="418">
                  <c:v>0.17402843944728372</c:v>
                </c:pt>
                <c:pt idx="419">
                  <c:v>0.1499666990712285</c:v>
                </c:pt>
                <c:pt idx="420">
                  <c:v>0.18041973561048499</c:v>
                </c:pt>
                <c:pt idx="421">
                  <c:v>0.15600707195699226</c:v>
                </c:pt>
                <c:pt idx="422">
                  <c:v>0.19035661034286</c:v>
                </c:pt>
                <c:pt idx="423">
                  <c:v>0.1409999020397662</c:v>
                </c:pt>
                <c:pt idx="424">
                  <c:v>0.13411302864551541</c:v>
                </c:pt>
                <c:pt idx="425">
                  <c:v>0.15153055451810354</c:v>
                </c:pt>
                <c:pt idx="426">
                  <c:v>0.14839255623519432</c:v>
                </c:pt>
                <c:pt idx="427">
                  <c:v>0.1786875687539578</c:v>
                </c:pt>
                <c:pt idx="428">
                  <c:v>0.17755851801484801</c:v>
                </c:pt>
                <c:pt idx="429">
                  <c:v>0.22485487535595877</c:v>
                </c:pt>
                <c:pt idx="430">
                  <c:v>0.20681720040738574</c:v>
                </c:pt>
                <c:pt idx="431">
                  <c:v>0.18846802040934549</c:v>
                </c:pt>
                <c:pt idx="432">
                  <c:v>0.17352071963250632</c:v>
                </c:pt>
                <c:pt idx="433">
                  <c:v>0.176482679322362</c:v>
                </c:pt>
                <c:pt idx="434">
                  <c:v>0.17931453138589848</c:v>
                </c:pt>
                <c:pt idx="435">
                  <c:v>0.18855448998510849</c:v>
                </c:pt>
                <c:pt idx="436">
                  <c:v>0.17818494513630873</c:v>
                </c:pt>
                <c:pt idx="437">
                  <c:v>0.19579343497753127</c:v>
                </c:pt>
                <c:pt idx="438">
                  <c:v>0.20925041288137425</c:v>
                </c:pt>
                <c:pt idx="439">
                  <c:v>0.1718044579029083</c:v>
                </c:pt>
                <c:pt idx="440">
                  <c:v>0.18410466983914381</c:v>
                </c:pt>
                <c:pt idx="441">
                  <c:v>0.16930744238197798</c:v>
                </c:pt>
                <c:pt idx="442">
                  <c:v>0.18600650876760488</c:v>
                </c:pt>
                <c:pt idx="443">
                  <c:v>0.12781614251434786</c:v>
                </c:pt>
                <c:pt idx="444">
                  <c:v>0.14333011675626051</c:v>
                </c:pt>
                <c:pt idx="445">
                  <c:v>0.1383272502571346</c:v>
                </c:pt>
                <c:pt idx="446">
                  <c:v>0.1773486640304324</c:v>
                </c:pt>
                <c:pt idx="447">
                  <c:v>0.13139782124198962</c:v>
                </c:pt>
                <c:pt idx="448">
                  <c:v>5.9023816604167126E-2</c:v>
                </c:pt>
                <c:pt idx="449">
                  <c:v>0.16826355853117994</c:v>
                </c:pt>
                <c:pt idx="450">
                  <c:v>0.19940679520368579</c:v>
                </c:pt>
                <c:pt idx="451">
                  <c:v>0.17266577482223511</c:v>
                </c:pt>
                <c:pt idx="452">
                  <c:v>0.16227896325290217</c:v>
                </c:pt>
                <c:pt idx="453">
                  <c:v>0.19199729338288302</c:v>
                </c:pt>
                <c:pt idx="454">
                  <c:v>0.18226407747715706</c:v>
                </c:pt>
                <c:pt idx="455">
                  <c:v>0.19469956494867824</c:v>
                </c:pt>
                <c:pt idx="456">
                  <c:v>0.20191790536046023</c:v>
                </c:pt>
                <c:pt idx="457">
                  <c:v>0.17887263000011452</c:v>
                </c:pt>
                <c:pt idx="458">
                  <c:v>0.21406139805912974</c:v>
                </c:pt>
                <c:pt idx="459">
                  <c:v>0.17164886742830274</c:v>
                </c:pt>
                <c:pt idx="460">
                  <c:v>0.17970422841608533</c:v>
                </c:pt>
                <c:pt idx="461">
                  <c:v>0.16834228299558152</c:v>
                </c:pt>
                <c:pt idx="462">
                  <c:v>0.19780457299202667</c:v>
                </c:pt>
                <c:pt idx="463">
                  <c:v>0.17074861098080873</c:v>
                </c:pt>
                <c:pt idx="464">
                  <c:v>0.2025258997455239</c:v>
                </c:pt>
                <c:pt idx="465">
                  <c:v>0.182542160153389</c:v>
                </c:pt>
                <c:pt idx="466">
                  <c:v>0.17715565208345657</c:v>
                </c:pt>
                <c:pt idx="467">
                  <c:v>9.1437276452779756E-2</c:v>
                </c:pt>
                <c:pt idx="468">
                  <c:v>6.5682699903845759E-2</c:v>
                </c:pt>
                <c:pt idx="469">
                  <c:v>0.1674718670547008</c:v>
                </c:pt>
                <c:pt idx="470">
                  <c:v>0.19139077514410024</c:v>
                </c:pt>
                <c:pt idx="471">
                  <c:v>0.18550562672317045</c:v>
                </c:pt>
                <c:pt idx="472">
                  <c:v>0.22298129554837948</c:v>
                </c:pt>
                <c:pt idx="473">
                  <c:v>0.16542997583746905</c:v>
                </c:pt>
                <c:pt idx="474">
                  <c:v>0.21727950125932677</c:v>
                </c:pt>
                <c:pt idx="475">
                  <c:v>0.18802245333790785</c:v>
                </c:pt>
                <c:pt idx="476">
                  <c:v>0.22293328121304501</c:v>
                </c:pt>
                <c:pt idx="477">
                  <c:v>0.16383039206266412</c:v>
                </c:pt>
                <c:pt idx="478">
                  <c:v>0.19846963183954347</c:v>
                </c:pt>
                <c:pt idx="479">
                  <c:v>0.18227741867303851</c:v>
                </c:pt>
                <c:pt idx="480">
                  <c:v>0.18431568518280975</c:v>
                </c:pt>
                <c:pt idx="481">
                  <c:v>0.1797175724059345</c:v>
                </c:pt>
                <c:pt idx="482">
                  <c:v>0.27050306275486924</c:v>
                </c:pt>
                <c:pt idx="483">
                  <c:v>0.16985289379954338</c:v>
                </c:pt>
                <c:pt idx="484">
                  <c:v>0.18482301011681573</c:v>
                </c:pt>
                <c:pt idx="485">
                  <c:v>0.19032787904143325</c:v>
                </c:pt>
                <c:pt idx="486">
                  <c:v>0.22434968128800387</c:v>
                </c:pt>
                <c:pt idx="487">
                  <c:v>0.21489349193871027</c:v>
                </c:pt>
                <c:pt idx="488">
                  <c:v>0.16781098395586028</c:v>
                </c:pt>
                <c:pt idx="489">
                  <c:v>0.20255494117736825</c:v>
                </c:pt>
                <c:pt idx="490">
                  <c:v>0.20756074041128125</c:v>
                </c:pt>
                <c:pt idx="491">
                  <c:v>0.19682328589260581</c:v>
                </c:pt>
                <c:pt idx="492">
                  <c:v>0.19653628952801225</c:v>
                </c:pt>
                <c:pt idx="493">
                  <c:v>0.17457480542361747</c:v>
                </c:pt>
                <c:pt idx="494">
                  <c:v>0.17770291678607447</c:v>
                </c:pt>
                <c:pt idx="495">
                  <c:v>0.17211063392460346</c:v>
                </c:pt>
                <c:pt idx="496">
                  <c:v>0.20453094318509124</c:v>
                </c:pt>
                <c:pt idx="497">
                  <c:v>0.18532236479222758</c:v>
                </c:pt>
                <c:pt idx="498">
                  <c:v>0.17041020654141883</c:v>
                </c:pt>
                <c:pt idx="499">
                  <c:v>0.16851014737039799</c:v>
                </c:pt>
                <c:pt idx="500">
                  <c:v>0.21778981387615223</c:v>
                </c:pt>
                <c:pt idx="501">
                  <c:v>0.21462341956794248</c:v>
                </c:pt>
                <c:pt idx="502">
                  <c:v>0.26511352881789224</c:v>
                </c:pt>
                <c:pt idx="503">
                  <c:v>0.17949414998292917</c:v>
                </c:pt>
                <c:pt idx="504">
                  <c:v>0.23571869730949391</c:v>
                </c:pt>
                <c:pt idx="505">
                  <c:v>0.20564528834074736</c:v>
                </c:pt>
                <c:pt idx="506">
                  <c:v>0.13095205835998061</c:v>
                </c:pt>
                <c:pt idx="507">
                  <c:v>0.2010893728584052</c:v>
                </c:pt>
                <c:pt idx="508">
                  <c:v>0.14762448146939286</c:v>
                </c:pt>
                <c:pt idx="509">
                  <c:v>0.21387574449181523</c:v>
                </c:pt>
                <c:pt idx="510">
                  <c:v>0.17439150623977182</c:v>
                </c:pt>
                <c:pt idx="511">
                  <c:v>0.15446008741855621</c:v>
                </c:pt>
                <c:pt idx="512">
                  <c:v>0.19133900851011273</c:v>
                </c:pt>
                <c:pt idx="513">
                  <c:v>0.18566417321562775</c:v>
                </c:pt>
                <c:pt idx="514">
                  <c:v>0.18853461090475324</c:v>
                </c:pt>
                <c:pt idx="515">
                  <c:v>0.19651302695274375</c:v>
                </c:pt>
                <c:pt idx="516">
                  <c:v>0.17083360068500048</c:v>
                </c:pt>
                <c:pt idx="517">
                  <c:v>0.20440299063920947</c:v>
                </c:pt>
                <c:pt idx="518">
                  <c:v>0.18486382253468026</c:v>
                </c:pt>
                <c:pt idx="519">
                  <c:v>0.1999810729175806</c:v>
                </c:pt>
                <c:pt idx="520">
                  <c:v>0.20869192853569973</c:v>
                </c:pt>
                <c:pt idx="521">
                  <c:v>0.21213338337838628</c:v>
                </c:pt>
                <c:pt idx="522">
                  <c:v>0.22067665308713899</c:v>
                </c:pt>
                <c:pt idx="523">
                  <c:v>0.18647450394928461</c:v>
                </c:pt>
                <c:pt idx="524">
                  <c:v>0.23764836415648474</c:v>
                </c:pt>
                <c:pt idx="525">
                  <c:v>0.16443439573049551</c:v>
                </c:pt>
                <c:pt idx="526">
                  <c:v>0.20203006826341149</c:v>
                </c:pt>
                <c:pt idx="527">
                  <c:v>0.24170139804482449</c:v>
                </c:pt>
                <c:pt idx="528">
                  <c:v>0.20762523636221875</c:v>
                </c:pt>
                <c:pt idx="529">
                  <c:v>0.24452742561697974</c:v>
                </c:pt>
                <c:pt idx="530">
                  <c:v>0.17280978336930275</c:v>
                </c:pt>
                <c:pt idx="531">
                  <c:v>0.17335775401443226</c:v>
                </c:pt>
                <c:pt idx="532">
                  <c:v>0.19880346953868902</c:v>
                </c:pt>
                <c:pt idx="533">
                  <c:v>0.16976242139935513</c:v>
                </c:pt>
                <c:pt idx="534">
                  <c:v>0.18832123279571514</c:v>
                </c:pt>
                <c:pt idx="535">
                  <c:v>0.1421411735936999</c:v>
                </c:pt>
                <c:pt idx="536">
                  <c:v>0.15722117759287357</c:v>
                </c:pt>
                <c:pt idx="537">
                  <c:v>0.16070797853171825</c:v>
                </c:pt>
                <c:pt idx="538">
                  <c:v>0.17298708111047739</c:v>
                </c:pt>
                <c:pt idx="539">
                  <c:v>0.13232998084276912</c:v>
                </c:pt>
                <c:pt idx="540">
                  <c:v>0.17588590271770926</c:v>
                </c:pt>
                <c:pt idx="541">
                  <c:v>0.16203328594565369</c:v>
                </c:pt>
                <c:pt idx="542">
                  <c:v>0.17321763187646855</c:v>
                </c:pt>
                <c:pt idx="543">
                  <c:v>0.13628815487027177</c:v>
                </c:pt>
                <c:pt idx="544">
                  <c:v>0.12579510826617496</c:v>
                </c:pt>
                <c:pt idx="545">
                  <c:v>0.15058588609099391</c:v>
                </c:pt>
                <c:pt idx="546">
                  <c:v>0.14495420455932614</c:v>
                </c:pt>
                <c:pt idx="547">
                  <c:v>0.11720991728361702</c:v>
                </c:pt>
                <c:pt idx="548">
                  <c:v>0.10883878543972975</c:v>
                </c:pt>
                <c:pt idx="549">
                  <c:v>0.14938071742653836</c:v>
                </c:pt>
                <c:pt idx="550">
                  <c:v>0.179476147517562</c:v>
                </c:pt>
                <c:pt idx="551">
                  <c:v>0.17700296640396113</c:v>
                </c:pt>
                <c:pt idx="552">
                  <c:v>0.20583066157996649</c:v>
                </c:pt>
                <c:pt idx="553">
                  <c:v>0.14048956800252205</c:v>
                </c:pt>
                <c:pt idx="554">
                  <c:v>0.16941020078957073</c:v>
                </c:pt>
                <c:pt idx="555">
                  <c:v>0.18797516264021377</c:v>
                </c:pt>
                <c:pt idx="556">
                  <c:v>0.17835658974945542</c:v>
                </c:pt>
                <c:pt idx="557">
                  <c:v>0.18510359339416027</c:v>
                </c:pt>
                <c:pt idx="558">
                  <c:v>0.17020252905786026</c:v>
                </c:pt>
                <c:pt idx="559">
                  <c:v>0.13976501859724533</c:v>
                </c:pt>
                <c:pt idx="560">
                  <c:v>0.15970440953969939</c:v>
                </c:pt>
                <c:pt idx="561">
                  <c:v>0.14613925293087965</c:v>
                </c:pt>
                <c:pt idx="562">
                  <c:v>0.16430344339460118</c:v>
                </c:pt>
                <c:pt idx="563">
                  <c:v>0.14555726945400249</c:v>
                </c:pt>
                <c:pt idx="564">
                  <c:v>0.1464204480871559</c:v>
                </c:pt>
                <c:pt idx="565">
                  <c:v>0.12044179253280168</c:v>
                </c:pt>
                <c:pt idx="566">
                  <c:v>9.975302219390883E-2</c:v>
                </c:pt>
                <c:pt idx="567">
                  <c:v>0.11573939502704873</c:v>
                </c:pt>
                <c:pt idx="568">
                  <c:v>9.3757596798241041E-2</c:v>
                </c:pt>
                <c:pt idx="569">
                  <c:v>0.13456593174487366</c:v>
                </c:pt>
                <c:pt idx="570">
                  <c:v>0.21130799315869803</c:v>
                </c:pt>
                <c:pt idx="571">
                  <c:v>0.18214062415063376</c:v>
                </c:pt>
                <c:pt idx="572">
                  <c:v>0.15769022703170793</c:v>
                </c:pt>
                <c:pt idx="573">
                  <c:v>0.22704854607582081</c:v>
                </c:pt>
                <c:pt idx="574">
                  <c:v>0.22954944707453251</c:v>
                </c:pt>
                <c:pt idx="575">
                  <c:v>0.22009126469492901</c:v>
                </c:pt>
                <c:pt idx="576">
                  <c:v>0.21271308697760105</c:v>
                </c:pt>
                <c:pt idx="577">
                  <c:v>0.20531821995973598</c:v>
                </c:pt>
                <c:pt idx="578">
                  <c:v>0.19331197999417798</c:v>
                </c:pt>
                <c:pt idx="579">
                  <c:v>0.16770255193114292</c:v>
                </c:pt>
                <c:pt idx="580">
                  <c:v>0.21652078256011001</c:v>
                </c:pt>
                <c:pt idx="581">
                  <c:v>0.21576244197785865</c:v>
                </c:pt>
                <c:pt idx="582">
                  <c:v>0.21904316172003752</c:v>
                </c:pt>
                <c:pt idx="583">
                  <c:v>0.20802425220608717</c:v>
                </c:pt>
                <c:pt idx="584">
                  <c:v>0.23731078766286351</c:v>
                </c:pt>
                <c:pt idx="585">
                  <c:v>0.19199911877512932</c:v>
                </c:pt>
                <c:pt idx="586">
                  <c:v>0.2366637624800205</c:v>
                </c:pt>
                <c:pt idx="587">
                  <c:v>0.23334620147943499</c:v>
                </c:pt>
                <c:pt idx="588">
                  <c:v>0.21436880901455863</c:v>
                </c:pt>
                <c:pt idx="589">
                  <c:v>0.24217879027128225</c:v>
                </c:pt>
                <c:pt idx="590">
                  <c:v>0.17245278880000103</c:v>
                </c:pt>
                <c:pt idx="591">
                  <c:v>0.14460002072155465</c:v>
                </c:pt>
                <c:pt idx="592">
                  <c:v>0.13889983482658846</c:v>
                </c:pt>
                <c:pt idx="593">
                  <c:v>0.12794779799878617</c:v>
                </c:pt>
                <c:pt idx="594">
                  <c:v>0.14259252510964887</c:v>
                </c:pt>
                <c:pt idx="595">
                  <c:v>0.18907212093472475</c:v>
                </c:pt>
                <c:pt idx="596">
                  <c:v>0.14526026882231233</c:v>
                </c:pt>
                <c:pt idx="597">
                  <c:v>0.1582509577274322</c:v>
                </c:pt>
                <c:pt idx="598">
                  <c:v>0.19413078203797349</c:v>
                </c:pt>
                <c:pt idx="599">
                  <c:v>0.16253669559955608</c:v>
                </c:pt>
                <c:pt idx="600">
                  <c:v>0.16274178214371199</c:v>
                </c:pt>
                <c:pt idx="601">
                  <c:v>0.16386952158063653</c:v>
                </c:pt>
                <c:pt idx="602">
                  <c:v>0.12365728616714486</c:v>
                </c:pt>
                <c:pt idx="603">
                  <c:v>0.14764228835701948</c:v>
                </c:pt>
                <c:pt idx="604">
                  <c:v>8.9534051250666352E-2</c:v>
                </c:pt>
                <c:pt idx="605">
                  <c:v>7.6830588281154535E-2</c:v>
                </c:pt>
                <c:pt idx="606">
                  <c:v>0.15077915322035532</c:v>
                </c:pt>
                <c:pt idx="607">
                  <c:v>0.14517948660068225</c:v>
                </c:pt>
                <c:pt idx="608">
                  <c:v>3.7616701796650893E-2</c:v>
                </c:pt>
                <c:pt idx="609">
                  <c:v>0.14644872024655342</c:v>
                </c:pt>
                <c:pt idx="610">
                  <c:v>0.16490191780030725</c:v>
                </c:pt>
                <c:pt idx="611">
                  <c:v>0.17611481063067927</c:v>
                </c:pt>
                <c:pt idx="612">
                  <c:v>0.15642230398952972</c:v>
                </c:pt>
                <c:pt idx="613">
                  <c:v>0.19628565758466743</c:v>
                </c:pt>
                <c:pt idx="614">
                  <c:v>0.16464284900575862</c:v>
                </c:pt>
                <c:pt idx="615">
                  <c:v>0.20611708052456401</c:v>
                </c:pt>
                <c:pt idx="616">
                  <c:v>0.18171086721122276</c:v>
                </c:pt>
                <c:pt idx="617">
                  <c:v>0.21049658954143499</c:v>
                </c:pt>
                <c:pt idx="618">
                  <c:v>0.17095823027193552</c:v>
                </c:pt>
                <c:pt idx="619">
                  <c:v>0.17784873954951771</c:v>
                </c:pt>
                <c:pt idx="620">
                  <c:v>0.18693595007061947</c:v>
                </c:pt>
                <c:pt idx="621">
                  <c:v>0.19258123077452194</c:v>
                </c:pt>
                <c:pt idx="622">
                  <c:v>0.21081497520208375</c:v>
                </c:pt>
                <c:pt idx="623">
                  <c:v>0.19453996606171148</c:v>
                </c:pt>
                <c:pt idx="624">
                  <c:v>0.19296835735440249</c:v>
                </c:pt>
                <c:pt idx="625">
                  <c:v>0.18876734748482715</c:v>
                </c:pt>
                <c:pt idx="626">
                  <c:v>0.17151798028498894</c:v>
                </c:pt>
                <c:pt idx="627">
                  <c:v>0.16473206505179416</c:v>
                </c:pt>
                <c:pt idx="628">
                  <c:v>0.18033664673566824</c:v>
                </c:pt>
                <c:pt idx="629">
                  <c:v>0.15278326533734787</c:v>
                </c:pt>
                <c:pt idx="630">
                  <c:v>0.19411643221974373</c:v>
                </c:pt>
                <c:pt idx="631">
                  <c:v>0.19204217381775399</c:v>
                </c:pt>
                <c:pt idx="632">
                  <c:v>0.17737153917551027</c:v>
                </c:pt>
                <c:pt idx="633">
                  <c:v>0.19440645724534977</c:v>
                </c:pt>
                <c:pt idx="634">
                  <c:v>0.18545377627015103</c:v>
                </c:pt>
                <c:pt idx="635">
                  <c:v>0.16633145883679362</c:v>
                </c:pt>
                <c:pt idx="636">
                  <c:v>0.17309617251157774</c:v>
                </c:pt>
                <c:pt idx="637">
                  <c:v>0.18624798767268624</c:v>
                </c:pt>
                <c:pt idx="638">
                  <c:v>0.18962443061172948</c:v>
                </c:pt>
                <c:pt idx="639">
                  <c:v>0.1755826454609633</c:v>
                </c:pt>
                <c:pt idx="640">
                  <c:v>0.16298048943281176</c:v>
                </c:pt>
                <c:pt idx="641">
                  <c:v>0.17235778085887427</c:v>
                </c:pt>
                <c:pt idx="642">
                  <c:v>0.18719709292054174</c:v>
                </c:pt>
                <c:pt idx="643">
                  <c:v>0.15673081949353221</c:v>
                </c:pt>
                <c:pt idx="644">
                  <c:v>0.18149911239743241</c:v>
                </c:pt>
                <c:pt idx="645">
                  <c:v>0.16829173080623155</c:v>
                </c:pt>
                <c:pt idx="646">
                  <c:v>0.1551139848306774</c:v>
                </c:pt>
                <c:pt idx="647">
                  <c:v>0.18205818533897386</c:v>
                </c:pt>
                <c:pt idx="648">
                  <c:v>0.12125337682664407</c:v>
                </c:pt>
                <c:pt idx="649">
                  <c:v>0.19384987652301794</c:v>
                </c:pt>
                <c:pt idx="650">
                  <c:v>0.21076200343668444</c:v>
                </c:pt>
                <c:pt idx="651">
                  <c:v>0.19107068330049501</c:v>
                </c:pt>
                <c:pt idx="652">
                  <c:v>0.18614880368113473</c:v>
                </c:pt>
                <c:pt idx="653">
                  <c:v>0.18953740410506725</c:v>
                </c:pt>
                <c:pt idx="654">
                  <c:v>0.20076968520879751</c:v>
                </c:pt>
                <c:pt idx="655">
                  <c:v>0.18045571260154233</c:v>
                </c:pt>
                <c:pt idx="656">
                  <c:v>0.22727691754698773</c:v>
                </c:pt>
                <c:pt idx="657">
                  <c:v>0.21688764169812175</c:v>
                </c:pt>
                <c:pt idx="658">
                  <c:v>0.2241284884512425</c:v>
                </c:pt>
                <c:pt idx="659">
                  <c:v>0.20483129657804974</c:v>
                </c:pt>
                <c:pt idx="660">
                  <c:v>0.21007377281785</c:v>
                </c:pt>
                <c:pt idx="661">
                  <c:v>0.19512974098324781</c:v>
                </c:pt>
                <c:pt idx="662">
                  <c:v>0.21600797772407526</c:v>
                </c:pt>
                <c:pt idx="663">
                  <c:v>0.20899723097682027</c:v>
                </c:pt>
                <c:pt idx="664">
                  <c:v>0.17915118671953684</c:v>
                </c:pt>
                <c:pt idx="665">
                  <c:v>0.20825943350791926</c:v>
                </c:pt>
                <c:pt idx="666">
                  <c:v>0.18826897442340826</c:v>
                </c:pt>
                <c:pt idx="667">
                  <c:v>0.14292860217392434</c:v>
                </c:pt>
                <c:pt idx="668">
                  <c:v>0.11969608440995212</c:v>
                </c:pt>
                <c:pt idx="669">
                  <c:v>0.21165782213211065</c:v>
                </c:pt>
                <c:pt idx="670">
                  <c:v>0.20250712521374226</c:v>
                </c:pt>
                <c:pt idx="671">
                  <c:v>0.18792501464486122</c:v>
                </c:pt>
                <c:pt idx="672">
                  <c:v>0.16083123348653308</c:v>
                </c:pt>
                <c:pt idx="673">
                  <c:v>0.13627178221940972</c:v>
                </c:pt>
                <c:pt idx="674">
                  <c:v>0.16220050863921659</c:v>
                </c:pt>
                <c:pt idx="675">
                  <c:v>0.17185367643833177</c:v>
                </c:pt>
                <c:pt idx="676">
                  <c:v>0.17501077428460138</c:v>
                </c:pt>
                <c:pt idx="677">
                  <c:v>0.1664126701653004</c:v>
                </c:pt>
                <c:pt idx="678">
                  <c:v>0.1680414341390134</c:v>
                </c:pt>
                <c:pt idx="679">
                  <c:v>0.1515467595309018</c:v>
                </c:pt>
                <c:pt idx="680">
                  <c:v>0.1680666375905277</c:v>
                </c:pt>
                <c:pt idx="681">
                  <c:v>0.13916043378412729</c:v>
                </c:pt>
                <c:pt idx="682">
                  <c:v>0.17197174206376076</c:v>
                </c:pt>
                <c:pt idx="683">
                  <c:v>0.13253420218825337</c:v>
                </c:pt>
                <c:pt idx="684">
                  <c:v>0.129356699064374</c:v>
                </c:pt>
                <c:pt idx="685">
                  <c:v>0.14195597171783428</c:v>
                </c:pt>
                <c:pt idx="686">
                  <c:v>0.13202375359833238</c:v>
                </c:pt>
                <c:pt idx="687">
                  <c:v>0.11851547425612811</c:v>
                </c:pt>
                <c:pt idx="688">
                  <c:v>9.2191610019654119E-2</c:v>
                </c:pt>
                <c:pt idx="689">
                  <c:v>0.17962635960429887</c:v>
                </c:pt>
                <c:pt idx="690">
                  <c:v>0.16395680233836168</c:v>
                </c:pt>
                <c:pt idx="691">
                  <c:v>0.17261133529245837</c:v>
                </c:pt>
                <c:pt idx="692">
                  <c:v>0.1753398198634385</c:v>
                </c:pt>
                <c:pt idx="693">
                  <c:v>0.18640284053981276</c:v>
                </c:pt>
                <c:pt idx="694">
                  <c:v>0.20564934983849503</c:v>
                </c:pt>
                <c:pt idx="695">
                  <c:v>0.16520591173320992</c:v>
                </c:pt>
                <c:pt idx="696">
                  <c:v>0.16729649715125589</c:v>
                </c:pt>
                <c:pt idx="697">
                  <c:v>0.15989804640412342</c:v>
                </c:pt>
                <c:pt idx="698">
                  <c:v>0.18414473533630377</c:v>
                </c:pt>
                <c:pt idx="699">
                  <c:v>0.16233851760625823</c:v>
                </c:pt>
                <c:pt idx="700">
                  <c:v>0.14695351198315615</c:v>
                </c:pt>
                <c:pt idx="701">
                  <c:v>0.12471449421718719</c:v>
                </c:pt>
                <c:pt idx="702">
                  <c:v>0.15370185766369096</c:v>
                </c:pt>
                <c:pt idx="703">
                  <c:v>0.15549095976166447</c:v>
                </c:pt>
                <c:pt idx="704">
                  <c:v>0.15310057066380955</c:v>
                </c:pt>
                <c:pt idx="705">
                  <c:v>0.17211879044771178</c:v>
                </c:pt>
                <c:pt idx="706">
                  <c:v>0.18692061305046076</c:v>
                </c:pt>
                <c:pt idx="707">
                  <c:v>0.14370667189359648</c:v>
                </c:pt>
                <c:pt idx="708">
                  <c:v>7.4424963677302045E-2</c:v>
                </c:pt>
                <c:pt idx="709">
                  <c:v>0.16637072619050758</c:v>
                </c:pt>
                <c:pt idx="710">
                  <c:v>0.1698056422173975</c:v>
                </c:pt>
                <c:pt idx="711">
                  <c:v>0.17030814569443475</c:v>
                </c:pt>
                <c:pt idx="712">
                  <c:v>0.17715382575988775</c:v>
                </c:pt>
                <c:pt idx="713">
                  <c:v>0.17008618265390396</c:v>
                </c:pt>
                <c:pt idx="714">
                  <c:v>0.15149457752704615</c:v>
                </c:pt>
                <c:pt idx="715">
                  <c:v>0.18673406168818488</c:v>
                </c:pt>
                <c:pt idx="716">
                  <c:v>0.18787852860987203</c:v>
                </c:pt>
                <c:pt idx="717">
                  <c:v>0.18991738185286522</c:v>
                </c:pt>
                <c:pt idx="718">
                  <c:v>0.19109727442264574</c:v>
                </c:pt>
                <c:pt idx="719">
                  <c:v>0.1640587486326697</c:v>
                </c:pt>
                <c:pt idx="720">
                  <c:v>0.21314298361539849</c:v>
                </c:pt>
                <c:pt idx="721">
                  <c:v>0.18632277846336351</c:v>
                </c:pt>
                <c:pt idx="722">
                  <c:v>0.17733952030539502</c:v>
                </c:pt>
                <c:pt idx="723">
                  <c:v>0.15134530328214157</c:v>
                </c:pt>
                <c:pt idx="724">
                  <c:v>0.16412217170000087</c:v>
                </c:pt>
                <c:pt idx="725">
                  <c:v>0.17709873989224423</c:v>
                </c:pt>
                <c:pt idx="726">
                  <c:v>0.18208546377718426</c:v>
                </c:pt>
                <c:pt idx="727">
                  <c:v>0.1816682014614345</c:v>
                </c:pt>
                <c:pt idx="728">
                  <c:v>0.12880629580467937</c:v>
                </c:pt>
                <c:pt idx="729">
                  <c:v>0.15401538647711294</c:v>
                </c:pt>
                <c:pt idx="730">
                  <c:v>0.2092022355645895</c:v>
                </c:pt>
                <c:pt idx="731">
                  <c:v>0.16610692255198958</c:v>
                </c:pt>
                <c:pt idx="732">
                  <c:v>0.17588302865624414</c:v>
                </c:pt>
                <c:pt idx="733">
                  <c:v>0.22347050718963149</c:v>
                </c:pt>
                <c:pt idx="734">
                  <c:v>0.21457143500447251</c:v>
                </c:pt>
                <c:pt idx="735">
                  <c:v>0.20975907146930697</c:v>
                </c:pt>
                <c:pt idx="736">
                  <c:v>0.18662609532475477</c:v>
                </c:pt>
                <c:pt idx="737">
                  <c:v>0.22059564664959924</c:v>
                </c:pt>
                <c:pt idx="738">
                  <c:v>0.21502393856644625</c:v>
                </c:pt>
                <c:pt idx="739">
                  <c:v>0.19991165027022362</c:v>
                </c:pt>
                <c:pt idx="740">
                  <c:v>0.20735710486769676</c:v>
                </c:pt>
                <c:pt idx="741">
                  <c:v>0.18647260963916776</c:v>
                </c:pt>
                <c:pt idx="742">
                  <c:v>0.19371949508786196</c:v>
                </c:pt>
                <c:pt idx="743">
                  <c:v>0.19231441058218476</c:v>
                </c:pt>
                <c:pt idx="744">
                  <c:v>0.19218258559703802</c:v>
                </c:pt>
                <c:pt idx="745">
                  <c:v>0.17716733925044548</c:v>
                </c:pt>
                <c:pt idx="746">
                  <c:v>0.18816838786005977</c:v>
                </c:pt>
                <c:pt idx="747">
                  <c:v>0.20301105082035076</c:v>
                </c:pt>
                <c:pt idx="748">
                  <c:v>0.16679603233933454</c:v>
                </c:pt>
                <c:pt idx="749">
                  <c:v>0.16965634189546119</c:v>
                </c:pt>
                <c:pt idx="750">
                  <c:v>0.21309287846088398</c:v>
                </c:pt>
                <c:pt idx="751">
                  <c:v>0.17399240843951708</c:v>
                </c:pt>
                <c:pt idx="752">
                  <c:v>0.19955682195723051</c:v>
                </c:pt>
                <c:pt idx="753">
                  <c:v>0.19230912998318675</c:v>
                </c:pt>
                <c:pt idx="754">
                  <c:v>0.20672041177749634</c:v>
                </c:pt>
                <c:pt idx="755">
                  <c:v>0.23063607141375575</c:v>
                </c:pt>
                <c:pt idx="756">
                  <c:v>0.21639644727110849</c:v>
                </c:pt>
                <c:pt idx="757">
                  <c:v>0.21735852584242801</c:v>
                </c:pt>
                <c:pt idx="758">
                  <c:v>0.21046200767159473</c:v>
                </c:pt>
                <c:pt idx="759">
                  <c:v>0.22557329759001726</c:v>
                </c:pt>
                <c:pt idx="760">
                  <c:v>0.2061885446310045</c:v>
                </c:pt>
                <c:pt idx="761">
                  <c:v>0.18896961212158223</c:v>
                </c:pt>
                <c:pt idx="762">
                  <c:v>0.20977972820401197</c:v>
                </c:pt>
                <c:pt idx="763">
                  <c:v>0.16678493097424502</c:v>
                </c:pt>
                <c:pt idx="764">
                  <c:v>0.19791556335985652</c:v>
                </c:pt>
                <c:pt idx="765">
                  <c:v>0.17898505926132202</c:v>
                </c:pt>
                <c:pt idx="766">
                  <c:v>0.202328747138381</c:v>
                </c:pt>
                <c:pt idx="767">
                  <c:v>0.17651858553290367</c:v>
                </c:pt>
                <c:pt idx="768">
                  <c:v>0.16424113325774667</c:v>
                </c:pt>
                <c:pt idx="769">
                  <c:v>0.19110791385173798</c:v>
                </c:pt>
                <c:pt idx="770">
                  <c:v>0.20565899088978776</c:v>
                </c:pt>
                <c:pt idx="771">
                  <c:v>0.18713600374758227</c:v>
                </c:pt>
                <c:pt idx="772">
                  <c:v>0.1963943280279635</c:v>
                </c:pt>
                <c:pt idx="773">
                  <c:v>0.20612169802188898</c:v>
                </c:pt>
                <c:pt idx="774">
                  <c:v>0.196364715695381</c:v>
                </c:pt>
                <c:pt idx="775">
                  <c:v>0.21176957711577427</c:v>
                </c:pt>
                <c:pt idx="776">
                  <c:v>0.15802329033613211</c:v>
                </c:pt>
                <c:pt idx="777">
                  <c:v>0.21085158362984649</c:v>
                </c:pt>
                <c:pt idx="778">
                  <c:v>0.17639740370213997</c:v>
                </c:pt>
                <c:pt idx="779">
                  <c:v>0.18806466273963454</c:v>
                </c:pt>
                <c:pt idx="780">
                  <c:v>0.17652254551649099</c:v>
                </c:pt>
                <c:pt idx="781">
                  <c:v>0.17656959779560549</c:v>
                </c:pt>
                <c:pt idx="782">
                  <c:v>0.19108645059168339</c:v>
                </c:pt>
                <c:pt idx="783">
                  <c:v>0.17195070162415529</c:v>
                </c:pt>
                <c:pt idx="784">
                  <c:v>0.18552777357399466</c:v>
                </c:pt>
                <c:pt idx="785">
                  <c:v>0.17594499327242352</c:v>
                </c:pt>
                <c:pt idx="786">
                  <c:v>0.20471401140093801</c:v>
                </c:pt>
                <c:pt idx="787">
                  <c:v>0.18337198346853251</c:v>
                </c:pt>
                <c:pt idx="788">
                  <c:v>0.18671535328030575</c:v>
                </c:pt>
                <c:pt idx="789">
                  <c:v>0.192913867533207</c:v>
                </c:pt>
                <c:pt idx="790">
                  <c:v>0.21628183498978626</c:v>
                </c:pt>
                <c:pt idx="791">
                  <c:v>0.21134768426418302</c:v>
                </c:pt>
                <c:pt idx="792">
                  <c:v>0.19395137019455425</c:v>
                </c:pt>
                <c:pt idx="793">
                  <c:v>0.21467921137809726</c:v>
                </c:pt>
                <c:pt idx="794">
                  <c:v>0.22053682431578625</c:v>
                </c:pt>
                <c:pt idx="795">
                  <c:v>0.21352191641926777</c:v>
                </c:pt>
                <c:pt idx="796">
                  <c:v>0.22313146665692302</c:v>
                </c:pt>
                <c:pt idx="797">
                  <c:v>0.21231927722692498</c:v>
                </c:pt>
                <c:pt idx="798">
                  <c:v>0.20932183414697647</c:v>
                </c:pt>
                <c:pt idx="799">
                  <c:v>0.22617025300860422</c:v>
                </c:pt>
                <c:pt idx="800">
                  <c:v>0.20093799754977226</c:v>
                </c:pt>
                <c:pt idx="801">
                  <c:v>0.20576470717787726</c:v>
                </c:pt>
                <c:pt idx="802">
                  <c:v>0.23706284537911426</c:v>
                </c:pt>
                <c:pt idx="803">
                  <c:v>0.24490294232964499</c:v>
                </c:pt>
                <c:pt idx="804">
                  <c:v>0.2202653624117375</c:v>
                </c:pt>
                <c:pt idx="805">
                  <c:v>0.23201522417366499</c:v>
                </c:pt>
                <c:pt idx="806">
                  <c:v>0.22845202684402477</c:v>
                </c:pt>
                <c:pt idx="807">
                  <c:v>0.17927930690348148</c:v>
                </c:pt>
                <c:pt idx="808">
                  <c:v>0.13892408832907699</c:v>
                </c:pt>
                <c:pt idx="809">
                  <c:v>0.18263850733637804</c:v>
                </c:pt>
                <c:pt idx="810">
                  <c:v>0.19866715371608751</c:v>
                </c:pt>
                <c:pt idx="811">
                  <c:v>0.18291338160634052</c:v>
                </c:pt>
                <c:pt idx="812">
                  <c:v>0.21048683300614351</c:v>
                </c:pt>
                <c:pt idx="813">
                  <c:v>0.18372322618961323</c:v>
                </c:pt>
                <c:pt idx="814">
                  <c:v>0.19576572440564652</c:v>
                </c:pt>
                <c:pt idx="815">
                  <c:v>0.18708690628409397</c:v>
                </c:pt>
                <c:pt idx="816">
                  <c:v>0.18939666450023623</c:v>
                </c:pt>
                <c:pt idx="817">
                  <c:v>0.19182693585753449</c:v>
                </c:pt>
                <c:pt idx="818">
                  <c:v>0.17024675011634818</c:v>
                </c:pt>
                <c:pt idx="819">
                  <c:v>0.19283364899456504</c:v>
                </c:pt>
                <c:pt idx="820">
                  <c:v>0.20365551114082325</c:v>
                </c:pt>
                <c:pt idx="821">
                  <c:v>0.18154668994247919</c:v>
                </c:pt>
                <c:pt idx="822">
                  <c:v>0.20367104001343253</c:v>
                </c:pt>
                <c:pt idx="823">
                  <c:v>0.17003908380866073</c:v>
                </c:pt>
                <c:pt idx="824">
                  <c:v>0.18159681931138036</c:v>
                </c:pt>
                <c:pt idx="825">
                  <c:v>0.18125203624367728</c:v>
                </c:pt>
                <c:pt idx="826">
                  <c:v>0.21524206735193735</c:v>
                </c:pt>
                <c:pt idx="827">
                  <c:v>0.17647494375705716</c:v>
                </c:pt>
                <c:pt idx="828">
                  <c:v>0.13854096271097671</c:v>
                </c:pt>
                <c:pt idx="829">
                  <c:v>0.20588497072458273</c:v>
                </c:pt>
                <c:pt idx="830">
                  <c:v>0.17386303655803209</c:v>
                </c:pt>
                <c:pt idx="831">
                  <c:v>0.16750642098486437</c:v>
                </c:pt>
                <c:pt idx="832">
                  <c:v>0.18752432242035849</c:v>
                </c:pt>
                <c:pt idx="833">
                  <c:v>0.20504709333181376</c:v>
                </c:pt>
                <c:pt idx="834">
                  <c:v>0.18008517846465116</c:v>
                </c:pt>
                <c:pt idx="835">
                  <c:v>0.17717009037733078</c:v>
                </c:pt>
                <c:pt idx="836">
                  <c:v>0.18416005000472052</c:v>
                </c:pt>
                <c:pt idx="837">
                  <c:v>0.18340104818344105</c:v>
                </c:pt>
                <c:pt idx="838">
                  <c:v>0.18162576854228979</c:v>
                </c:pt>
                <c:pt idx="839">
                  <c:v>0.18622055836021884</c:v>
                </c:pt>
                <c:pt idx="840">
                  <c:v>0.19630655832588656</c:v>
                </c:pt>
                <c:pt idx="841">
                  <c:v>0.1785519532859326</c:v>
                </c:pt>
                <c:pt idx="842">
                  <c:v>0.21072685904800903</c:v>
                </c:pt>
                <c:pt idx="843">
                  <c:v>0.21059871651232251</c:v>
                </c:pt>
                <c:pt idx="844">
                  <c:v>0.18528262060135595</c:v>
                </c:pt>
                <c:pt idx="845">
                  <c:v>0.2049474604427815</c:v>
                </c:pt>
                <c:pt idx="846">
                  <c:v>0.19560425914824001</c:v>
                </c:pt>
                <c:pt idx="847">
                  <c:v>0.17503182776272319</c:v>
                </c:pt>
                <c:pt idx="848">
                  <c:v>0.1219602958299221</c:v>
                </c:pt>
                <c:pt idx="849">
                  <c:v>0.17871594429016108</c:v>
                </c:pt>
                <c:pt idx="850">
                  <c:v>0.21613533608615398</c:v>
                </c:pt>
                <c:pt idx="851">
                  <c:v>0.159333135932684</c:v>
                </c:pt>
                <c:pt idx="852">
                  <c:v>0.16935038380324824</c:v>
                </c:pt>
                <c:pt idx="853">
                  <c:v>0.17445239238440974</c:v>
                </c:pt>
                <c:pt idx="854">
                  <c:v>0.17034304141998302</c:v>
                </c:pt>
                <c:pt idx="855">
                  <c:v>0.17057507857680304</c:v>
                </c:pt>
                <c:pt idx="856">
                  <c:v>0.15904533304274068</c:v>
                </c:pt>
                <c:pt idx="857">
                  <c:v>0.17645571380853645</c:v>
                </c:pt>
                <c:pt idx="858">
                  <c:v>0.18012173287570474</c:v>
                </c:pt>
                <c:pt idx="859">
                  <c:v>0.18300992436707</c:v>
                </c:pt>
                <c:pt idx="860">
                  <c:v>0.16819182224571699</c:v>
                </c:pt>
                <c:pt idx="861">
                  <c:v>0.18192300572991349</c:v>
                </c:pt>
                <c:pt idx="862">
                  <c:v>0.20667955279350275</c:v>
                </c:pt>
                <c:pt idx="863">
                  <c:v>0.16784833185374734</c:v>
                </c:pt>
                <c:pt idx="864">
                  <c:v>0.17284178733825689</c:v>
                </c:pt>
                <c:pt idx="865">
                  <c:v>0.19069179520010948</c:v>
                </c:pt>
                <c:pt idx="866">
                  <c:v>0.21397012099623675</c:v>
                </c:pt>
                <c:pt idx="867">
                  <c:v>0.18902040738612397</c:v>
                </c:pt>
                <c:pt idx="868">
                  <c:v>0.12444841256365177</c:v>
                </c:pt>
                <c:pt idx="869">
                  <c:v>0.18716341070830825</c:v>
                </c:pt>
                <c:pt idx="870">
                  <c:v>0.22635430470109</c:v>
                </c:pt>
                <c:pt idx="871">
                  <c:v>0.19029568508267397</c:v>
                </c:pt>
                <c:pt idx="872">
                  <c:v>0.18820824474096301</c:v>
                </c:pt>
                <c:pt idx="873">
                  <c:v>0.203699231147766</c:v>
                </c:pt>
                <c:pt idx="874">
                  <c:v>0.19464230164885518</c:v>
                </c:pt>
                <c:pt idx="875">
                  <c:v>0.207951694726944</c:v>
                </c:pt>
                <c:pt idx="876">
                  <c:v>0.19975119084119825</c:v>
                </c:pt>
                <c:pt idx="877">
                  <c:v>0.18745012581348425</c:v>
                </c:pt>
                <c:pt idx="878">
                  <c:v>0.22616559639573103</c:v>
                </c:pt>
                <c:pt idx="879">
                  <c:v>0.202027998864651</c:v>
                </c:pt>
                <c:pt idx="880">
                  <c:v>0.20470785908401024</c:v>
                </c:pt>
                <c:pt idx="881">
                  <c:v>0.19393992424011253</c:v>
                </c:pt>
                <c:pt idx="882">
                  <c:v>0.21937093138694774</c:v>
                </c:pt>
                <c:pt idx="883">
                  <c:v>0.21815143525600447</c:v>
                </c:pt>
                <c:pt idx="884">
                  <c:v>0.22035596705973176</c:v>
                </c:pt>
                <c:pt idx="885">
                  <c:v>0.18475541286170499</c:v>
                </c:pt>
                <c:pt idx="886">
                  <c:v>0.19649400562047947</c:v>
                </c:pt>
                <c:pt idx="887">
                  <c:v>0.15024555753916491</c:v>
                </c:pt>
                <c:pt idx="888">
                  <c:v>0.1407842783955858</c:v>
                </c:pt>
                <c:pt idx="889">
                  <c:v>0.18407270498573775</c:v>
                </c:pt>
                <c:pt idx="890">
                  <c:v>0.22098488360643403</c:v>
                </c:pt>
                <c:pt idx="891">
                  <c:v>0.20781243965029725</c:v>
                </c:pt>
                <c:pt idx="892">
                  <c:v>0.18517011590301996</c:v>
                </c:pt>
                <c:pt idx="893">
                  <c:v>0.22342570498585676</c:v>
                </c:pt>
                <c:pt idx="894">
                  <c:v>0.18448577821254725</c:v>
                </c:pt>
                <c:pt idx="895">
                  <c:v>0.20139802619814878</c:v>
                </c:pt>
                <c:pt idx="896">
                  <c:v>0.19957838021218777</c:v>
                </c:pt>
                <c:pt idx="897">
                  <c:v>0.21475881338119499</c:v>
                </c:pt>
                <c:pt idx="898">
                  <c:v>0.19193547405302522</c:v>
                </c:pt>
                <c:pt idx="899">
                  <c:v>0.19158384390175326</c:v>
                </c:pt>
                <c:pt idx="900">
                  <c:v>0.19509010016918177</c:v>
                </c:pt>
                <c:pt idx="901">
                  <c:v>0.17479576170444477</c:v>
                </c:pt>
                <c:pt idx="902">
                  <c:v>0.21791141107678427</c:v>
                </c:pt>
                <c:pt idx="903">
                  <c:v>0.21336233243346225</c:v>
                </c:pt>
                <c:pt idx="904">
                  <c:v>0.17536544613540175</c:v>
                </c:pt>
                <c:pt idx="905">
                  <c:v>0.215845452621579</c:v>
                </c:pt>
                <c:pt idx="906">
                  <c:v>0.2240915074944495</c:v>
                </c:pt>
                <c:pt idx="907">
                  <c:v>0.17992444615811112</c:v>
                </c:pt>
                <c:pt idx="908">
                  <c:v>0.12984252395108356</c:v>
                </c:pt>
                <c:pt idx="909">
                  <c:v>0.18043976835906506</c:v>
                </c:pt>
                <c:pt idx="910">
                  <c:v>0.20369375869631773</c:v>
                </c:pt>
                <c:pt idx="911">
                  <c:v>0.20641033723950375</c:v>
                </c:pt>
                <c:pt idx="912">
                  <c:v>0.18661116249859327</c:v>
                </c:pt>
                <c:pt idx="913">
                  <c:v>0.20898380130529398</c:v>
                </c:pt>
                <c:pt idx="914">
                  <c:v>0.21129572764039026</c:v>
                </c:pt>
                <c:pt idx="915">
                  <c:v>0.20663227140903501</c:v>
                </c:pt>
                <c:pt idx="916">
                  <c:v>0.20716051012277575</c:v>
                </c:pt>
                <c:pt idx="917">
                  <c:v>0.21954429149627699</c:v>
                </c:pt>
                <c:pt idx="918">
                  <c:v>0.20261470973491674</c:v>
                </c:pt>
                <c:pt idx="919">
                  <c:v>0.20535328984260576</c:v>
                </c:pt>
                <c:pt idx="920">
                  <c:v>0.22851400822401075</c:v>
                </c:pt>
                <c:pt idx="921">
                  <c:v>0.22374689579009999</c:v>
                </c:pt>
                <c:pt idx="922">
                  <c:v>0.21918251365423225</c:v>
                </c:pt>
                <c:pt idx="923">
                  <c:v>0.23147331923246373</c:v>
                </c:pt>
                <c:pt idx="924">
                  <c:v>0.22719177603721624</c:v>
                </c:pt>
                <c:pt idx="925">
                  <c:v>0.22178591415286053</c:v>
                </c:pt>
                <c:pt idx="926">
                  <c:v>0.25349117442965524</c:v>
                </c:pt>
                <c:pt idx="927">
                  <c:v>0.19217809941619635</c:v>
                </c:pt>
                <c:pt idx="928">
                  <c:v>0.1475077043287458</c:v>
                </c:pt>
                <c:pt idx="929">
                  <c:v>0.20235989615321173</c:v>
                </c:pt>
                <c:pt idx="930">
                  <c:v>0.20992154628038426</c:v>
                </c:pt>
                <c:pt idx="931">
                  <c:v>0.19584466516971577</c:v>
                </c:pt>
                <c:pt idx="932">
                  <c:v>0.18547197617590425</c:v>
                </c:pt>
                <c:pt idx="933">
                  <c:v>0.21835226379334902</c:v>
                </c:pt>
                <c:pt idx="934">
                  <c:v>0.18390713259577757</c:v>
                </c:pt>
                <c:pt idx="935">
                  <c:v>0.22364066727459411</c:v>
                </c:pt>
                <c:pt idx="936">
                  <c:v>0.19915053434669949</c:v>
                </c:pt>
                <c:pt idx="937">
                  <c:v>0.20880123600363723</c:v>
                </c:pt>
                <c:pt idx="938">
                  <c:v>0.17486396431922924</c:v>
                </c:pt>
                <c:pt idx="939">
                  <c:v>0.19080794788897049</c:v>
                </c:pt>
                <c:pt idx="940">
                  <c:v>0.24349716678261749</c:v>
                </c:pt>
                <c:pt idx="941">
                  <c:v>0.22108846157789225</c:v>
                </c:pt>
                <c:pt idx="942">
                  <c:v>0.23932447656989098</c:v>
                </c:pt>
                <c:pt idx="943">
                  <c:v>0.22241482883691774</c:v>
                </c:pt>
                <c:pt idx="944">
                  <c:v>0.25320899486541748</c:v>
                </c:pt>
                <c:pt idx="945">
                  <c:v>0.22583077847957625</c:v>
                </c:pt>
                <c:pt idx="946">
                  <c:v>0.23946063220500952</c:v>
                </c:pt>
                <c:pt idx="947">
                  <c:v>0.22938098758459102</c:v>
                </c:pt>
                <c:pt idx="948">
                  <c:v>0.2250820118933915</c:v>
                </c:pt>
                <c:pt idx="949">
                  <c:v>0.21706721559166928</c:v>
                </c:pt>
                <c:pt idx="950">
                  <c:v>0.20850521326065072</c:v>
                </c:pt>
                <c:pt idx="951">
                  <c:v>0.17186860926449302</c:v>
                </c:pt>
                <c:pt idx="952">
                  <c:v>0.16793570481240749</c:v>
                </c:pt>
                <c:pt idx="953">
                  <c:v>0.149392455816269</c:v>
                </c:pt>
                <c:pt idx="954">
                  <c:v>0.17225677147507662</c:v>
                </c:pt>
                <c:pt idx="955">
                  <c:v>0.20403798483312124</c:v>
                </c:pt>
                <c:pt idx="956">
                  <c:v>0.16316074877977377</c:v>
                </c:pt>
                <c:pt idx="957">
                  <c:v>0.18458792753517625</c:v>
                </c:pt>
                <c:pt idx="958">
                  <c:v>0.18127907067537297</c:v>
                </c:pt>
                <c:pt idx="959">
                  <c:v>0.1867685690522195</c:v>
                </c:pt>
                <c:pt idx="960">
                  <c:v>0.19021812081336958</c:v>
                </c:pt>
                <c:pt idx="961">
                  <c:v>0.16596294566988942</c:v>
                </c:pt>
                <c:pt idx="962">
                  <c:v>0.18812313862144975</c:v>
                </c:pt>
                <c:pt idx="963">
                  <c:v>0.16613746061921103</c:v>
                </c:pt>
                <c:pt idx="964">
                  <c:v>0.21517774090170849</c:v>
                </c:pt>
                <c:pt idx="965">
                  <c:v>0.14991310983896261</c:v>
                </c:pt>
                <c:pt idx="966">
                  <c:v>0.20516886934638023</c:v>
                </c:pt>
                <c:pt idx="967">
                  <c:v>0.1960511188954116</c:v>
                </c:pt>
                <c:pt idx="968">
                  <c:v>0.16490250080823893</c:v>
                </c:pt>
                <c:pt idx="969">
                  <c:v>0.18101956136524672</c:v>
                </c:pt>
                <c:pt idx="970">
                  <c:v>0.21540406346321103</c:v>
                </c:pt>
                <c:pt idx="971">
                  <c:v>0.15428650751709966</c:v>
                </c:pt>
                <c:pt idx="972">
                  <c:v>0.17101254872977731</c:v>
                </c:pt>
                <c:pt idx="973">
                  <c:v>0.19555618427693872</c:v>
                </c:pt>
                <c:pt idx="974">
                  <c:v>0.18593892548233276</c:v>
                </c:pt>
                <c:pt idx="975">
                  <c:v>0.18362863361835505</c:v>
                </c:pt>
                <c:pt idx="976">
                  <c:v>0.18271181732416147</c:v>
                </c:pt>
                <c:pt idx="977">
                  <c:v>0.18631432950496674</c:v>
                </c:pt>
                <c:pt idx="978">
                  <c:v>0.19428829476237297</c:v>
                </c:pt>
                <c:pt idx="979">
                  <c:v>0.17633563559502347</c:v>
                </c:pt>
                <c:pt idx="980">
                  <c:v>0.19625996425747877</c:v>
                </c:pt>
                <c:pt idx="981">
                  <c:v>0.16241469606757158</c:v>
                </c:pt>
                <c:pt idx="982">
                  <c:v>0.14195340126752831</c:v>
                </c:pt>
                <c:pt idx="983">
                  <c:v>0.1695731692016125</c:v>
                </c:pt>
                <c:pt idx="984">
                  <c:v>0.18225842900574224</c:v>
                </c:pt>
                <c:pt idx="985">
                  <c:v>0.17359479516744619</c:v>
                </c:pt>
                <c:pt idx="986">
                  <c:v>0.19821086898446075</c:v>
                </c:pt>
                <c:pt idx="987">
                  <c:v>0.19534233957529051</c:v>
                </c:pt>
                <c:pt idx="988">
                  <c:v>0.17660901509225363</c:v>
                </c:pt>
                <c:pt idx="989">
                  <c:v>0.21047324314713478</c:v>
                </c:pt>
                <c:pt idx="990">
                  <c:v>0.21333431079983725</c:v>
                </c:pt>
                <c:pt idx="991">
                  <c:v>0.15518417023122316</c:v>
                </c:pt>
                <c:pt idx="992">
                  <c:v>0.1929207779467105</c:v>
                </c:pt>
                <c:pt idx="993">
                  <c:v>0.200925713405013</c:v>
                </c:pt>
                <c:pt idx="994">
                  <c:v>0.20260228216648124</c:v>
                </c:pt>
                <c:pt idx="995">
                  <c:v>0.18958212994039059</c:v>
                </c:pt>
                <c:pt idx="996">
                  <c:v>0.21601166576147102</c:v>
                </c:pt>
                <c:pt idx="997">
                  <c:v>0.22959306836128224</c:v>
                </c:pt>
                <c:pt idx="998">
                  <c:v>0.20913869887590397</c:v>
                </c:pt>
                <c:pt idx="999">
                  <c:v>0.21329774707555774</c:v>
                </c:pt>
                <c:pt idx="1000">
                  <c:v>0.22151152789592723</c:v>
                </c:pt>
                <c:pt idx="1001">
                  <c:v>0.15497446525841937</c:v>
                </c:pt>
                <c:pt idx="1002">
                  <c:v>0.21775010228157049</c:v>
                </c:pt>
                <c:pt idx="1003">
                  <c:v>0.20136263594031323</c:v>
                </c:pt>
                <c:pt idx="1004">
                  <c:v>0.19332879688590771</c:v>
                </c:pt>
                <c:pt idx="1005">
                  <c:v>0.17154171969741569</c:v>
                </c:pt>
                <c:pt idx="1006">
                  <c:v>0.22718646749854077</c:v>
                </c:pt>
                <c:pt idx="1007">
                  <c:v>0.216360768303275</c:v>
                </c:pt>
                <c:pt idx="1008">
                  <c:v>0.17349255643785011</c:v>
                </c:pt>
                <c:pt idx="1009">
                  <c:v>0.21515322290360903</c:v>
                </c:pt>
                <c:pt idx="1010">
                  <c:v>0.18991893716156449</c:v>
                </c:pt>
                <c:pt idx="1011">
                  <c:v>0.15955510642379528</c:v>
                </c:pt>
                <c:pt idx="1012">
                  <c:v>0.18491709046065802</c:v>
                </c:pt>
                <c:pt idx="1013">
                  <c:v>0.195296585559845</c:v>
                </c:pt>
                <c:pt idx="1014">
                  <c:v>0.19424828141927727</c:v>
                </c:pt>
                <c:pt idx="1015">
                  <c:v>0.18433469533920299</c:v>
                </c:pt>
                <c:pt idx="1016">
                  <c:v>0.1955993287265303</c:v>
                </c:pt>
                <c:pt idx="1017">
                  <c:v>0.18852027505636201</c:v>
                </c:pt>
                <c:pt idx="1018">
                  <c:v>0.18295380845665932</c:v>
                </c:pt>
                <c:pt idx="1019">
                  <c:v>0.17569344304502024</c:v>
                </c:pt>
                <c:pt idx="1020">
                  <c:v>0.17450721375644215</c:v>
                </c:pt>
                <c:pt idx="1021">
                  <c:v>0.14761029928922639</c:v>
                </c:pt>
                <c:pt idx="1022">
                  <c:v>0.21904028765857222</c:v>
                </c:pt>
                <c:pt idx="1023">
                  <c:v>0.18490583449602149</c:v>
                </c:pt>
                <c:pt idx="1024">
                  <c:v>0.20214811339974398</c:v>
                </c:pt>
                <c:pt idx="1025">
                  <c:v>0.20272423699498199</c:v>
                </c:pt>
                <c:pt idx="1026">
                  <c:v>0.20628381334245199</c:v>
                </c:pt>
                <c:pt idx="1027">
                  <c:v>0.21305201947689051</c:v>
                </c:pt>
                <c:pt idx="1028">
                  <c:v>0.188702717423439</c:v>
                </c:pt>
                <c:pt idx="1029">
                  <c:v>0.220720835030079</c:v>
                </c:pt>
                <c:pt idx="1030">
                  <c:v>0.20218636095523823</c:v>
                </c:pt>
                <c:pt idx="1031">
                  <c:v>0.20272739604115475</c:v>
                </c:pt>
                <c:pt idx="1032">
                  <c:v>0.20140254683792599</c:v>
                </c:pt>
                <c:pt idx="1033">
                  <c:v>0.20715291053056725</c:v>
                </c:pt>
                <c:pt idx="1034">
                  <c:v>0.19244038686156248</c:v>
                </c:pt>
                <c:pt idx="1035">
                  <c:v>0.21295753866434075</c:v>
                </c:pt>
                <c:pt idx="1036">
                  <c:v>0.18551770597696327</c:v>
                </c:pt>
                <c:pt idx="1037">
                  <c:v>0.18980678170919427</c:v>
                </c:pt>
                <c:pt idx="1038">
                  <c:v>0.1805168725550175</c:v>
                </c:pt>
                <c:pt idx="1039">
                  <c:v>0.20023880153894424</c:v>
                </c:pt>
                <c:pt idx="1040">
                  <c:v>0.17817197740077972</c:v>
                </c:pt>
                <c:pt idx="1041">
                  <c:v>0.20135584846138951</c:v>
                </c:pt>
                <c:pt idx="1042">
                  <c:v>0.19698717072606098</c:v>
                </c:pt>
                <c:pt idx="1043">
                  <c:v>0.17541158013045771</c:v>
                </c:pt>
                <c:pt idx="1044">
                  <c:v>0.20592946186661726</c:v>
                </c:pt>
                <c:pt idx="1045">
                  <c:v>0.18849354609847074</c:v>
                </c:pt>
                <c:pt idx="1046">
                  <c:v>0.21690571308135997</c:v>
                </c:pt>
                <c:pt idx="1047">
                  <c:v>0.18885153904557223</c:v>
                </c:pt>
                <c:pt idx="1048">
                  <c:v>0.17947593145072471</c:v>
                </c:pt>
                <c:pt idx="1049">
                  <c:v>0.1825327854603527</c:v>
                </c:pt>
                <c:pt idx="1050">
                  <c:v>0.18891624361276627</c:v>
                </c:pt>
                <c:pt idx="1051">
                  <c:v>0.19234224408864947</c:v>
                </c:pt>
                <c:pt idx="1052">
                  <c:v>0.19521533139050001</c:v>
                </c:pt>
                <c:pt idx="1053">
                  <c:v>0.20240573957562427</c:v>
                </c:pt>
                <c:pt idx="1054">
                  <c:v>0.2087326999753715</c:v>
                </c:pt>
                <c:pt idx="1055">
                  <c:v>0.19641446322202649</c:v>
                </c:pt>
                <c:pt idx="1056">
                  <c:v>0.20581627637147926</c:v>
                </c:pt>
                <c:pt idx="1057">
                  <c:v>0.20379373803734774</c:v>
                </c:pt>
                <c:pt idx="1058">
                  <c:v>0.20040551200509077</c:v>
                </c:pt>
                <c:pt idx="1059">
                  <c:v>0.17404674552381055</c:v>
                </c:pt>
                <c:pt idx="1060">
                  <c:v>0.20557019487023376</c:v>
                </c:pt>
                <c:pt idx="1061">
                  <c:v>0.18934055976569641</c:v>
                </c:pt>
                <c:pt idx="1062">
                  <c:v>0.20427091978490369</c:v>
                </c:pt>
                <c:pt idx="1063">
                  <c:v>0.16632397007197147</c:v>
                </c:pt>
                <c:pt idx="1064">
                  <c:v>0.18454502709209925</c:v>
                </c:pt>
                <c:pt idx="1065">
                  <c:v>0.17043818905949576</c:v>
                </c:pt>
                <c:pt idx="1066">
                  <c:v>0.17627738974988449</c:v>
                </c:pt>
                <c:pt idx="1067">
                  <c:v>0.13687195582315342</c:v>
                </c:pt>
                <c:pt idx="1068">
                  <c:v>7.3276873445138543E-2</c:v>
                </c:pt>
                <c:pt idx="1069">
                  <c:v>0.16440887190401535</c:v>
                </c:pt>
                <c:pt idx="1070">
                  <c:v>0.19808705151081071</c:v>
                </c:pt>
                <c:pt idx="1071">
                  <c:v>0.1809006854891777</c:v>
                </c:pt>
                <c:pt idx="1072">
                  <c:v>0.22882163152098625</c:v>
                </c:pt>
                <c:pt idx="1073">
                  <c:v>0.17869838699698426</c:v>
                </c:pt>
                <c:pt idx="1074">
                  <c:v>0.18860586732625947</c:v>
                </c:pt>
                <c:pt idx="1075">
                  <c:v>0.23462150990962974</c:v>
                </c:pt>
                <c:pt idx="1076">
                  <c:v>0.1477311719208956</c:v>
                </c:pt>
                <c:pt idx="1077">
                  <c:v>0.19007067941129197</c:v>
                </c:pt>
                <c:pt idx="1078">
                  <c:v>0.17149435542523861</c:v>
                </c:pt>
                <c:pt idx="1079">
                  <c:v>0.18956277705729024</c:v>
                </c:pt>
                <c:pt idx="1080">
                  <c:v>0.18685308843851073</c:v>
                </c:pt>
                <c:pt idx="1081">
                  <c:v>0.20363126881420598</c:v>
                </c:pt>
                <c:pt idx="1082">
                  <c:v>0.21397489681839948</c:v>
                </c:pt>
                <c:pt idx="1083">
                  <c:v>0.18183727562427526</c:v>
                </c:pt>
                <c:pt idx="1084">
                  <c:v>0.17732699029147617</c:v>
                </c:pt>
                <c:pt idx="1085">
                  <c:v>0.13961698673665526</c:v>
                </c:pt>
                <c:pt idx="1086">
                  <c:v>0.18408810347318644</c:v>
                </c:pt>
                <c:pt idx="1087">
                  <c:v>0.19560714438557636</c:v>
                </c:pt>
                <c:pt idx="1088">
                  <c:v>0.14379064925014967</c:v>
                </c:pt>
                <c:pt idx="1089">
                  <c:v>0.20574063993990424</c:v>
                </c:pt>
                <c:pt idx="1090">
                  <c:v>0.16015614569187162</c:v>
                </c:pt>
                <c:pt idx="1091">
                  <c:v>0.15493033453822133</c:v>
                </c:pt>
                <c:pt idx="1092">
                  <c:v>0.16443836316466326</c:v>
                </c:pt>
                <c:pt idx="1093">
                  <c:v>0.20155464485287677</c:v>
                </c:pt>
                <c:pt idx="1094">
                  <c:v>0.17081457376480075</c:v>
                </c:pt>
                <c:pt idx="1095">
                  <c:v>0.15286298934370302</c:v>
                </c:pt>
                <c:pt idx="1096">
                  <c:v>0.16798234358429925</c:v>
                </c:pt>
                <c:pt idx="1097">
                  <c:v>0.17580149974673981</c:v>
                </c:pt>
                <c:pt idx="1098">
                  <c:v>0.19764539971947687</c:v>
                </c:pt>
                <c:pt idx="1099">
                  <c:v>0.15010139811784023</c:v>
                </c:pt>
                <c:pt idx="1100">
                  <c:v>0.17927465494722117</c:v>
                </c:pt>
                <c:pt idx="1101">
                  <c:v>0.17225028108805432</c:v>
                </c:pt>
                <c:pt idx="1102">
                  <c:v>0.18856925517320655</c:v>
                </c:pt>
                <c:pt idx="1103">
                  <c:v>0.16945425607264042</c:v>
                </c:pt>
                <c:pt idx="1104">
                  <c:v>0.16291358135640624</c:v>
                </c:pt>
                <c:pt idx="1105">
                  <c:v>0.19744513370096703</c:v>
                </c:pt>
                <c:pt idx="1106">
                  <c:v>0.18669159337878219</c:v>
                </c:pt>
                <c:pt idx="1107">
                  <c:v>0.19622058980166926</c:v>
                </c:pt>
                <c:pt idx="1108">
                  <c:v>0.1468429584056137</c:v>
                </c:pt>
                <c:pt idx="1109">
                  <c:v>0.19293514080345628</c:v>
                </c:pt>
                <c:pt idx="1110">
                  <c:v>0.16808692924678303</c:v>
                </c:pt>
                <c:pt idx="1111">
                  <c:v>0.12941370438784369</c:v>
                </c:pt>
                <c:pt idx="1112">
                  <c:v>0.17548004351556296</c:v>
                </c:pt>
                <c:pt idx="1113">
                  <c:v>0.19458820298314097</c:v>
                </c:pt>
                <c:pt idx="1114">
                  <c:v>0.19285776093602197</c:v>
                </c:pt>
                <c:pt idx="1115">
                  <c:v>0.20024593546986574</c:v>
                </c:pt>
                <c:pt idx="1116">
                  <c:v>0.19505679421126876</c:v>
                </c:pt>
                <c:pt idx="1117">
                  <c:v>0.17914266325533376</c:v>
                </c:pt>
                <c:pt idx="1118">
                  <c:v>0.18293935619294649</c:v>
                </c:pt>
                <c:pt idx="1119">
                  <c:v>0.20295041799545277</c:v>
                </c:pt>
                <c:pt idx="1120">
                  <c:v>0.1858153995126485</c:v>
                </c:pt>
                <c:pt idx="1121">
                  <c:v>0.17411677911877627</c:v>
                </c:pt>
                <c:pt idx="1122">
                  <c:v>0.193285772576928</c:v>
                </c:pt>
                <c:pt idx="1123">
                  <c:v>0.18261081911623503</c:v>
                </c:pt>
                <c:pt idx="1124">
                  <c:v>0.19604882411658778</c:v>
                </c:pt>
                <c:pt idx="1125">
                  <c:v>0.17868724837899225</c:v>
                </c:pt>
                <c:pt idx="1126">
                  <c:v>0.17080406565219164</c:v>
                </c:pt>
                <c:pt idx="1127">
                  <c:v>0.16015810705721373</c:v>
                </c:pt>
                <c:pt idx="1128">
                  <c:v>0.14141682535409941</c:v>
                </c:pt>
                <c:pt idx="1129">
                  <c:v>0.17623678408563134</c:v>
                </c:pt>
                <c:pt idx="1130">
                  <c:v>0.21239886060357102</c:v>
                </c:pt>
                <c:pt idx="1131">
                  <c:v>0.18181337602436551</c:v>
                </c:pt>
                <c:pt idx="1132">
                  <c:v>0.21084419637918467</c:v>
                </c:pt>
                <c:pt idx="1133">
                  <c:v>0.20834136009216325</c:v>
                </c:pt>
                <c:pt idx="1134">
                  <c:v>0.18859637901186951</c:v>
                </c:pt>
                <c:pt idx="1135">
                  <c:v>0.16350253112614158</c:v>
                </c:pt>
                <c:pt idx="1136">
                  <c:v>0.15172458440065384</c:v>
                </c:pt>
                <c:pt idx="1137">
                  <c:v>0.17204052768647674</c:v>
                </c:pt>
                <c:pt idx="1138">
                  <c:v>0.15789360925555249</c:v>
                </c:pt>
                <c:pt idx="1139">
                  <c:v>0.17839888855814923</c:v>
                </c:pt>
                <c:pt idx="1140">
                  <c:v>0.15375763364136233</c:v>
                </c:pt>
                <c:pt idx="1141">
                  <c:v>0.17223682813346378</c:v>
                </c:pt>
                <c:pt idx="1142">
                  <c:v>0.1800716230645773</c:v>
                </c:pt>
                <c:pt idx="1143">
                  <c:v>0.1329540628939867</c:v>
                </c:pt>
                <c:pt idx="1144">
                  <c:v>0.15023479890078303</c:v>
                </c:pt>
                <c:pt idx="1145">
                  <c:v>0.13279492594301703</c:v>
                </c:pt>
                <c:pt idx="1146">
                  <c:v>0.17273803148418657</c:v>
                </c:pt>
                <c:pt idx="1147">
                  <c:v>0.16975972987711402</c:v>
                </c:pt>
                <c:pt idx="1148">
                  <c:v>0.19088060781359673</c:v>
                </c:pt>
                <c:pt idx="1149">
                  <c:v>0.16139989439398045</c:v>
                </c:pt>
                <c:pt idx="1150">
                  <c:v>0.21180698275566126</c:v>
                </c:pt>
                <c:pt idx="1151">
                  <c:v>0.23370026051998125</c:v>
                </c:pt>
                <c:pt idx="1152">
                  <c:v>0.204799994826317</c:v>
                </c:pt>
                <c:pt idx="1153">
                  <c:v>0.22816138342022901</c:v>
                </c:pt>
                <c:pt idx="1154">
                  <c:v>0.20482292398810401</c:v>
                </c:pt>
                <c:pt idx="1155">
                  <c:v>0.23294831812381728</c:v>
                </c:pt>
                <c:pt idx="1156">
                  <c:v>0.22849134728312501</c:v>
                </c:pt>
                <c:pt idx="1157">
                  <c:v>0.25045010820031149</c:v>
                </c:pt>
                <c:pt idx="1158">
                  <c:v>0.20953878574073304</c:v>
                </c:pt>
                <c:pt idx="1159">
                  <c:v>0.26350966840982404</c:v>
                </c:pt>
                <c:pt idx="1160">
                  <c:v>0.25271417200565327</c:v>
                </c:pt>
                <c:pt idx="1161">
                  <c:v>0.25763373449444749</c:v>
                </c:pt>
                <c:pt idx="1162">
                  <c:v>0.25509214028716098</c:v>
                </c:pt>
                <c:pt idx="1163">
                  <c:v>0.249272095039487</c:v>
                </c:pt>
                <c:pt idx="1164">
                  <c:v>0.26030948013067223</c:v>
                </c:pt>
                <c:pt idx="1165">
                  <c:v>0.24335141479969036</c:v>
                </c:pt>
                <c:pt idx="1166">
                  <c:v>0.24764507636427874</c:v>
                </c:pt>
                <c:pt idx="1167">
                  <c:v>0.21039627492427826</c:v>
                </c:pt>
                <c:pt idx="1168">
                  <c:v>0.20076729729771609</c:v>
                </c:pt>
                <c:pt idx="1169">
                  <c:v>0.23161276802420599</c:v>
                </c:pt>
                <c:pt idx="1170">
                  <c:v>0.22135832905769351</c:v>
                </c:pt>
                <c:pt idx="1171">
                  <c:v>0.17936548404395583</c:v>
                </c:pt>
                <c:pt idx="1172">
                  <c:v>0.23504004627466199</c:v>
                </c:pt>
                <c:pt idx="1173">
                  <c:v>0.1846674028784038</c:v>
                </c:pt>
                <c:pt idx="1174">
                  <c:v>0.22448959201574326</c:v>
                </c:pt>
                <c:pt idx="1175">
                  <c:v>0.19430717453360549</c:v>
                </c:pt>
                <c:pt idx="1176">
                  <c:v>0.20912240631878376</c:v>
                </c:pt>
                <c:pt idx="1177">
                  <c:v>0.22276760637760173</c:v>
                </c:pt>
                <c:pt idx="1178">
                  <c:v>0.21863147988915449</c:v>
                </c:pt>
                <c:pt idx="1179">
                  <c:v>0.24391340091824548</c:v>
                </c:pt>
                <c:pt idx="1180">
                  <c:v>0.19687542319297779</c:v>
                </c:pt>
                <c:pt idx="1181">
                  <c:v>0.19830986857414273</c:v>
                </c:pt>
                <c:pt idx="1182">
                  <c:v>0.20340460166335103</c:v>
                </c:pt>
                <c:pt idx="1183">
                  <c:v>0.23601137101650224</c:v>
                </c:pt>
                <c:pt idx="1184">
                  <c:v>0.24844285473227473</c:v>
                </c:pt>
                <c:pt idx="1185">
                  <c:v>0.23577578738331775</c:v>
                </c:pt>
                <c:pt idx="1186">
                  <c:v>0.23355736956000325</c:v>
                </c:pt>
                <c:pt idx="1187">
                  <c:v>0.15738515742123121</c:v>
                </c:pt>
                <c:pt idx="1188">
                  <c:v>0.17421520128846169</c:v>
                </c:pt>
                <c:pt idx="1189">
                  <c:v>0.18480635806918153</c:v>
                </c:pt>
                <c:pt idx="1190">
                  <c:v>0.20023175887763486</c:v>
                </c:pt>
                <c:pt idx="1191">
                  <c:v>0.15545241162180895</c:v>
                </c:pt>
                <c:pt idx="1192">
                  <c:v>0.18778307922184448</c:v>
                </c:pt>
                <c:pt idx="1193">
                  <c:v>0.18890482932329175</c:v>
                </c:pt>
                <c:pt idx="1194">
                  <c:v>0.18331935815513131</c:v>
                </c:pt>
                <c:pt idx="1195">
                  <c:v>0.13136599864810697</c:v>
                </c:pt>
                <c:pt idx="1196">
                  <c:v>0.19715128280222427</c:v>
                </c:pt>
                <c:pt idx="1197">
                  <c:v>0.18440337106585492</c:v>
                </c:pt>
                <c:pt idx="1198">
                  <c:v>0.16863215807825319</c:v>
                </c:pt>
                <c:pt idx="1199">
                  <c:v>0.18083835579454896</c:v>
                </c:pt>
                <c:pt idx="1200">
                  <c:v>0.16883591748774052</c:v>
                </c:pt>
                <c:pt idx="1201">
                  <c:v>0.17256433144211752</c:v>
                </c:pt>
                <c:pt idx="1202">
                  <c:v>0.21793776750564572</c:v>
                </c:pt>
                <c:pt idx="1203">
                  <c:v>0.1618217751383782</c:v>
                </c:pt>
                <c:pt idx="1204">
                  <c:v>0.18778632767498493</c:v>
                </c:pt>
                <c:pt idx="1205">
                  <c:v>0.19709774758666726</c:v>
                </c:pt>
                <c:pt idx="1206">
                  <c:v>0.17668575607240181</c:v>
                </c:pt>
                <c:pt idx="1207">
                  <c:v>0.16062681935727605</c:v>
                </c:pt>
                <c:pt idx="1208">
                  <c:v>0.17192938365042224</c:v>
                </c:pt>
                <c:pt idx="1209">
                  <c:v>0.19071562215685853</c:v>
                </c:pt>
                <c:pt idx="1210">
                  <c:v>0.24018513038754477</c:v>
                </c:pt>
                <c:pt idx="1211">
                  <c:v>0.18880069814622424</c:v>
                </c:pt>
                <c:pt idx="1212">
                  <c:v>0.22169109433889397</c:v>
                </c:pt>
                <c:pt idx="1213">
                  <c:v>0.23036903887987148</c:v>
                </c:pt>
                <c:pt idx="1214">
                  <c:v>0.21064979955553997</c:v>
                </c:pt>
                <c:pt idx="1215">
                  <c:v>0.20107196830213064</c:v>
                </c:pt>
                <c:pt idx="1216">
                  <c:v>0.21216375008225427</c:v>
                </c:pt>
                <c:pt idx="1217">
                  <c:v>0.22700474783778182</c:v>
                </c:pt>
                <c:pt idx="1218">
                  <c:v>0.21934024058282381</c:v>
                </c:pt>
                <c:pt idx="1219">
                  <c:v>0.244354333728552</c:v>
                </c:pt>
                <c:pt idx="1220">
                  <c:v>0.22480633482337004</c:v>
                </c:pt>
                <c:pt idx="1221">
                  <c:v>0.22669751569628702</c:v>
                </c:pt>
                <c:pt idx="1222">
                  <c:v>0.25260336697101576</c:v>
                </c:pt>
                <c:pt idx="1223">
                  <c:v>0.260136928409338</c:v>
                </c:pt>
                <c:pt idx="1224">
                  <c:v>0.2860920690000055</c:v>
                </c:pt>
                <c:pt idx="1225">
                  <c:v>0.27256015315651899</c:v>
                </c:pt>
                <c:pt idx="1226">
                  <c:v>0.24406792595982552</c:v>
                </c:pt>
                <c:pt idx="1227">
                  <c:v>0.20562223531305798</c:v>
                </c:pt>
                <c:pt idx="1228">
                  <c:v>0.17794973403215419</c:v>
                </c:pt>
                <c:pt idx="1229">
                  <c:v>0.19207162596285368</c:v>
                </c:pt>
                <c:pt idx="1230">
                  <c:v>0.18349643610417848</c:v>
                </c:pt>
                <c:pt idx="1231">
                  <c:v>0.19064729288220425</c:v>
                </c:pt>
                <c:pt idx="1232">
                  <c:v>0.18492930196225657</c:v>
                </c:pt>
                <c:pt idx="1233">
                  <c:v>0.20721716806292526</c:v>
                </c:pt>
                <c:pt idx="1234">
                  <c:v>0.18175321817398077</c:v>
                </c:pt>
                <c:pt idx="1235">
                  <c:v>0.21248009242117399</c:v>
                </c:pt>
                <c:pt idx="1236">
                  <c:v>0.22335764393210397</c:v>
                </c:pt>
                <c:pt idx="1237">
                  <c:v>0.21424373239278799</c:v>
                </c:pt>
                <c:pt idx="1238">
                  <c:v>0.18702428229153151</c:v>
                </c:pt>
                <c:pt idx="1239">
                  <c:v>0.2105755023658275</c:v>
                </c:pt>
                <c:pt idx="1240">
                  <c:v>0.21573375165462499</c:v>
                </c:pt>
                <c:pt idx="1241">
                  <c:v>0.17400282807648199</c:v>
                </c:pt>
                <c:pt idx="1242">
                  <c:v>0.21029245294630527</c:v>
                </c:pt>
                <c:pt idx="1243">
                  <c:v>0.20326027274131753</c:v>
                </c:pt>
                <c:pt idx="1244">
                  <c:v>0.20783904753625382</c:v>
                </c:pt>
                <c:pt idx="1245">
                  <c:v>0.21207309141755099</c:v>
                </c:pt>
                <c:pt idx="1246">
                  <c:v>0.21467598527669926</c:v>
                </c:pt>
                <c:pt idx="1247">
                  <c:v>0.18861490860581398</c:v>
                </c:pt>
                <c:pt idx="1248">
                  <c:v>0.18044907040894037</c:v>
                </c:pt>
                <c:pt idx="1249">
                  <c:v>0.2378381751477715</c:v>
                </c:pt>
                <c:pt idx="1250">
                  <c:v>0.19296101480722425</c:v>
                </c:pt>
                <c:pt idx="1251">
                  <c:v>0.16038861684501188</c:v>
                </c:pt>
                <c:pt idx="1252">
                  <c:v>0.186246683821082</c:v>
                </c:pt>
                <c:pt idx="1253">
                  <c:v>0.17994586750864974</c:v>
                </c:pt>
                <c:pt idx="1254">
                  <c:v>0.17123420163989073</c:v>
                </c:pt>
                <c:pt idx="1255">
                  <c:v>0.15284087881445851</c:v>
                </c:pt>
                <c:pt idx="1256">
                  <c:v>0.14549047313630575</c:v>
                </c:pt>
                <c:pt idx="1257">
                  <c:v>0.16485141590237623</c:v>
                </c:pt>
                <c:pt idx="1258">
                  <c:v>0.1474589565768836</c:v>
                </c:pt>
                <c:pt idx="1259">
                  <c:v>0.18203913047909723</c:v>
                </c:pt>
                <c:pt idx="1260">
                  <c:v>0.14739760011434572</c:v>
                </c:pt>
                <c:pt idx="1261">
                  <c:v>0.15691445488482714</c:v>
                </c:pt>
                <c:pt idx="1262">
                  <c:v>0.17465754225850075</c:v>
                </c:pt>
                <c:pt idx="1263">
                  <c:v>0.15867446362972265</c:v>
                </c:pt>
                <c:pt idx="1264">
                  <c:v>0.16622668411582728</c:v>
                </c:pt>
                <c:pt idx="1265">
                  <c:v>0.17768733203411097</c:v>
                </c:pt>
                <c:pt idx="1266">
                  <c:v>0.17741728480905283</c:v>
                </c:pt>
                <c:pt idx="1267">
                  <c:v>0.17803546041250229</c:v>
                </c:pt>
                <c:pt idx="1268">
                  <c:v>0.14342767372727389</c:v>
                </c:pt>
                <c:pt idx="1269">
                  <c:v>0.18948338739573981</c:v>
                </c:pt>
                <c:pt idx="1270">
                  <c:v>0.1994001828134061</c:v>
                </c:pt>
                <c:pt idx="1271">
                  <c:v>0.22124109044671075</c:v>
                </c:pt>
                <c:pt idx="1272">
                  <c:v>0.201697478070855</c:v>
                </c:pt>
                <c:pt idx="1273">
                  <c:v>0.20915151014924052</c:v>
                </c:pt>
                <c:pt idx="1274">
                  <c:v>0.21318246796727175</c:v>
                </c:pt>
                <c:pt idx="1275">
                  <c:v>0.1963199935853483</c:v>
                </c:pt>
                <c:pt idx="1276">
                  <c:v>0.23114193975925423</c:v>
                </c:pt>
                <c:pt idx="1277">
                  <c:v>0.21110124140977851</c:v>
                </c:pt>
                <c:pt idx="1278">
                  <c:v>0.21620427817106247</c:v>
                </c:pt>
                <c:pt idx="1279">
                  <c:v>0.20676200464367875</c:v>
                </c:pt>
                <c:pt idx="1280">
                  <c:v>0.23173885047435777</c:v>
                </c:pt>
                <c:pt idx="1281">
                  <c:v>0.21895006299018821</c:v>
                </c:pt>
                <c:pt idx="1282">
                  <c:v>0.27080991119146347</c:v>
                </c:pt>
                <c:pt idx="1283">
                  <c:v>0.22711029648780851</c:v>
                </c:pt>
                <c:pt idx="1284">
                  <c:v>0.24129727855324748</c:v>
                </c:pt>
                <c:pt idx="1285">
                  <c:v>0.21993780881166475</c:v>
                </c:pt>
                <c:pt idx="1286">
                  <c:v>0.242715559899807</c:v>
                </c:pt>
                <c:pt idx="1287">
                  <c:v>0.23426171764731424</c:v>
                </c:pt>
                <c:pt idx="1288">
                  <c:v>0.18414439074695116</c:v>
                </c:pt>
                <c:pt idx="1289">
                  <c:v>0.24966361746191951</c:v>
                </c:pt>
                <c:pt idx="1290">
                  <c:v>0.17133941873908051</c:v>
                </c:pt>
                <c:pt idx="1291">
                  <c:v>0.16755167953670025</c:v>
                </c:pt>
                <c:pt idx="1292">
                  <c:v>0.1837440617382527</c:v>
                </c:pt>
                <c:pt idx="1293">
                  <c:v>0.16471431218087676</c:v>
                </c:pt>
                <c:pt idx="1294">
                  <c:v>0.193857116624713</c:v>
                </c:pt>
                <c:pt idx="1295">
                  <c:v>0.14202751405537128</c:v>
                </c:pt>
                <c:pt idx="1296">
                  <c:v>0.1912524066865445</c:v>
                </c:pt>
                <c:pt idx="1297">
                  <c:v>0.20082551427185549</c:v>
                </c:pt>
                <c:pt idx="1298">
                  <c:v>0.19776438549160974</c:v>
                </c:pt>
                <c:pt idx="1299">
                  <c:v>0.15305628441274174</c:v>
                </c:pt>
                <c:pt idx="1300">
                  <c:v>0.19395291060209274</c:v>
                </c:pt>
                <c:pt idx="1301">
                  <c:v>0.16866892389953134</c:v>
                </c:pt>
                <c:pt idx="1302">
                  <c:v>0.19354459829628462</c:v>
                </c:pt>
                <c:pt idx="1303">
                  <c:v>0.15018941089510901</c:v>
                </c:pt>
                <c:pt idx="1304">
                  <c:v>0.15098787471652028</c:v>
                </c:pt>
                <c:pt idx="1305">
                  <c:v>0.16158144176006325</c:v>
                </c:pt>
                <c:pt idx="1306">
                  <c:v>0.16271639615297306</c:v>
                </c:pt>
                <c:pt idx="1307">
                  <c:v>7.8091735020279773E-2</c:v>
                </c:pt>
                <c:pt idx="1308">
                  <c:v>1.7979445867240353E-2</c:v>
                </c:pt>
                <c:pt idx="1309">
                  <c:v>0.13677319185808323</c:v>
                </c:pt>
                <c:pt idx="1310">
                  <c:v>0.18011995777487749</c:v>
                </c:pt>
                <c:pt idx="1311">
                  <c:v>0.17993325926363474</c:v>
                </c:pt>
                <c:pt idx="1312">
                  <c:v>0.20672563835978525</c:v>
                </c:pt>
                <c:pt idx="1313">
                  <c:v>0.18016671389341377</c:v>
                </c:pt>
                <c:pt idx="1314">
                  <c:v>0.15009285882115364</c:v>
                </c:pt>
                <c:pt idx="1315">
                  <c:v>0.18342725001275545</c:v>
                </c:pt>
                <c:pt idx="1316">
                  <c:v>0.16937892138957999</c:v>
                </c:pt>
                <c:pt idx="1317">
                  <c:v>0.18570122309029102</c:v>
                </c:pt>
                <c:pt idx="1318">
                  <c:v>0.17324882932007313</c:v>
                </c:pt>
                <c:pt idx="1319">
                  <c:v>0.17128572985529894</c:v>
                </c:pt>
                <c:pt idx="1320">
                  <c:v>0.17882723920047275</c:v>
                </c:pt>
                <c:pt idx="1321">
                  <c:v>0.18216039985418325</c:v>
                </c:pt>
                <c:pt idx="1322">
                  <c:v>0.16726908460259429</c:v>
                </c:pt>
                <c:pt idx="1323">
                  <c:v>0.16457355022430425</c:v>
                </c:pt>
                <c:pt idx="1324">
                  <c:v>0.15336153656244272</c:v>
                </c:pt>
                <c:pt idx="1325">
                  <c:v>0.18609436228871323</c:v>
                </c:pt>
                <c:pt idx="1326">
                  <c:v>0.12045854958705607</c:v>
                </c:pt>
                <c:pt idx="1327">
                  <c:v>0.13845797977410232</c:v>
                </c:pt>
                <c:pt idx="1328">
                  <c:v>0.10980803519487368</c:v>
                </c:pt>
                <c:pt idx="1329">
                  <c:v>0.11215842864476142</c:v>
                </c:pt>
                <c:pt idx="1330">
                  <c:v>0.16834721714258194</c:v>
                </c:pt>
                <c:pt idx="1331">
                  <c:v>0.16883170604705816</c:v>
                </c:pt>
                <c:pt idx="1332">
                  <c:v>0.17268999293446524</c:v>
                </c:pt>
                <c:pt idx="1333">
                  <c:v>0.17690322548151</c:v>
                </c:pt>
                <c:pt idx="1334">
                  <c:v>0.19785853289067726</c:v>
                </c:pt>
                <c:pt idx="1335">
                  <c:v>0.17247980274260047</c:v>
                </c:pt>
                <c:pt idx="1336">
                  <c:v>0.20464638248085976</c:v>
                </c:pt>
                <c:pt idx="1337">
                  <c:v>0.21836371347308176</c:v>
                </c:pt>
                <c:pt idx="1338">
                  <c:v>0.22463474422693275</c:v>
                </c:pt>
                <c:pt idx="1339">
                  <c:v>0.19548039138317103</c:v>
                </c:pt>
                <c:pt idx="1340">
                  <c:v>0.21994908340275299</c:v>
                </c:pt>
                <c:pt idx="1341">
                  <c:v>0.19939881190657602</c:v>
                </c:pt>
                <c:pt idx="1342">
                  <c:v>0.23929964378476151</c:v>
                </c:pt>
                <c:pt idx="1343">
                  <c:v>0.19093141891062251</c:v>
                </c:pt>
                <c:pt idx="1344">
                  <c:v>0.21682865172624582</c:v>
                </c:pt>
                <c:pt idx="1345">
                  <c:v>0.18934763967990903</c:v>
                </c:pt>
                <c:pt idx="1346">
                  <c:v>0.22074595838785174</c:v>
                </c:pt>
                <c:pt idx="1347">
                  <c:v>0.18027717620134356</c:v>
                </c:pt>
                <c:pt idx="1348">
                  <c:v>0.17651738971471773</c:v>
                </c:pt>
                <c:pt idx="1349">
                  <c:v>0.17397164739668375</c:v>
                </c:pt>
                <c:pt idx="1350">
                  <c:v>0.18828506022691724</c:v>
                </c:pt>
                <c:pt idx="1351">
                  <c:v>0.19678134843707074</c:v>
                </c:pt>
                <c:pt idx="1352">
                  <c:v>0.22807592153549203</c:v>
                </c:pt>
                <c:pt idx="1353">
                  <c:v>0.21699347533285598</c:v>
                </c:pt>
                <c:pt idx="1354">
                  <c:v>0.21638889610767348</c:v>
                </c:pt>
                <c:pt idx="1355">
                  <c:v>0.20056673698127298</c:v>
                </c:pt>
                <c:pt idx="1356">
                  <c:v>0.17718224041163927</c:v>
                </c:pt>
                <c:pt idx="1357">
                  <c:v>0.20034567639231698</c:v>
                </c:pt>
                <c:pt idx="1358">
                  <c:v>0.19538004323840152</c:v>
                </c:pt>
                <c:pt idx="1359">
                  <c:v>0.18048686534166344</c:v>
                </c:pt>
                <c:pt idx="1360">
                  <c:v>0.17880146391689772</c:v>
                </c:pt>
                <c:pt idx="1361">
                  <c:v>0.19703531078994274</c:v>
                </c:pt>
                <c:pt idx="1362">
                  <c:v>0.19835879094898703</c:v>
                </c:pt>
                <c:pt idx="1363">
                  <c:v>0.19690545275807372</c:v>
                </c:pt>
                <c:pt idx="1364">
                  <c:v>0.17680362612009023</c:v>
                </c:pt>
                <c:pt idx="1365">
                  <c:v>0.18103080987930323</c:v>
                </c:pt>
                <c:pt idx="1366">
                  <c:v>0.22859080135822274</c:v>
                </c:pt>
                <c:pt idx="1367">
                  <c:v>0.20550058223307144</c:v>
                </c:pt>
                <c:pt idx="1368">
                  <c:v>0.16078712325543179</c:v>
                </c:pt>
                <c:pt idx="1369">
                  <c:v>0.20493011176586173</c:v>
                </c:pt>
                <c:pt idx="1370">
                  <c:v>0.24939350783824923</c:v>
                </c:pt>
                <c:pt idx="1371">
                  <c:v>0.23296547308564175</c:v>
                </c:pt>
                <c:pt idx="1372">
                  <c:v>0.19463430717587474</c:v>
                </c:pt>
                <c:pt idx="1373">
                  <c:v>0.23811638727784126</c:v>
                </c:pt>
                <c:pt idx="1374">
                  <c:v>0.23845752328634279</c:v>
                </c:pt>
                <c:pt idx="1375">
                  <c:v>0.22478891909122473</c:v>
                </c:pt>
                <c:pt idx="1376">
                  <c:v>0.19352181628346449</c:v>
                </c:pt>
                <c:pt idx="1377">
                  <c:v>0.217290244996548</c:v>
                </c:pt>
                <c:pt idx="1378">
                  <c:v>0.23312234878540047</c:v>
                </c:pt>
                <c:pt idx="1379">
                  <c:v>0.20586146414279924</c:v>
                </c:pt>
                <c:pt idx="1380">
                  <c:v>0.21913354471325902</c:v>
                </c:pt>
                <c:pt idx="1381">
                  <c:v>0.21251858584582811</c:v>
                </c:pt>
                <c:pt idx="1382">
                  <c:v>0.22799196839332575</c:v>
                </c:pt>
                <c:pt idx="1383">
                  <c:v>0.17395880632102509</c:v>
                </c:pt>
                <c:pt idx="1384">
                  <c:v>0.1772096045315264</c:v>
                </c:pt>
                <c:pt idx="1385">
                  <c:v>0.15969365462660778</c:v>
                </c:pt>
                <c:pt idx="1386">
                  <c:v>0.17835653573274612</c:v>
                </c:pt>
                <c:pt idx="1387">
                  <c:v>0.15912741608917724</c:v>
                </c:pt>
                <c:pt idx="1388">
                  <c:v>0.13211481645703332</c:v>
                </c:pt>
                <c:pt idx="1389">
                  <c:v>0.17260818369686606</c:v>
                </c:pt>
                <c:pt idx="1390">
                  <c:v>0.18618008494377122</c:v>
                </c:pt>
                <c:pt idx="1391">
                  <c:v>0.20012830570340173</c:v>
                </c:pt>
                <c:pt idx="1392">
                  <c:v>0.19879250600934051</c:v>
                </c:pt>
                <c:pt idx="1393">
                  <c:v>0.19228636473417265</c:v>
                </c:pt>
                <c:pt idx="1394">
                  <c:v>0.1994541864842175</c:v>
                </c:pt>
                <c:pt idx="1395">
                  <c:v>0.2119770385324955</c:v>
                </c:pt>
                <c:pt idx="1396">
                  <c:v>0.20931778848171223</c:v>
                </c:pt>
                <c:pt idx="1397">
                  <c:v>0.21756427362561226</c:v>
                </c:pt>
                <c:pt idx="1398">
                  <c:v>0.23256201297044748</c:v>
                </c:pt>
                <c:pt idx="1399">
                  <c:v>0.20479833334684397</c:v>
                </c:pt>
                <c:pt idx="1400">
                  <c:v>0.21727467887103546</c:v>
                </c:pt>
                <c:pt idx="1401">
                  <c:v>0.18982024677097797</c:v>
                </c:pt>
                <c:pt idx="1402">
                  <c:v>0.1946478523314</c:v>
                </c:pt>
                <c:pt idx="1403">
                  <c:v>0.20126591809093958</c:v>
                </c:pt>
                <c:pt idx="1404">
                  <c:v>0.16957472357898962</c:v>
                </c:pt>
                <c:pt idx="1405">
                  <c:v>0.17023825552314514</c:v>
                </c:pt>
                <c:pt idx="1406">
                  <c:v>0.14610516373068094</c:v>
                </c:pt>
                <c:pt idx="1407">
                  <c:v>0.10786803252995028</c:v>
                </c:pt>
                <c:pt idx="1408">
                  <c:v>4.2702565900981426E-2</c:v>
                </c:pt>
                <c:pt idx="1409">
                  <c:v>0.17017520032823091</c:v>
                </c:pt>
                <c:pt idx="1410">
                  <c:v>0.20378011465072626</c:v>
                </c:pt>
                <c:pt idx="1411">
                  <c:v>0.18550781905651093</c:v>
                </c:pt>
                <c:pt idx="1412">
                  <c:v>0.17601700685918342</c:v>
                </c:pt>
                <c:pt idx="1413">
                  <c:v>0.20453214086592225</c:v>
                </c:pt>
                <c:pt idx="1414">
                  <c:v>0.21568238362669925</c:v>
                </c:pt>
                <c:pt idx="1415">
                  <c:v>0.21546464785933525</c:v>
                </c:pt>
                <c:pt idx="1416">
                  <c:v>0.189945613965392</c:v>
                </c:pt>
                <c:pt idx="1417">
                  <c:v>0.19773378781974313</c:v>
                </c:pt>
                <c:pt idx="1418">
                  <c:v>0.18480290658772008</c:v>
                </c:pt>
                <c:pt idx="1419">
                  <c:v>0.18353105708956727</c:v>
                </c:pt>
                <c:pt idx="1420">
                  <c:v>0.19378979131579399</c:v>
                </c:pt>
                <c:pt idx="1421">
                  <c:v>0.1933976616710425</c:v>
                </c:pt>
                <c:pt idx="1422">
                  <c:v>0.20784823596477525</c:v>
                </c:pt>
                <c:pt idx="1423">
                  <c:v>0.18810785003006475</c:v>
                </c:pt>
                <c:pt idx="1424">
                  <c:v>0.20721550658345228</c:v>
                </c:pt>
                <c:pt idx="1425">
                  <c:v>0.173936206847429</c:v>
                </c:pt>
                <c:pt idx="1426">
                  <c:v>0.19959204643964765</c:v>
                </c:pt>
                <c:pt idx="1427">
                  <c:v>0.21227194368839275</c:v>
                </c:pt>
                <c:pt idx="1428">
                  <c:v>0.22222653403878198</c:v>
                </c:pt>
                <c:pt idx="1429">
                  <c:v>0.24789070338010774</c:v>
                </c:pt>
                <c:pt idx="1430">
                  <c:v>0.16309168748557545</c:v>
                </c:pt>
                <c:pt idx="1431">
                  <c:v>0.1701108533889055</c:v>
                </c:pt>
                <c:pt idx="1432">
                  <c:v>0.17165393009781799</c:v>
                </c:pt>
                <c:pt idx="1433">
                  <c:v>0.13033738173544415</c:v>
                </c:pt>
                <c:pt idx="1434">
                  <c:v>0.12077031098306171</c:v>
                </c:pt>
                <c:pt idx="1435">
                  <c:v>0.16388177499175055</c:v>
                </c:pt>
                <c:pt idx="1436">
                  <c:v>0.15100535377860075</c:v>
                </c:pt>
                <c:pt idx="1437">
                  <c:v>0.18519103527069075</c:v>
                </c:pt>
                <c:pt idx="1438">
                  <c:v>0.16226797644048938</c:v>
                </c:pt>
                <c:pt idx="1439">
                  <c:v>0.16875910013914103</c:v>
                </c:pt>
                <c:pt idx="1440">
                  <c:v>0.15034928359091274</c:v>
                </c:pt>
                <c:pt idx="1441">
                  <c:v>0.16888125427067271</c:v>
                </c:pt>
                <c:pt idx="1442">
                  <c:v>0.15304977074265477</c:v>
                </c:pt>
                <c:pt idx="1443">
                  <c:v>9.9096590653061881E-2</c:v>
                </c:pt>
                <c:pt idx="1444">
                  <c:v>9.191029610519777E-2</c:v>
                </c:pt>
                <c:pt idx="1445">
                  <c:v>0.16027547232806674</c:v>
                </c:pt>
                <c:pt idx="1446">
                  <c:v>0.18375558033585551</c:v>
                </c:pt>
                <c:pt idx="1447">
                  <c:v>0.14294889196753496</c:v>
                </c:pt>
                <c:pt idx="1448">
                  <c:v>6.6476577427238115E-2</c:v>
                </c:pt>
                <c:pt idx="1449">
                  <c:v>0.11002623813692489</c:v>
                </c:pt>
                <c:pt idx="1450">
                  <c:v>0.13879400677979012</c:v>
                </c:pt>
                <c:pt idx="1451">
                  <c:v>0.15025278180837623</c:v>
                </c:pt>
                <c:pt idx="1452">
                  <c:v>0.18492564931511898</c:v>
                </c:pt>
                <c:pt idx="1453">
                  <c:v>0.18520898371934874</c:v>
                </c:pt>
                <c:pt idx="1454">
                  <c:v>0.20074141398072248</c:v>
                </c:pt>
                <c:pt idx="1455">
                  <c:v>0.19390194863080978</c:v>
                </c:pt>
                <c:pt idx="1456">
                  <c:v>0.17759455926716325</c:v>
                </c:pt>
                <c:pt idx="1457">
                  <c:v>0.16957349143922326</c:v>
                </c:pt>
                <c:pt idx="1458">
                  <c:v>0.17951126769185102</c:v>
                </c:pt>
                <c:pt idx="1459">
                  <c:v>0.17408936470747</c:v>
                </c:pt>
                <c:pt idx="1460">
                  <c:v>0.18553008884191491</c:v>
                </c:pt>
                <c:pt idx="1461">
                  <c:v>0.17688610590994375</c:v>
                </c:pt>
                <c:pt idx="1462">
                  <c:v>0.19927141256630387</c:v>
                </c:pt>
                <c:pt idx="1463">
                  <c:v>0.20536318235099324</c:v>
                </c:pt>
                <c:pt idx="1464">
                  <c:v>0.18753749690949928</c:v>
                </c:pt>
                <c:pt idx="1465">
                  <c:v>0.18266543932259099</c:v>
                </c:pt>
                <c:pt idx="1466">
                  <c:v>0.19552775844931625</c:v>
                </c:pt>
                <c:pt idx="1467">
                  <c:v>0.15713702421635378</c:v>
                </c:pt>
                <c:pt idx="1468">
                  <c:v>0.10587812308222047</c:v>
                </c:pt>
                <c:pt idx="1469">
                  <c:v>0.17107360996305954</c:v>
                </c:pt>
                <c:pt idx="1470">
                  <c:v>0.22617292776703851</c:v>
                </c:pt>
                <c:pt idx="1471">
                  <c:v>0.22048171237111075</c:v>
                </c:pt>
                <c:pt idx="1472">
                  <c:v>0.21460502967238426</c:v>
                </c:pt>
                <c:pt idx="1473">
                  <c:v>0.21183517575263974</c:v>
                </c:pt>
                <c:pt idx="1474">
                  <c:v>0.22124956920743</c:v>
                </c:pt>
                <c:pt idx="1475">
                  <c:v>0.17071955557912585</c:v>
                </c:pt>
                <c:pt idx="1476">
                  <c:v>0.18580929934978474</c:v>
                </c:pt>
                <c:pt idx="1477">
                  <c:v>0.20736595802009106</c:v>
                </c:pt>
                <c:pt idx="1478">
                  <c:v>0.19136456027626975</c:v>
                </c:pt>
                <c:pt idx="1479">
                  <c:v>0.19307932816445827</c:v>
                </c:pt>
                <c:pt idx="1480">
                  <c:v>0.18641279637813563</c:v>
                </c:pt>
                <c:pt idx="1481">
                  <c:v>0.20495551452040675</c:v>
                </c:pt>
                <c:pt idx="1482">
                  <c:v>0.25611432641744625</c:v>
                </c:pt>
                <c:pt idx="1483">
                  <c:v>0.22145728394389153</c:v>
                </c:pt>
                <c:pt idx="1484">
                  <c:v>0.20535258203744877</c:v>
                </c:pt>
                <c:pt idx="1485">
                  <c:v>0.18472814932465564</c:v>
                </c:pt>
                <c:pt idx="1486">
                  <c:v>0.20187880285084275</c:v>
                </c:pt>
                <c:pt idx="1487">
                  <c:v>0.15744345635175708</c:v>
                </c:pt>
                <c:pt idx="1488">
                  <c:v>0.13412295002490288</c:v>
                </c:pt>
                <c:pt idx="1489">
                  <c:v>0.16805575788021093</c:v>
                </c:pt>
                <c:pt idx="1490">
                  <c:v>0.20590626820921903</c:v>
                </c:pt>
                <c:pt idx="1491">
                  <c:v>0.22984017804265022</c:v>
                </c:pt>
                <c:pt idx="1492">
                  <c:v>0.23454883694648748</c:v>
                </c:pt>
                <c:pt idx="1493">
                  <c:v>0.24964166432619098</c:v>
                </c:pt>
                <c:pt idx="1494">
                  <c:v>0.22942798957228677</c:v>
                </c:pt>
                <c:pt idx="1495">
                  <c:v>0.24022467434406247</c:v>
                </c:pt>
                <c:pt idx="1496">
                  <c:v>0.19533328153193003</c:v>
                </c:pt>
                <c:pt idx="1497">
                  <c:v>0.25177815929055203</c:v>
                </c:pt>
                <c:pt idx="1498">
                  <c:v>0.251232258975506</c:v>
                </c:pt>
                <c:pt idx="1499">
                  <c:v>0.21725030988454799</c:v>
                </c:pt>
                <c:pt idx="1500">
                  <c:v>0.23315728828310994</c:v>
                </c:pt>
                <c:pt idx="1501">
                  <c:v>0.25047560781240452</c:v>
                </c:pt>
                <c:pt idx="1502">
                  <c:v>0.28484854102134727</c:v>
                </c:pt>
                <c:pt idx="1503">
                  <c:v>0.22644201293587674</c:v>
                </c:pt>
                <c:pt idx="1504">
                  <c:v>0.24356501922011398</c:v>
                </c:pt>
                <c:pt idx="1505">
                  <c:v>0.19715154170989974</c:v>
                </c:pt>
                <c:pt idx="1506">
                  <c:v>0.18956387229263788</c:v>
                </c:pt>
                <c:pt idx="1507">
                  <c:v>0.14290515333414075</c:v>
                </c:pt>
                <c:pt idx="1508">
                  <c:v>7.7582951169461026E-2</c:v>
                </c:pt>
                <c:pt idx="1509">
                  <c:v>0.13436034857295437</c:v>
                </c:pt>
                <c:pt idx="1510">
                  <c:v>0.19290415197610877</c:v>
                </c:pt>
                <c:pt idx="1511">
                  <c:v>0.18533921428024799</c:v>
                </c:pt>
                <c:pt idx="1512">
                  <c:v>0.19396637752652152</c:v>
                </c:pt>
                <c:pt idx="1513">
                  <c:v>0.18597658164799225</c:v>
                </c:pt>
                <c:pt idx="1514">
                  <c:v>0.19159500859677786</c:v>
                </c:pt>
                <c:pt idx="1515">
                  <c:v>0.18512466549873335</c:v>
                </c:pt>
                <c:pt idx="1516">
                  <c:v>0.179949551820755</c:v>
                </c:pt>
                <c:pt idx="1517">
                  <c:v>0.218918712809682</c:v>
                </c:pt>
                <c:pt idx="1518">
                  <c:v>0.24591919966042025</c:v>
                </c:pt>
                <c:pt idx="1519">
                  <c:v>0.20802692323923128</c:v>
                </c:pt>
                <c:pt idx="1520">
                  <c:v>0.1646204236894844</c:v>
                </c:pt>
                <c:pt idx="1521">
                  <c:v>0.21806691959500296</c:v>
                </c:pt>
                <c:pt idx="1522">
                  <c:v>0.19716682657599457</c:v>
                </c:pt>
                <c:pt idx="1523">
                  <c:v>0.19246845506131649</c:v>
                </c:pt>
                <c:pt idx="1524">
                  <c:v>0.17933220602571967</c:v>
                </c:pt>
                <c:pt idx="1525">
                  <c:v>0.20269887521862975</c:v>
                </c:pt>
                <c:pt idx="1526">
                  <c:v>0.20677086338400852</c:v>
                </c:pt>
                <c:pt idx="1527">
                  <c:v>0.12361515290103849</c:v>
                </c:pt>
                <c:pt idx="1528">
                  <c:v>8.4871185943484376E-2</c:v>
                </c:pt>
                <c:pt idx="1529">
                  <c:v>0.12001035036519166</c:v>
                </c:pt>
                <c:pt idx="1530">
                  <c:v>0.23267322033643723</c:v>
                </c:pt>
                <c:pt idx="1531">
                  <c:v>0.18035210669040691</c:v>
                </c:pt>
                <c:pt idx="1532">
                  <c:v>0.20578196272254001</c:v>
                </c:pt>
                <c:pt idx="1533">
                  <c:v>0.22109572216868401</c:v>
                </c:pt>
                <c:pt idx="1534">
                  <c:v>0.191272968426347</c:v>
                </c:pt>
                <c:pt idx="1535">
                  <c:v>0.24165428988635537</c:v>
                </c:pt>
                <c:pt idx="1536">
                  <c:v>0.19265560805797574</c:v>
                </c:pt>
                <c:pt idx="1537">
                  <c:v>0.23766706883907301</c:v>
                </c:pt>
                <c:pt idx="1538">
                  <c:v>0.18469694443047058</c:v>
                </c:pt>
                <c:pt idx="1539">
                  <c:v>0.24525177292525752</c:v>
                </c:pt>
                <c:pt idx="1540">
                  <c:v>0.17924688756465917</c:v>
                </c:pt>
                <c:pt idx="1541">
                  <c:v>0.22465021349489717</c:v>
                </c:pt>
                <c:pt idx="1542">
                  <c:v>0.25270415470004076</c:v>
                </c:pt>
                <c:pt idx="1543">
                  <c:v>0.22351533174514801</c:v>
                </c:pt>
                <c:pt idx="1544">
                  <c:v>0.22449331916868676</c:v>
                </c:pt>
                <c:pt idx="1545">
                  <c:v>0.19940460473299026</c:v>
                </c:pt>
                <c:pt idx="1546">
                  <c:v>0.20394812896847725</c:v>
                </c:pt>
                <c:pt idx="1547">
                  <c:v>0.13691328838467612</c:v>
                </c:pt>
                <c:pt idx="1548">
                  <c:v>0.14952393807470815</c:v>
                </c:pt>
                <c:pt idx="1549">
                  <c:v>0.1857100874185561</c:v>
                </c:pt>
                <c:pt idx="1550">
                  <c:v>0.24216264113783825</c:v>
                </c:pt>
                <c:pt idx="1551">
                  <c:v>0.21207940578460699</c:v>
                </c:pt>
                <c:pt idx="1552">
                  <c:v>0.21483228728175174</c:v>
                </c:pt>
                <c:pt idx="1553">
                  <c:v>0.23530023172497749</c:v>
                </c:pt>
                <c:pt idx="1554">
                  <c:v>0.26879370957613002</c:v>
                </c:pt>
                <c:pt idx="1555">
                  <c:v>0.22295458242297178</c:v>
                </c:pt>
                <c:pt idx="1556">
                  <c:v>0.23634002730250375</c:v>
                </c:pt>
                <c:pt idx="1557">
                  <c:v>0.20849391445517546</c:v>
                </c:pt>
                <c:pt idx="1558">
                  <c:v>0.26313237845897675</c:v>
                </c:pt>
                <c:pt idx="1559">
                  <c:v>0.26158931851387024</c:v>
                </c:pt>
                <c:pt idx="1560">
                  <c:v>0.23745133355259876</c:v>
                </c:pt>
                <c:pt idx="1561">
                  <c:v>0.23266443610191323</c:v>
                </c:pt>
                <c:pt idx="1562">
                  <c:v>0.28788335621356953</c:v>
                </c:pt>
                <c:pt idx="1563">
                  <c:v>0.28185248374938948</c:v>
                </c:pt>
                <c:pt idx="1564">
                  <c:v>0.28500179201364501</c:v>
                </c:pt>
                <c:pt idx="1565">
                  <c:v>0.27401713654398924</c:v>
                </c:pt>
                <c:pt idx="1566">
                  <c:v>0.30313361436128627</c:v>
                </c:pt>
                <c:pt idx="1567">
                  <c:v>0.28043245524168026</c:v>
                </c:pt>
                <c:pt idx="1568">
                  <c:v>0.26594244688749313</c:v>
                </c:pt>
                <c:pt idx="1569">
                  <c:v>0.30313635617494572</c:v>
                </c:pt>
                <c:pt idx="1570">
                  <c:v>0.19786790013313274</c:v>
                </c:pt>
                <c:pt idx="1571">
                  <c:v>0.18743944913148874</c:v>
                </c:pt>
                <c:pt idx="1572">
                  <c:v>0.18553855456411852</c:v>
                </c:pt>
                <c:pt idx="1573">
                  <c:v>0.18498796038329623</c:v>
                </c:pt>
                <c:pt idx="1574">
                  <c:v>0.17767171561717995</c:v>
                </c:pt>
                <c:pt idx="1575">
                  <c:v>0.19218873791396607</c:v>
                </c:pt>
                <c:pt idx="1576">
                  <c:v>0.18298370204865932</c:v>
                </c:pt>
                <c:pt idx="1577">
                  <c:v>0.19638931006193175</c:v>
                </c:pt>
                <c:pt idx="1578">
                  <c:v>0.17075333185493946</c:v>
                </c:pt>
                <c:pt idx="1579">
                  <c:v>0.18002811446785952</c:v>
                </c:pt>
                <c:pt idx="1580">
                  <c:v>0.17212251015007474</c:v>
                </c:pt>
                <c:pt idx="1581">
                  <c:v>0.19863268546760049</c:v>
                </c:pt>
                <c:pt idx="1582">
                  <c:v>0.20749681629240505</c:v>
                </c:pt>
                <c:pt idx="1583">
                  <c:v>0.16123683191835875</c:v>
                </c:pt>
                <c:pt idx="1584">
                  <c:v>0.19169274717569373</c:v>
                </c:pt>
                <c:pt idx="1585">
                  <c:v>0.18624981492757775</c:v>
                </c:pt>
                <c:pt idx="1586">
                  <c:v>0.18403916805982576</c:v>
                </c:pt>
                <c:pt idx="1587">
                  <c:v>0.13394610024988657</c:v>
                </c:pt>
                <c:pt idx="1588">
                  <c:v>0.10319611057639111</c:v>
                </c:pt>
                <c:pt idx="1589">
                  <c:v>0.14740026742219942</c:v>
                </c:pt>
                <c:pt idx="1590">
                  <c:v>0.17131502367556095</c:v>
                </c:pt>
                <c:pt idx="1591">
                  <c:v>0.15783794783055771</c:v>
                </c:pt>
                <c:pt idx="1592">
                  <c:v>0.15928508527576937</c:v>
                </c:pt>
                <c:pt idx="1593">
                  <c:v>0.16318792849779118</c:v>
                </c:pt>
                <c:pt idx="1594">
                  <c:v>0.14700146880932158</c:v>
                </c:pt>
                <c:pt idx="1595">
                  <c:v>0.21458150073885898</c:v>
                </c:pt>
                <c:pt idx="1596">
                  <c:v>0.14925072155892871</c:v>
                </c:pt>
                <c:pt idx="1597">
                  <c:v>0.19202647358179098</c:v>
                </c:pt>
                <c:pt idx="1598">
                  <c:v>0.16623405367136002</c:v>
                </c:pt>
                <c:pt idx="1599">
                  <c:v>0.19163832627236874</c:v>
                </c:pt>
                <c:pt idx="1600">
                  <c:v>0.16892400011420228</c:v>
                </c:pt>
                <c:pt idx="1601">
                  <c:v>0.16491219401359575</c:v>
                </c:pt>
                <c:pt idx="1602">
                  <c:v>0.19760988280177127</c:v>
                </c:pt>
                <c:pt idx="1603">
                  <c:v>0.18771338090300549</c:v>
                </c:pt>
                <c:pt idx="1604">
                  <c:v>0.19579209014773402</c:v>
                </c:pt>
                <c:pt idx="1605">
                  <c:v>0.13252354972064492</c:v>
                </c:pt>
                <c:pt idx="1606">
                  <c:v>0.18522366508841498</c:v>
                </c:pt>
                <c:pt idx="1607">
                  <c:v>0.1774822641164065</c:v>
                </c:pt>
                <c:pt idx="1608">
                  <c:v>0.11242798576131471</c:v>
                </c:pt>
                <c:pt idx="1609">
                  <c:v>0.16768385842442515</c:v>
                </c:pt>
                <c:pt idx="1610">
                  <c:v>0.17279233410954475</c:v>
                </c:pt>
                <c:pt idx="1611">
                  <c:v>0.15562553144991392</c:v>
                </c:pt>
                <c:pt idx="1612">
                  <c:v>0.17432395555079003</c:v>
                </c:pt>
                <c:pt idx="1613">
                  <c:v>0.20606053434312355</c:v>
                </c:pt>
                <c:pt idx="1614">
                  <c:v>0.21208658814430226</c:v>
                </c:pt>
                <c:pt idx="1615">
                  <c:v>0.18662719801068312</c:v>
                </c:pt>
                <c:pt idx="1616">
                  <c:v>0.1558863259851932</c:v>
                </c:pt>
                <c:pt idx="1617">
                  <c:v>0.1825823672115805</c:v>
                </c:pt>
                <c:pt idx="1618">
                  <c:v>0.18868240341544149</c:v>
                </c:pt>
                <c:pt idx="1619">
                  <c:v>0.16064663976430893</c:v>
                </c:pt>
                <c:pt idx="1620">
                  <c:v>0.1692039016634225</c:v>
                </c:pt>
                <c:pt idx="1621">
                  <c:v>0.15185580123215919</c:v>
                </c:pt>
                <c:pt idx="1622">
                  <c:v>0.17593465186655532</c:v>
                </c:pt>
                <c:pt idx="1623">
                  <c:v>0.14304573507979509</c:v>
                </c:pt>
                <c:pt idx="1624">
                  <c:v>0.18665078841149799</c:v>
                </c:pt>
                <c:pt idx="1625">
                  <c:v>0.15421355608850715</c:v>
                </c:pt>
                <c:pt idx="1626">
                  <c:v>0.20608638785779498</c:v>
                </c:pt>
                <c:pt idx="1627">
                  <c:v>0.1403798591345547</c:v>
                </c:pt>
                <c:pt idx="1628">
                  <c:v>0.16395318135619164</c:v>
                </c:pt>
                <c:pt idx="1629">
                  <c:v>0.19075387530028801</c:v>
                </c:pt>
                <c:pt idx="1630">
                  <c:v>0.21053838729858401</c:v>
                </c:pt>
                <c:pt idx="1631">
                  <c:v>0.19168421998620047</c:v>
                </c:pt>
                <c:pt idx="1632">
                  <c:v>0.20922860689461226</c:v>
                </c:pt>
                <c:pt idx="1633">
                  <c:v>0.21025346964597674</c:v>
                </c:pt>
                <c:pt idx="1634">
                  <c:v>0.18220890127122399</c:v>
                </c:pt>
                <c:pt idx="1635">
                  <c:v>0.23658705502748473</c:v>
                </c:pt>
                <c:pt idx="1636">
                  <c:v>0.19717385992407799</c:v>
                </c:pt>
                <c:pt idx="1637">
                  <c:v>0.22444835677742925</c:v>
                </c:pt>
                <c:pt idx="1638">
                  <c:v>0.19436261057853699</c:v>
                </c:pt>
                <c:pt idx="1639">
                  <c:v>0.19949222356080998</c:v>
                </c:pt>
                <c:pt idx="1640">
                  <c:v>0.17497461475431925</c:v>
                </c:pt>
                <c:pt idx="1641">
                  <c:v>0.20756638422608376</c:v>
                </c:pt>
                <c:pt idx="1642">
                  <c:v>0.2176899835467335</c:v>
                </c:pt>
                <c:pt idx="1643">
                  <c:v>0.20311777293682098</c:v>
                </c:pt>
                <c:pt idx="1644">
                  <c:v>0.14783856458961953</c:v>
                </c:pt>
                <c:pt idx="1645">
                  <c:v>0.13590422086417672</c:v>
                </c:pt>
                <c:pt idx="1646">
                  <c:v>0.15328916534781464</c:v>
                </c:pt>
                <c:pt idx="1647">
                  <c:v>0.15662631951272482</c:v>
                </c:pt>
                <c:pt idx="1648">
                  <c:v>0.11497833486646418</c:v>
                </c:pt>
                <c:pt idx="1649">
                  <c:v>0.15955166611820448</c:v>
                </c:pt>
                <c:pt idx="1650">
                  <c:v>0.20354440808296226</c:v>
                </c:pt>
                <c:pt idx="1651">
                  <c:v>0.20314128510653975</c:v>
                </c:pt>
                <c:pt idx="1652">
                  <c:v>0.19498923607170596</c:v>
                </c:pt>
                <c:pt idx="1653">
                  <c:v>0.19950042292475723</c:v>
                </c:pt>
                <c:pt idx="1654">
                  <c:v>0.18069705180823803</c:v>
                </c:pt>
                <c:pt idx="1655">
                  <c:v>0.20992541126906883</c:v>
                </c:pt>
                <c:pt idx="1656">
                  <c:v>0.20534571260213874</c:v>
                </c:pt>
                <c:pt idx="1657">
                  <c:v>0.220177162438631</c:v>
                </c:pt>
                <c:pt idx="1658">
                  <c:v>0.20423928275704373</c:v>
                </c:pt>
                <c:pt idx="1659">
                  <c:v>0.18120392225682724</c:v>
                </c:pt>
                <c:pt idx="1660">
                  <c:v>0.18202056363224972</c:v>
                </c:pt>
                <c:pt idx="1661">
                  <c:v>0.2057982198894025</c:v>
                </c:pt>
                <c:pt idx="1662">
                  <c:v>0.19855942577123648</c:v>
                </c:pt>
                <c:pt idx="1663">
                  <c:v>0.14939425326883793</c:v>
                </c:pt>
                <c:pt idx="1664">
                  <c:v>0.178929878398776</c:v>
                </c:pt>
                <c:pt idx="1665">
                  <c:v>0.17467176169157028</c:v>
                </c:pt>
                <c:pt idx="1666">
                  <c:v>0.21102614887058727</c:v>
                </c:pt>
                <c:pt idx="1667">
                  <c:v>0.18482320755720175</c:v>
                </c:pt>
                <c:pt idx="1668">
                  <c:v>0.20784158259630198</c:v>
                </c:pt>
                <c:pt idx="1669">
                  <c:v>0.20495638251304626</c:v>
                </c:pt>
                <c:pt idx="1670">
                  <c:v>0.19459490850567804</c:v>
                </c:pt>
                <c:pt idx="1671">
                  <c:v>0.16419369541108611</c:v>
                </c:pt>
                <c:pt idx="1672">
                  <c:v>0.16969677712768313</c:v>
                </c:pt>
                <c:pt idx="1673">
                  <c:v>0.207872809842229</c:v>
                </c:pt>
                <c:pt idx="1674">
                  <c:v>0.22266045212745678</c:v>
                </c:pt>
                <c:pt idx="1675">
                  <c:v>0.23127634450793277</c:v>
                </c:pt>
                <c:pt idx="1676">
                  <c:v>0.2133030332624915</c:v>
                </c:pt>
                <c:pt idx="1677">
                  <c:v>0.22181350365281099</c:v>
                </c:pt>
                <c:pt idx="1678">
                  <c:v>0.23162483423948299</c:v>
                </c:pt>
                <c:pt idx="1679">
                  <c:v>0.20177585072815424</c:v>
                </c:pt>
                <c:pt idx="1680">
                  <c:v>0.22057872451841842</c:v>
                </c:pt>
                <c:pt idx="1681">
                  <c:v>0.20582988858222948</c:v>
                </c:pt>
                <c:pt idx="1682">
                  <c:v>0.2192245442420245</c:v>
                </c:pt>
                <c:pt idx="1683">
                  <c:v>0.20510561950504785</c:v>
                </c:pt>
                <c:pt idx="1684">
                  <c:v>0.21701194345951075</c:v>
                </c:pt>
                <c:pt idx="1685">
                  <c:v>0.15703060291707538</c:v>
                </c:pt>
                <c:pt idx="1686">
                  <c:v>0.22628780454397202</c:v>
                </c:pt>
                <c:pt idx="1687">
                  <c:v>0.18210933901718834</c:v>
                </c:pt>
                <c:pt idx="1688">
                  <c:v>0.13292750250548127</c:v>
                </c:pt>
                <c:pt idx="1689">
                  <c:v>0.22331305593252176</c:v>
                </c:pt>
                <c:pt idx="1690">
                  <c:v>0.2000622265040875</c:v>
                </c:pt>
                <c:pt idx="1691">
                  <c:v>0.19150924682617199</c:v>
                </c:pt>
                <c:pt idx="1692">
                  <c:v>0.20727823115885249</c:v>
                </c:pt>
                <c:pt idx="1693">
                  <c:v>0.20385695621371258</c:v>
                </c:pt>
                <c:pt idx="1694">
                  <c:v>0.20122545212507245</c:v>
                </c:pt>
                <c:pt idx="1695">
                  <c:v>0.22128257900476472</c:v>
                </c:pt>
                <c:pt idx="1696">
                  <c:v>0.16059160605072992</c:v>
                </c:pt>
                <c:pt idx="1697">
                  <c:v>0.16030886769294725</c:v>
                </c:pt>
                <c:pt idx="1698">
                  <c:v>0.18352275714278224</c:v>
                </c:pt>
                <c:pt idx="1699">
                  <c:v>0.1486637750640509</c:v>
                </c:pt>
                <c:pt idx="1700">
                  <c:v>0.20216396450996399</c:v>
                </c:pt>
                <c:pt idx="1701">
                  <c:v>0.14635211415588839</c:v>
                </c:pt>
                <c:pt idx="1702">
                  <c:v>0.20534642785787602</c:v>
                </c:pt>
                <c:pt idx="1703">
                  <c:v>0.15858653932809841</c:v>
                </c:pt>
                <c:pt idx="1704">
                  <c:v>0.16560545191168768</c:v>
                </c:pt>
                <c:pt idx="1705">
                  <c:v>9.048328502103678E-2</c:v>
                </c:pt>
                <c:pt idx="1706">
                  <c:v>0.15886755846440792</c:v>
                </c:pt>
                <c:pt idx="1707">
                  <c:v>0.17559795081615451</c:v>
                </c:pt>
                <c:pt idx="1708">
                  <c:v>8.9111512526869677E-2</c:v>
                </c:pt>
                <c:pt idx="1709">
                  <c:v>0.17491579288616771</c:v>
                </c:pt>
                <c:pt idx="1710">
                  <c:v>0.16146826557815075</c:v>
                </c:pt>
                <c:pt idx="1711">
                  <c:v>0.20679113268852248</c:v>
                </c:pt>
                <c:pt idx="1712">
                  <c:v>0.18799668923020349</c:v>
                </c:pt>
                <c:pt idx="1713">
                  <c:v>0.20741737261414525</c:v>
                </c:pt>
                <c:pt idx="1714">
                  <c:v>0.18989704735577123</c:v>
                </c:pt>
                <c:pt idx="1715">
                  <c:v>0.20203509368002426</c:v>
                </c:pt>
                <c:pt idx="1716">
                  <c:v>0.19382771477103217</c:v>
                </c:pt>
                <c:pt idx="1717">
                  <c:v>0.18412565812468501</c:v>
                </c:pt>
                <c:pt idx="1718">
                  <c:v>0.1688011698424815</c:v>
                </c:pt>
                <c:pt idx="1719">
                  <c:v>0.15706012211740022</c:v>
                </c:pt>
                <c:pt idx="1720">
                  <c:v>0.18319690972566602</c:v>
                </c:pt>
                <c:pt idx="1721">
                  <c:v>0.18133323639631274</c:v>
                </c:pt>
                <c:pt idx="1722">
                  <c:v>0.1866477243602275</c:v>
                </c:pt>
                <c:pt idx="1723">
                  <c:v>0.17498621530830882</c:v>
                </c:pt>
                <c:pt idx="1724">
                  <c:v>0.16891355067491545</c:v>
                </c:pt>
                <c:pt idx="1725">
                  <c:v>0.17494049668312062</c:v>
                </c:pt>
                <c:pt idx="1726">
                  <c:v>0.15529619157314301</c:v>
                </c:pt>
                <c:pt idx="1727">
                  <c:v>0.1371500995010137</c:v>
                </c:pt>
                <c:pt idx="1728">
                  <c:v>8.1341636832803418E-2</c:v>
                </c:pt>
                <c:pt idx="1729">
                  <c:v>0.16069982387125478</c:v>
                </c:pt>
                <c:pt idx="1730">
                  <c:v>0.18279328197240849</c:v>
                </c:pt>
                <c:pt idx="1731">
                  <c:v>0.17281571589410299</c:v>
                </c:pt>
                <c:pt idx="1732">
                  <c:v>0.20761310122907151</c:v>
                </c:pt>
                <c:pt idx="1733">
                  <c:v>0.17930564656853698</c:v>
                </c:pt>
                <c:pt idx="1734">
                  <c:v>0.20162903517484682</c:v>
                </c:pt>
                <c:pt idx="1735">
                  <c:v>0.14733156096190239</c:v>
                </c:pt>
                <c:pt idx="1736">
                  <c:v>0.1631132867187261</c:v>
                </c:pt>
                <c:pt idx="1737">
                  <c:v>0.18068887200206543</c:v>
                </c:pt>
                <c:pt idx="1738">
                  <c:v>0.19411001913249487</c:v>
                </c:pt>
                <c:pt idx="1739">
                  <c:v>0.14570851530879739</c:v>
                </c:pt>
                <c:pt idx="1740">
                  <c:v>0.17149300128221526</c:v>
                </c:pt>
                <c:pt idx="1741">
                  <c:v>0.16036387532949459</c:v>
                </c:pt>
                <c:pt idx="1742">
                  <c:v>0.1641533058136703</c:v>
                </c:pt>
                <c:pt idx="1743">
                  <c:v>0.13011232390999794</c:v>
                </c:pt>
                <c:pt idx="1744">
                  <c:v>0.14597886614501471</c:v>
                </c:pt>
                <c:pt idx="1745">
                  <c:v>0.12110170908272273</c:v>
                </c:pt>
                <c:pt idx="1746">
                  <c:v>0.13107104413211337</c:v>
                </c:pt>
                <c:pt idx="1747">
                  <c:v>0.10099917527986696</c:v>
                </c:pt>
                <c:pt idx="1748">
                  <c:v>7.3714599828235639E-2</c:v>
                </c:pt>
                <c:pt idx="1749">
                  <c:v>0.13795889180619261</c:v>
                </c:pt>
                <c:pt idx="1750">
                  <c:v>0.19171163067221653</c:v>
                </c:pt>
                <c:pt idx="1751">
                  <c:v>0.18032223172485828</c:v>
                </c:pt>
                <c:pt idx="1752">
                  <c:v>0.19422120600938825</c:v>
                </c:pt>
                <c:pt idx="1753">
                  <c:v>0.17963447235524663</c:v>
                </c:pt>
                <c:pt idx="1754">
                  <c:v>0.17437703534960772</c:v>
                </c:pt>
                <c:pt idx="1755">
                  <c:v>0.21726708486676227</c:v>
                </c:pt>
                <c:pt idx="1756">
                  <c:v>0.17621722817420965</c:v>
                </c:pt>
                <c:pt idx="1757">
                  <c:v>0.21827518567442875</c:v>
                </c:pt>
                <c:pt idx="1758">
                  <c:v>0.21535729244351376</c:v>
                </c:pt>
                <c:pt idx="1759">
                  <c:v>0.183461848646402</c:v>
                </c:pt>
                <c:pt idx="1760">
                  <c:v>0.19987578131258488</c:v>
                </c:pt>
                <c:pt idx="1761">
                  <c:v>0.20019068941473975</c:v>
                </c:pt>
                <c:pt idx="1762">
                  <c:v>0.20715243183076376</c:v>
                </c:pt>
                <c:pt idx="1763">
                  <c:v>0.17454477213323111</c:v>
                </c:pt>
                <c:pt idx="1764">
                  <c:v>0.17657853849232183</c:v>
                </c:pt>
                <c:pt idx="1765">
                  <c:v>0.15151726081967376</c:v>
                </c:pt>
                <c:pt idx="1766">
                  <c:v>0.15757273323833945</c:v>
                </c:pt>
                <c:pt idx="1767">
                  <c:v>0.17577958106994634</c:v>
                </c:pt>
                <c:pt idx="1768">
                  <c:v>0.125641812570393</c:v>
                </c:pt>
                <c:pt idx="1769">
                  <c:v>0.20254015922546381</c:v>
                </c:pt>
                <c:pt idx="1770">
                  <c:v>0.17893049865961075</c:v>
                </c:pt>
                <c:pt idx="1771">
                  <c:v>0.16661291010677828</c:v>
                </c:pt>
                <c:pt idx="1772">
                  <c:v>0.17251451313495653</c:v>
                </c:pt>
                <c:pt idx="1773">
                  <c:v>0.13096799980849039</c:v>
                </c:pt>
                <c:pt idx="1774">
                  <c:v>0.15056212851777653</c:v>
                </c:pt>
                <c:pt idx="1775">
                  <c:v>0.12340644095093015</c:v>
                </c:pt>
                <c:pt idx="1776">
                  <c:v>0.14646493643522274</c:v>
                </c:pt>
                <c:pt idx="1777">
                  <c:v>0.15918177645653492</c:v>
                </c:pt>
                <c:pt idx="1778">
                  <c:v>0.17241825908422476</c:v>
                </c:pt>
                <c:pt idx="1779">
                  <c:v>0.14922107150778163</c:v>
                </c:pt>
                <c:pt idx="1780">
                  <c:v>0.11761148995719839</c:v>
                </c:pt>
                <c:pt idx="1781">
                  <c:v>0.10474100988358266</c:v>
                </c:pt>
                <c:pt idx="1782">
                  <c:v>0.10090142488479634</c:v>
                </c:pt>
                <c:pt idx="1783">
                  <c:v>8.1935504451394053E-2</c:v>
                </c:pt>
                <c:pt idx="1784">
                  <c:v>7.6175750233233225E-2</c:v>
                </c:pt>
                <c:pt idx="1785">
                  <c:v>0.14117613621056094</c:v>
                </c:pt>
                <c:pt idx="1786">
                  <c:v>0.12947707809507866</c:v>
                </c:pt>
                <c:pt idx="1787">
                  <c:v>0.14548027887940429</c:v>
                </c:pt>
                <c:pt idx="1788">
                  <c:v>0.11189363989979034</c:v>
                </c:pt>
                <c:pt idx="1789">
                  <c:v>0.1361125921830536</c:v>
                </c:pt>
                <c:pt idx="1790">
                  <c:v>0.20228374004364011</c:v>
                </c:pt>
                <c:pt idx="1791">
                  <c:v>0.20880452916026124</c:v>
                </c:pt>
                <c:pt idx="1792">
                  <c:v>0.1784799955785274</c:v>
                </c:pt>
                <c:pt idx="1793">
                  <c:v>0.25333800539374352</c:v>
                </c:pt>
                <c:pt idx="1794">
                  <c:v>0.24232887104153625</c:v>
                </c:pt>
                <c:pt idx="1795">
                  <c:v>0.22547700814902785</c:v>
                </c:pt>
                <c:pt idx="1796">
                  <c:v>0.20252452045679098</c:v>
                </c:pt>
                <c:pt idx="1797">
                  <c:v>0.24122099578380601</c:v>
                </c:pt>
                <c:pt idx="1798">
                  <c:v>0.18258846178650839</c:v>
                </c:pt>
                <c:pt idx="1799">
                  <c:v>0.25808916613459598</c:v>
                </c:pt>
                <c:pt idx="1800">
                  <c:v>0.23511171527206898</c:v>
                </c:pt>
                <c:pt idx="1801">
                  <c:v>0.23896056227386003</c:v>
                </c:pt>
                <c:pt idx="1802">
                  <c:v>0.20701709389686598</c:v>
                </c:pt>
                <c:pt idx="1803">
                  <c:v>0.17989409156143649</c:v>
                </c:pt>
                <c:pt idx="1804">
                  <c:v>0.21714300662279148</c:v>
                </c:pt>
                <c:pt idx="1805">
                  <c:v>0.2293041087687015</c:v>
                </c:pt>
                <c:pt idx="1806">
                  <c:v>0.26842476055026021</c:v>
                </c:pt>
                <c:pt idx="1807">
                  <c:v>0.15856336615979677</c:v>
                </c:pt>
                <c:pt idx="1808">
                  <c:v>0.18515852838754682</c:v>
                </c:pt>
                <c:pt idx="1809">
                  <c:v>0.1492422949522734</c:v>
                </c:pt>
                <c:pt idx="1810">
                  <c:v>0.1698934901505709</c:v>
                </c:pt>
                <c:pt idx="1811">
                  <c:v>0.19928122311830526</c:v>
                </c:pt>
                <c:pt idx="1812">
                  <c:v>0.25940835103392623</c:v>
                </c:pt>
                <c:pt idx="1813">
                  <c:v>0.25163510441780101</c:v>
                </c:pt>
                <c:pt idx="1814">
                  <c:v>0.24247080460190776</c:v>
                </c:pt>
                <c:pt idx="1815">
                  <c:v>0.28233465924859052</c:v>
                </c:pt>
                <c:pt idx="1816">
                  <c:v>0.20736276917159568</c:v>
                </c:pt>
                <c:pt idx="1817">
                  <c:v>0.23405110090970993</c:v>
                </c:pt>
                <c:pt idx="1818">
                  <c:v>0.29527172818779951</c:v>
                </c:pt>
                <c:pt idx="1819">
                  <c:v>0.25628367811441427</c:v>
                </c:pt>
                <c:pt idx="1820">
                  <c:v>0.30581354722380627</c:v>
                </c:pt>
                <c:pt idx="1821">
                  <c:v>0.26573756709694857</c:v>
                </c:pt>
                <c:pt idx="1822">
                  <c:v>0.24050317332148541</c:v>
                </c:pt>
                <c:pt idx="1823">
                  <c:v>0.29912960901856422</c:v>
                </c:pt>
                <c:pt idx="1824">
                  <c:v>0.16838719695806498</c:v>
                </c:pt>
                <c:pt idx="1825">
                  <c:v>0.17715553008019935</c:v>
                </c:pt>
                <c:pt idx="1826">
                  <c:v>0.25684857182204723</c:v>
                </c:pt>
                <c:pt idx="1827">
                  <c:v>0.19206234812736495</c:v>
                </c:pt>
                <c:pt idx="1828">
                  <c:v>0.10258667776361099</c:v>
                </c:pt>
                <c:pt idx="1829">
                  <c:v>0.16858929768204683</c:v>
                </c:pt>
                <c:pt idx="1830">
                  <c:v>0.19667111337184923</c:v>
                </c:pt>
                <c:pt idx="1831">
                  <c:v>0.23109642788767801</c:v>
                </c:pt>
                <c:pt idx="1832">
                  <c:v>0.22658316418528526</c:v>
                </c:pt>
                <c:pt idx="1833">
                  <c:v>0.26590856537222873</c:v>
                </c:pt>
                <c:pt idx="1834">
                  <c:v>0.23718745633959751</c:v>
                </c:pt>
                <c:pt idx="1835">
                  <c:v>0.24766138195991499</c:v>
                </c:pt>
                <c:pt idx="1836">
                  <c:v>0.20354693569242949</c:v>
                </c:pt>
                <c:pt idx="1837">
                  <c:v>0.19549576938152299</c:v>
                </c:pt>
                <c:pt idx="1838">
                  <c:v>0.18508569709956671</c:v>
                </c:pt>
                <c:pt idx="1839">
                  <c:v>0.17880832031369209</c:v>
                </c:pt>
                <c:pt idx="1840">
                  <c:v>0.17379100900143357</c:v>
                </c:pt>
                <c:pt idx="1841">
                  <c:v>0.20046917162835598</c:v>
                </c:pt>
                <c:pt idx="1842">
                  <c:v>0.22944313287734974</c:v>
                </c:pt>
                <c:pt idx="1843">
                  <c:v>0.19670681003481161</c:v>
                </c:pt>
                <c:pt idx="1844">
                  <c:v>0.25384963490068896</c:v>
                </c:pt>
                <c:pt idx="1845">
                  <c:v>0.2027532197535038</c:v>
                </c:pt>
                <c:pt idx="1846">
                  <c:v>0.23429216444492323</c:v>
                </c:pt>
                <c:pt idx="1847">
                  <c:v>0.25105891376733774</c:v>
                </c:pt>
                <c:pt idx="1848">
                  <c:v>0.22040203213691725</c:v>
                </c:pt>
                <c:pt idx="1849">
                  <c:v>0.22035059332847601</c:v>
                </c:pt>
                <c:pt idx="1850">
                  <c:v>0.19513066485524175</c:v>
                </c:pt>
                <c:pt idx="1851">
                  <c:v>0.23153629899024947</c:v>
                </c:pt>
                <c:pt idx="1852">
                  <c:v>0.20290576852858053</c:v>
                </c:pt>
                <c:pt idx="1853">
                  <c:v>0.23172742873430249</c:v>
                </c:pt>
                <c:pt idx="1854">
                  <c:v>0.23045565187931077</c:v>
                </c:pt>
                <c:pt idx="1855">
                  <c:v>0.25155362300574774</c:v>
                </c:pt>
                <c:pt idx="1856">
                  <c:v>0.22171693295240424</c:v>
                </c:pt>
                <c:pt idx="1857">
                  <c:v>0.24397717788815526</c:v>
                </c:pt>
                <c:pt idx="1858">
                  <c:v>0.2124538086354735</c:v>
                </c:pt>
                <c:pt idx="1859">
                  <c:v>0.23998387157917025</c:v>
                </c:pt>
                <c:pt idx="1860">
                  <c:v>0.231850251555443</c:v>
                </c:pt>
                <c:pt idx="1861">
                  <c:v>0.25085550174117099</c:v>
                </c:pt>
                <c:pt idx="1862">
                  <c:v>0.22138601727783699</c:v>
                </c:pt>
                <c:pt idx="1863">
                  <c:v>0.25045481696724903</c:v>
                </c:pt>
                <c:pt idx="1864">
                  <c:v>0.24856625497341148</c:v>
                </c:pt>
                <c:pt idx="1865">
                  <c:v>0.21718719974160175</c:v>
                </c:pt>
                <c:pt idx="1866">
                  <c:v>0.24398333206772801</c:v>
                </c:pt>
                <c:pt idx="1867">
                  <c:v>0.19574613496661192</c:v>
                </c:pt>
                <c:pt idx="1868">
                  <c:v>0.15997704584151504</c:v>
                </c:pt>
                <c:pt idx="1869">
                  <c:v>0.18565416522324074</c:v>
                </c:pt>
                <c:pt idx="1870">
                  <c:v>0.17793701775372028</c:v>
                </c:pt>
                <c:pt idx="1871">
                  <c:v>0.23383921757340453</c:v>
                </c:pt>
                <c:pt idx="1872">
                  <c:v>0.21856571361422528</c:v>
                </c:pt>
                <c:pt idx="1873">
                  <c:v>0.24355436488986026</c:v>
                </c:pt>
                <c:pt idx="1874">
                  <c:v>0.22986185923218752</c:v>
                </c:pt>
                <c:pt idx="1875">
                  <c:v>0.2586202658712865</c:v>
                </c:pt>
                <c:pt idx="1876">
                  <c:v>0.18210285902023321</c:v>
                </c:pt>
                <c:pt idx="1877">
                  <c:v>0.20739664509892453</c:v>
                </c:pt>
                <c:pt idx="1878">
                  <c:v>0.18880337662994873</c:v>
                </c:pt>
                <c:pt idx="1879">
                  <c:v>0.19431438110768781</c:v>
                </c:pt>
                <c:pt idx="1880">
                  <c:v>0.20711838081479075</c:v>
                </c:pt>
                <c:pt idx="1881">
                  <c:v>0.19832644611597053</c:v>
                </c:pt>
                <c:pt idx="1882">
                  <c:v>0.16354556940495951</c:v>
                </c:pt>
                <c:pt idx="1883">
                  <c:v>0.17387576051987702</c:v>
                </c:pt>
                <c:pt idx="1884">
                  <c:v>0.17403949052095416</c:v>
                </c:pt>
                <c:pt idx="1885">
                  <c:v>0.13063445407897262</c:v>
                </c:pt>
                <c:pt idx="1886">
                  <c:v>0.19052386935800308</c:v>
                </c:pt>
                <c:pt idx="1887">
                  <c:v>0.13927826378494496</c:v>
                </c:pt>
                <c:pt idx="1888">
                  <c:v>0.14338088966906054</c:v>
                </c:pt>
                <c:pt idx="1889">
                  <c:v>0.17780900560319451</c:v>
                </c:pt>
                <c:pt idx="1890">
                  <c:v>0.19952911138534551</c:v>
                </c:pt>
                <c:pt idx="1891">
                  <c:v>0.20343103073537322</c:v>
                </c:pt>
                <c:pt idx="1892">
                  <c:v>0.17912670783698553</c:v>
                </c:pt>
                <c:pt idx="1893">
                  <c:v>0.2349541280418635</c:v>
                </c:pt>
                <c:pt idx="1894">
                  <c:v>0.2298858389258385</c:v>
                </c:pt>
                <c:pt idx="1895">
                  <c:v>0.229251153767109</c:v>
                </c:pt>
                <c:pt idx="1896">
                  <c:v>0.20779013633728025</c:v>
                </c:pt>
                <c:pt idx="1897">
                  <c:v>0.18419933132827299</c:v>
                </c:pt>
                <c:pt idx="1898">
                  <c:v>0.23133137449622154</c:v>
                </c:pt>
                <c:pt idx="1899">
                  <c:v>0.18767246603965734</c:v>
                </c:pt>
                <c:pt idx="1900">
                  <c:v>0.20096511766314476</c:v>
                </c:pt>
                <c:pt idx="1901">
                  <c:v>0.22490384057164176</c:v>
                </c:pt>
                <c:pt idx="1902">
                  <c:v>0.14125039801001535</c:v>
                </c:pt>
                <c:pt idx="1903">
                  <c:v>0.16616924479603776</c:v>
                </c:pt>
                <c:pt idx="1904">
                  <c:v>0.12764199450612074</c:v>
                </c:pt>
                <c:pt idx="1905">
                  <c:v>0.15191557444632031</c:v>
                </c:pt>
                <c:pt idx="1906">
                  <c:v>0.16753380000591273</c:v>
                </c:pt>
                <c:pt idx="1907">
                  <c:v>0.14286133507266638</c:v>
                </c:pt>
                <c:pt idx="1908">
                  <c:v>3.3685075119137653E-2</c:v>
                </c:pt>
                <c:pt idx="1909">
                  <c:v>0.17775002541020507</c:v>
                </c:pt>
                <c:pt idx="1910">
                  <c:v>0.17270590551197521</c:v>
                </c:pt>
                <c:pt idx="1911">
                  <c:v>0.15575400553643703</c:v>
                </c:pt>
                <c:pt idx="1912">
                  <c:v>0.2085761334747076</c:v>
                </c:pt>
                <c:pt idx="1913">
                  <c:v>0.14030569698661577</c:v>
                </c:pt>
                <c:pt idx="1914">
                  <c:v>0.16908537596464149</c:v>
                </c:pt>
                <c:pt idx="1915">
                  <c:v>0.21634776890277874</c:v>
                </c:pt>
                <c:pt idx="1916">
                  <c:v>0.20915983989834799</c:v>
                </c:pt>
                <c:pt idx="1917">
                  <c:v>0.16918136179447157</c:v>
                </c:pt>
                <c:pt idx="1918">
                  <c:v>0.209181698039174</c:v>
                </c:pt>
                <c:pt idx="1919">
                  <c:v>0.17556020058691493</c:v>
                </c:pt>
                <c:pt idx="1920">
                  <c:v>0.21368041448295125</c:v>
                </c:pt>
                <c:pt idx="1921">
                  <c:v>0.19920958578586573</c:v>
                </c:pt>
                <c:pt idx="1922">
                  <c:v>0.18277289532124996</c:v>
                </c:pt>
                <c:pt idx="1923">
                  <c:v>0.18063720129430288</c:v>
                </c:pt>
                <c:pt idx="1924">
                  <c:v>0.15343824215233309</c:v>
                </c:pt>
                <c:pt idx="1925">
                  <c:v>0.19580845348536977</c:v>
                </c:pt>
                <c:pt idx="1926">
                  <c:v>0.11739180749282238</c:v>
                </c:pt>
                <c:pt idx="1927">
                  <c:v>0.17818990163505083</c:v>
                </c:pt>
                <c:pt idx="1928">
                  <c:v>0.17760213837027561</c:v>
                </c:pt>
                <c:pt idx="1929">
                  <c:v>0.20056593976914874</c:v>
                </c:pt>
                <c:pt idx="1930">
                  <c:v>0.19775475934147824</c:v>
                </c:pt>
                <c:pt idx="1931">
                  <c:v>0.15706531517207628</c:v>
                </c:pt>
                <c:pt idx="1932">
                  <c:v>0.1237410688772797</c:v>
                </c:pt>
                <c:pt idx="1933">
                  <c:v>0.20315562374889845</c:v>
                </c:pt>
                <c:pt idx="1934">
                  <c:v>0.15717200934886924</c:v>
                </c:pt>
                <c:pt idx="1935">
                  <c:v>0.13609356712549908</c:v>
                </c:pt>
                <c:pt idx="1936">
                  <c:v>0.18446142226457574</c:v>
                </c:pt>
                <c:pt idx="1937">
                  <c:v>0.1893230751156805</c:v>
                </c:pt>
                <c:pt idx="1938">
                  <c:v>0.15162355639040481</c:v>
                </c:pt>
                <c:pt idx="1939">
                  <c:v>0.16242542397230883</c:v>
                </c:pt>
                <c:pt idx="1940">
                  <c:v>0.15107779391109932</c:v>
                </c:pt>
                <c:pt idx="1941">
                  <c:v>0.1414706092327834</c:v>
                </c:pt>
                <c:pt idx="1942">
                  <c:v>0.21430799365043623</c:v>
                </c:pt>
                <c:pt idx="1943">
                  <c:v>0.15678594820201397</c:v>
                </c:pt>
                <c:pt idx="1944">
                  <c:v>0.24204049818217765</c:v>
                </c:pt>
                <c:pt idx="1945">
                  <c:v>0.21288583800196645</c:v>
                </c:pt>
                <c:pt idx="1946">
                  <c:v>0.15314946509897689</c:v>
                </c:pt>
                <c:pt idx="1947">
                  <c:v>0.23294011130928974</c:v>
                </c:pt>
                <c:pt idx="1948">
                  <c:v>0.23965038731694227</c:v>
                </c:pt>
                <c:pt idx="1949">
                  <c:v>0.15456766448914999</c:v>
                </c:pt>
                <c:pt idx="1950">
                  <c:v>0.13908725045621376</c:v>
                </c:pt>
                <c:pt idx="1951">
                  <c:v>0.14174205809831619</c:v>
                </c:pt>
                <c:pt idx="1952">
                  <c:v>0.18281252868473521</c:v>
                </c:pt>
                <c:pt idx="1953">
                  <c:v>0.18191865086555503</c:v>
                </c:pt>
                <c:pt idx="1954">
                  <c:v>0.19854578375816326</c:v>
                </c:pt>
                <c:pt idx="1955">
                  <c:v>0.18631382472813141</c:v>
                </c:pt>
                <c:pt idx="1956">
                  <c:v>0.17386891134083282</c:v>
                </c:pt>
                <c:pt idx="1957">
                  <c:v>0.23012402839958651</c:v>
                </c:pt>
                <c:pt idx="1958">
                  <c:v>0.17011672630906088</c:v>
                </c:pt>
                <c:pt idx="1959">
                  <c:v>0.220213733613491</c:v>
                </c:pt>
                <c:pt idx="1960">
                  <c:v>0.18068943172693253</c:v>
                </c:pt>
                <c:pt idx="1961">
                  <c:v>0.14172919467091558</c:v>
                </c:pt>
                <c:pt idx="1962">
                  <c:v>0.18303242512047291</c:v>
                </c:pt>
                <c:pt idx="1963">
                  <c:v>0.17972775548696551</c:v>
                </c:pt>
                <c:pt idx="1964">
                  <c:v>0.2192414253950121</c:v>
                </c:pt>
                <c:pt idx="1965">
                  <c:v>0.19851827435195424</c:v>
                </c:pt>
                <c:pt idx="1966">
                  <c:v>0.17936553061008451</c:v>
                </c:pt>
                <c:pt idx="1967">
                  <c:v>0.18237525410950167</c:v>
                </c:pt>
                <c:pt idx="1968">
                  <c:v>0.10565115138888355</c:v>
                </c:pt>
                <c:pt idx="1969">
                  <c:v>0.19468211382627493</c:v>
                </c:pt>
                <c:pt idx="1970">
                  <c:v>0.21823759377002724</c:v>
                </c:pt>
                <c:pt idx="1971">
                  <c:v>0.18922529183328149</c:v>
                </c:pt>
                <c:pt idx="1972">
                  <c:v>0.18491465784609326</c:v>
                </c:pt>
                <c:pt idx="1973">
                  <c:v>0.18790590763092049</c:v>
                </c:pt>
                <c:pt idx="1974">
                  <c:v>0.14283589646220193</c:v>
                </c:pt>
                <c:pt idx="1975">
                  <c:v>0.21175763197243219</c:v>
                </c:pt>
                <c:pt idx="1976">
                  <c:v>0.16187809407710999</c:v>
                </c:pt>
                <c:pt idx="1977">
                  <c:v>0.14213179796934133</c:v>
                </c:pt>
                <c:pt idx="1978">
                  <c:v>0.14779606647789476</c:v>
                </c:pt>
                <c:pt idx="1979">
                  <c:v>0.21289226599037628</c:v>
                </c:pt>
                <c:pt idx="1980">
                  <c:v>0.1607090933248399</c:v>
                </c:pt>
                <c:pt idx="1981">
                  <c:v>0.16842860076576482</c:v>
                </c:pt>
                <c:pt idx="1982">
                  <c:v>0.18969499133527284</c:v>
                </c:pt>
                <c:pt idx="1983">
                  <c:v>0.19993792846798897</c:v>
                </c:pt>
                <c:pt idx="1984">
                  <c:v>0.19287414848804499</c:v>
                </c:pt>
                <c:pt idx="1985">
                  <c:v>0.21927431039512152</c:v>
                </c:pt>
                <c:pt idx="1986">
                  <c:v>0.21014633029699326</c:v>
                </c:pt>
                <c:pt idx="1987">
                  <c:v>0.24373035877943028</c:v>
                </c:pt>
                <c:pt idx="1988">
                  <c:v>0.23100715503096575</c:v>
                </c:pt>
                <c:pt idx="1989">
                  <c:v>0.21446643583476549</c:v>
                </c:pt>
                <c:pt idx="1990">
                  <c:v>0.18032632395625109</c:v>
                </c:pt>
                <c:pt idx="1991">
                  <c:v>0.14248094707727443</c:v>
                </c:pt>
                <c:pt idx="1992">
                  <c:v>0.15258388128131625</c:v>
                </c:pt>
                <c:pt idx="1993">
                  <c:v>0.12326486431993519</c:v>
                </c:pt>
                <c:pt idx="1994">
                  <c:v>0.16041383519768718</c:v>
                </c:pt>
                <c:pt idx="1995">
                  <c:v>0.15290921181440326</c:v>
                </c:pt>
                <c:pt idx="1996">
                  <c:v>0.21338908560574077</c:v>
                </c:pt>
                <c:pt idx="1997">
                  <c:v>0.19387759082019324</c:v>
                </c:pt>
                <c:pt idx="1998">
                  <c:v>0.19237111881375324</c:v>
                </c:pt>
                <c:pt idx="1999">
                  <c:v>0.20285492949187747</c:v>
                </c:pt>
                <c:pt idx="2000">
                  <c:v>0.15895696077495822</c:v>
                </c:pt>
                <c:pt idx="2001">
                  <c:v>0.1590286809951067</c:v>
                </c:pt>
                <c:pt idx="2002">
                  <c:v>0.18735469691455356</c:v>
                </c:pt>
                <c:pt idx="2003">
                  <c:v>0.13321607233956462</c:v>
                </c:pt>
                <c:pt idx="2004">
                  <c:v>0.14736226946115516</c:v>
                </c:pt>
                <c:pt idx="2005">
                  <c:v>9.833031427115202E-2</c:v>
                </c:pt>
                <c:pt idx="2006">
                  <c:v>0.18104861490428439</c:v>
                </c:pt>
                <c:pt idx="2007">
                  <c:v>0.13592812605202181</c:v>
                </c:pt>
                <c:pt idx="2008">
                  <c:v>6.3907848438247983E-2</c:v>
                </c:pt>
                <c:pt idx="2009">
                  <c:v>0.14747396949678662</c:v>
                </c:pt>
                <c:pt idx="2010">
                  <c:v>0.20878531411290177</c:v>
                </c:pt>
                <c:pt idx="2011">
                  <c:v>0.15625116601586359</c:v>
                </c:pt>
                <c:pt idx="2012">
                  <c:v>0.16065497137606144</c:v>
                </c:pt>
                <c:pt idx="2013">
                  <c:v>0.18334468081593525</c:v>
                </c:pt>
                <c:pt idx="2014">
                  <c:v>0.20558913052082045</c:v>
                </c:pt>
                <c:pt idx="2015">
                  <c:v>0.16448261588811861</c:v>
                </c:pt>
                <c:pt idx="2016">
                  <c:v>0.14501124713569863</c:v>
                </c:pt>
                <c:pt idx="2017">
                  <c:v>0.1715423837304117</c:v>
                </c:pt>
                <c:pt idx="2018">
                  <c:v>0.18341360241174684</c:v>
                </c:pt>
                <c:pt idx="2019">
                  <c:v>0.19124219380319102</c:v>
                </c:pt>
                <c:pt idx="2020">
                  <c:v>0.16312755644321419</c:v>
                </c:pt>
                <c:pt idx="2021">
                  <c:v>0.15336945932358526</c:v>
                </c:pt>
                <c:pt idx="2022">
                  <c:v>0.15042242780327802</c:v>
                </c:pt>
                <c:pt idx="2023">
                  <c:v>0.15796426311135287</c:v>
                </c:pt>
                <c:pt idx="2024">
                  <c:v>0.13831217121332873</c:v>
                </c:pt>
                <c:pt idx="2025">
                  <c:v>0.17646199278533475</c:v>
                </c:pt>
                <c:pt idx="2026">
                  <c:v>0.13045572536066163</c:v>
                </c:pt>
                <c:pt idx="2027">
                  <c:v>8.0039825756102773E-2</c:v>
                </c:pt>
                <c:pt idx="2028">
                  <c:v>9.0382906608283575E-2</c:v>
                </c:pt>
                <c:pt idx="2029">
                  <c:v>0.13500148802995693</c:v>
                </c:pt>
                <c:pt idx="2030">
                  <c:v>0.20798324793577178</c:v>
                </c:pt>
                <c:pt idx="2031">
                  <c:v>0.18667326867580408</c:v>
                </c:pt>
                <c:pt idx="2032">
                  <c:v>0.235951043665409</c:v>
                </c:pt>
                <c:pt idx="2033">
                  <c:v>0.22031146287918099</c:v>
                </c:pt>
                <c:pt idx="2034">
                  <c:v>0.22114157862961301</c:v>
                </c:pt>
                <c:pt idx="2035">
                  <c:v>0.20154810883104793</c:v>
                </c:pt>
                <c:pt idx="2036">
                  <c:v>0.24127955362200751</c:v>
                </c:pt>
                <c:pt idx="2037">
                  <c:v>0.25164496898651123</c:v>
                </c:pt>
                <c:pt idx="2038">
                  <c:v>0.2157245222479105</c:v>
                </c:pt>
                <c:pt idx="2039">
                  <c:v>0.23612304404377926</c:v>
                </c:pt>
                <c:pt idx="2040">
                  <c:v>0.21470678737387039</c:v>
                </c:pt>
                <c:pt idx="2041">
                  <c:v>0.230359382927418</c:v>
                </c:pt>
                <c:pt idx="2042">
                  <c:v>0.24683487415313726</c:v>
                </c:pt>
                <c:pt idx="2043">
                  <c:v>0.20232137106359005</c:v>
                </c:pt>
                <c:pt idx="2044">
                  <c:v>0.23987720906734475</c:v>
                </c:pt>
                <c:pt idx="2045">
                  <c:v>0.236886877566576</c:v>
                </c:pt>
                <c:pt idx="2046">
                  <c:v>0.26920868083834648</c:v>
                </c:pt>
                <c:pt idx="2047">
                  <c:v>0.24170365929603577</c:v>
                </c:pt>
                <c:pt idx="2048">
                  <c:v>0.25354015827178977</c:v>
                </c:pt>
                <c:pt idx="2049">
                  <c:v>0.238975644111633</c:v>
                </c:pt>
                <c:pt idx="2050">
                  <c:v>0.23468966037034975</c:v>
                </c:pt>
                <c:pt idx="2051">
                  <c:v>0.1937603633850814</c:v>
                </c:pt>
                <c:pt idx="2052">
                  <c:v>0.20919914543628698</c:v>
                </c:pt>
                <c:pt idx="2053">
                  <c:v>0.19057155586779131</c:v>
                </c:pt>
                <c:pt idx="2054">
                  <c:v>0.20607211068272602</c:v>
                </c:pt>
                <c:pt idx="2055">
                  <c:v>0.19374633766710764</c:v>
                </c:pt>
                <c:pt idx="2056">
                  <c:v>0.18533233925700199</c:v>
                </c:pt>
                <c:pt idx="2057">
                  <c:v>0.19368814677000024</c:v>
                </c:pt>
                <c:pt idx="2058">
                  <c:v>0.183832798153162</c:v>
                </c:pt>
                <c:pt idx="2059">
                  <c:v>0.19615217484533801</c:v>
                </c:pt>
                <c:pt idx="2060">
                  <c:v>0.18097830004990118</c:v>
                </c:pt>
                <c:pt idx="2061">
                  <c:v>0.15787468664348103</c:v>
                </c:pt>
                <c:pt idx="2062">
                  <c:v>0.20860714465379726</c:v>
                </c:pt>
                <c:pt idx="2063">
                  <c:v>0.17627668380737307</c:v>
                </c:pt>
                <c:pt idx="2064">
                  <c:v>0.17774327099323278</c:v>
                </c:pt>
                <c:pt idx="2065">
                  <c:v>0.1939204093068837</c:v>
                </c:pt>
                <c:pt idx="2066">
                  <c:v>0.18429144471883774</c:v>
                </c:pt>
                <c:pt idx="2067">
                  <c:v>0.1858365889638664</c:v>
                </c:pt>
                <c:pt idx="2068">
                  <c:v>0.15932203643023979</c:v>
                </c:pt>
                <c:pt idx="2069">
                  <c:v>0.19630043953657145</c:v>
                </c:pt>
                <c:pt idx="2070">
                  <c:v>0.2082988545298575</c:v>
                </c:pt>
                <c:pt idx="2071">
                  <c:v>0.21841690316796297</c:v>
                </c:pt>
                <c:pt idx="2072">
                  <c:v>0.2348181139677763</c:v>
                </c:pt>
                <c:pt idx="2073">
                  <c:v>0.18359895795583731</c:v>
                </c:pt>
                <c:pt idx="2074">
                  <c:v>0.17505939770489928</c:v>
                </c:pt>
                <c:pt idx="2075">
                  <c:v>0.18731149472296249</c:v>
                </c:pt>
                <c:pt idx="2076">
                  <c:v>0.20099245756864551</c:v>
                </c:pt>
                <c:pt idx="2077">
                  <c:v>0.20106169208884223</c:v>
                </c:pt>
                <c:pt idx="2078">
                  <c:v>0.20104991458356375</c:v>
                </c:pt>
                <c:pt idx="2079">
                  <c:v>0.22174208983778951</c:v>
                </c:pt>
                <c:pt idx="2080">
                  <c:v>0.21379984822124246</c:v>
                </c:pt>
                <c:pt idx="2081">
                  <c:v>0.21341780200600624</c:v>
                </c:pt>
                <c:pt idx="2082">
                  <c:v>0.25935027003288275</c:v>
                </c:pt>
                <c:pt idx="2083">
                  <c:v>0.21472927555441873</c:v>
                </c:pt>
                <c:pt idx="2084">
                  <c:v>0.20904204063117526</c:v>
                </c:pt>
                <c:pt idx="2085">
                  <c:v>0.21072995662689206</c:v>
                </c:pt>
                <c:pt idx="2086">
                  <c:v>0.20825882256031022</c:v>
                </c:pt>
                <c:pt idx="2087">
                  <c:v>0.20572618581354638</c:v>
                </c:pt>
                <c:pt idx="2088">
                  <c:v>0.21114145219326011</c:v>
                </c:pt>
                <c:pt idx="2089">
                  <c:v>0.23037833347916598</c:v>
                </c:pt>
                <c:pt idx="2090">
                  <c:v>0.16075817495584499</c:v>
                </c:pt>
                <c:pt idx="2091">
                  <c:v>0.21833092719316477</c:v>
                </c:pt>
                <c:pt idx="2092">
                  <c:v>0.16321229934692374</c:v>
                </c:pt>
                <c:pt idx="2093">
                  <c:v>0.22388835251331302</c:v>
                </c:pt>
                <c:pt idx="2094">
                  <c:v>0.21900765597820274</c:v>
                </c:pt>
                <c:pt idx="2095">
                  <c:v>0.17382912524044525</c:v>
                </c:pt>
                <c:pt idx="2096">
                  <c:v>0.20404682122170914</c:v>
                </c:pt>
                <c:pt idx="2097">
                  <c:v>0.22294455580413325</c:v>
                </c:pt>
                <c:pt idx="2098">
                  <c:v>0.22094719763845233</c:v>
                </c:pt>
                <c:pt idx="2099">
                  <c:v>0.21864007413387326</c:v>
                </c:pt>
                <c:pt idx="2100">
                  <c:v>0.22744284570217138</c:v>
                </c:pt>
                <c:pt idx="2101">
                  <c:v>0.21341054514050473</c:v>
                </c:pt>
                <c:pt idx="2102">
                  <c:v>0.19292950816452503</c:v>
                </c:pt>
                <c:pt idx="2103">
                  <c:v>0.23386667296290398</c:v>
                </c:pt>
                <c:pt idx="2104">
                  <c:v>0.25786698609590525</c:v>
                </c:pt>
                <c:pt idx="2105">
                  <c:v>0.2371648717671635</c:v>
                </c:pt>
                <c:pt idx="2106">
                  <c:v>0.21752995438873751</c:v>
                </c:pt>
                <c:pt idx="2107">
                  <c:v>0.15279829315841201</c:v>
                </c:pt>
                <c:pt idx="2108">
                  <c:v>0.17923768796026687</c:v>
                </c:pt>
                <c:pt idx="2109">
                  <c:v>0.24459566548466699</c:v>
                </c:pt>
                <c:pt idx="2110">
                  <c:v>0.15023886226117605</c:v>
                </c:pt>
                <c:pt idx="2111">
                  <c:v>0.15535258501768098</c:v>
                </c:pt>
                <c:pt idx="2112">
                  <c:v>0.18903401494026192</c:v>
                </c:pt>
                <c:pt idx="2113">
                  <c:v>0.15350659005343922</c:v>
                </c:pt>
                <c:pt idx="2114">
                  <c:v>0.17676307074725631</c:v>
                </c:pt>
                <c:pt idx="2115">
                  <c:v>0.17175549641251564</c:v>
                </c:pt>
                <c:pt idx="2116">
                  <c:v>0.18140034750103948</c:v>
                </c:pt>
                <c:pt idx="2117">
                  <c:v>0.18799498677253712</c:v>
                </c:pt>
                <c:pt idx="2118">
                  <c:v>0.15138028375804399</c:v>
                </c:pt>
                <c:pt idx="2119">
                  <c:v>0.16700677014887333</c:v>
                </c:pt>
                <c:pt idx="2120">
                  <c:v>0.15511367120780034</c:v>
                </c:pt>
                <c:pt idx="2121">
                  <c:v>0.10678725736215727</c:v>
                </c:pt>
                <c:pt idx="2122">
                  <c:v>0.17535104975104346</c:v>
                </c:pt>
                <c:pt idx="2123">
                  <c:v>0.1581738311797381</c:v>
                </c:pt>
                <c:pt idx="2124">
                  <c:v>0.12421614734921607</c:v>
                </c:pt>
                <c:pt idx="2125">
                  <c:v>0.11171138659119606</c:v>
                </c:pt>
                <c:pt idx="2126">
                  <c:v>0.13315143622457978</c:v>
                </c:pt>
                <c:pt idx="2127">
                  <c:v>0.1357093639671802</c:v>
                </c:pt>
                <c:pt idx="2128">
                  <c:v>-7.6788151636720718E-3</c:v>
                </c:pt>
                <c:pt idx="2129">
                  <c:v>0.13743854220956545</c:v>
                </c:pt>
                <c:pt idx="2130">
                  <c:v>0.18200033344328398</c:v>
                </c:pt>
                <c:pt idx="2131">
                  <c:v>0.22450162470340726</c:v>
                </c:pt>
                <c:pt idx="2132">
                  <c:v>0.19952048920094961</c:v>
                </c:pt>
                <c:pt idx="2133">
                  <c:v>0.16915794834494591</c:v>
                </c:pt>
                <c:pt idx="2134">
                  <c:v>0.27517387643456426</c:v>
                </c:pt>
                <c:pt idx="2135">
                  <c:v>0.20866558887064449</c:v>
                </c:pt>
                <c:pt idx="2136">
                  <c:v>0.21164261316880584</c:v>
                </c:pt>
                <c:pt idx="2137">
                  <c:v>0.1854970306158065</c:v>
                </c:pt>
                <c:pt idx="2138">
                  <c:v>0.20544050075113782</c:v>
                </c:pt>
                <c:pt idx="2139">
                  <c:v>0.14080018084496271</c:v>
                </c:pt>
                <c:pt idx="2140">
                  <c:v>0.1432026978582143</c:v>
                </c:pt>
                <c:pt idx="2141">
                  <c:v>0.23420495539903624</c:v>
                </c:pt>
                <c:pt idx="2142">
                  <c:v>0.17665292136371133</c:v>
                </c:pt>
                <c:pt idx="2143">
                  <c:v>0.14028344303369542</c:v>
                </c:pt>
                <c:pt idx="2144">
                  <c:v>0.20408109202980998</c:v>
                </c:pt>
                <c:pt idx="2145">
                  <c:v>0.156823279336095</c:v>
                </c:pt>
                <c:pt idx="2146">
                  <c:v>0.19073157757520645</c:v>
                </c:pt>
                <c:pt idx="2147">
                  <c:v>0.13316853158175923</c:v>
                </c:pt>
                <c:pt idx="2148">
                  <c:v>0.1554500167258086</c:v>
                </c:pt>
                <c:pt idx="2149">
                  <c:v>0.17914912477135655</c:v>
                </c:pt>
                <c:pt idx="2150">
                  <c:v>0.21372991800308225</c:v>
                </c:pt>
                <c:pt idx="2151">
                  <c:v>0.16489616455510253</c:v>
                </c:pt>
                <c:pt idx="2152">
                  <c:v>0.20302425138652319</c:v>
                </c:pt>
                <c:pt idx="2153">
                  <c:v>0.20540276542305924</c:v>
                </c:pt>
                <c:pt idx="2154">
                  <c:v>0.158312154468149</c:v>
                </c:pt>
                <c:pt idx="2155">
                  <c:v>0.16783007979392989</c:v>
                </c:pt>
                <c:pt idx="2156">
                  <c:v>0.19714545831084249</c:v>
                </c:pt>
                <c:pt idx="2157">
                  <c:v>0.24400960654020304</c:v>
                </c:pt>
                <c:pt idx="2158">
                  <c:v>0.23603321611881256</c:v>
                </c:pt>
                <c:pt idx="2159">
                  <c:v>0.10206247679889223</c:v>
                </c:pt>
                <c:pt idx="2160">
                  <c:v>0.19410572480410357</c:v>
                </c:pt>
                <c:pt idx="2161">
                  <c:v>0.21572256088256825</c:v>
                </c:pt>
                <c:pt idx="2162">
                  <c:v>0.1227384861558677</c:v>
                </c:pt>
                <c:pt idx="2163">
                  <c:v>0.18802972137927992</c:v>
                </c:pt>
                <c:pt idx="2164">
                  <c:v>5.0787230953574215E-2</c:v>
                </c:pt>
                <c:pt idx="2165">
                  <c:v>6.860141595825564E-2</c:v>
                </c:pt>
                <c:pt idx="2166">
                  <c:v>-2.4998489301651747E-2</c:v>
                </c:pt>
                <c:pt idx="2167">
                  <c:v>-4.034088342450573E-2</c:v>
                </c:pt>
                <c:pt idx="2168">
                  <c:v>-0.14916937542147915</c:v>
                </c:pt>
                <c:pt idx="2169">
                  <c:v>-5.9178041294217054E-2</c:v>
                </c:pt>
                <c:pt idx="2170">
                  <c:v>0.24131204187870026</c:v>
                </c:pt>
                <c:pt idx="2171">
                  <c:v>0.22218932956457124</c:v>
                </c:pt>
                <c:pt idx="2172">
                  <c:v>0.21996889635920525</c:v>
                </c:pt>
                <c:pt idx="2173">
                  <c:v>0.24263876676559454</c:v>
                </c:pt>
                <c:pt idx="2174">
                  <c:v>0.20054339990019793</c:v>
                </c:pt>
                <c:pt idx="2175">
                  <c:v>0.23854683712124825</c:v>
                </c:pt>
                <c:pt idx="2176">
                  <c:v>0.2505713999271395</c:v>
                </c:pt>
                <c:pt idx="2177">
                  <c:v>0.24401019886136049</c:v>
                </c:pt>
                <c:pt idx="2178">
                  <c:v>0.22044862434268025</c:v>
                </c:pt>
                <c:pt idx="2179">
                  <c:v>0.18533440120518202</c:v>
                </c:pt>
                <c:pt idx="2180">
                  <c:v>0.22804334014654148</c:v>
                </c:pt>
                <c:pt idx="2181">
                  <c:v>0.20439168438315375</c:v>
                </c:pt>
                <c:pt idx="2182">
                  <c:v>0.23776047676801673</c:v>
                </c:pt>
                <c:pt idx="2183">
                  <c:v>0.22079447284340875</c:v>
                </c:pt>
                <c:pt idx="2184">
                  <c:v>0.24436002969741799</c:v>
                </c:pt>
                <c:pt idx="2185">
                  <c:v>0.14345256146043531</c:v>
                </c:pt>
                <c:pt idx="2186">
                  <c:v>0.19381858594715584</c:v>
                </c:pt>
                <c:pt idx="2187">
                  <c:v>0.19490972347557567</c:v>
                </c:pt>
                <c:pt idx="2188">
                  <c:v>0.15193725377321254</c:v>
                </c:pt>
                <c:pt idx="2189">
                  <c:v>0.16522653773427001</c:v>
                </c:pt>
                <c:pt idx="2190">
                  <c:v>0.21824142336845398</c:v>
                </c:pt>
                <c:pt idx="2191">
                  <c:v>0.22578067332506202</c:v>
                </c:pt>
                <c:pt idx="2192">
                  <c:v>0.22616001963615426</c:v>
                </c:pt>
                <c:pt idx="2193">
                  <c:v>0.25062904134392722</c:v>
                </c:pt>
                <c:pt idx="2194">
                  <c:v>0.25775640457868576</c:v>
                </c:pt>
                <c:pt idx="2195">
                  <c:v>0.24121176823973675</c:v>
                </c:pt>
                <c:pt idx="2196">
                  <c:v>0.24429878592491147</c:v>
                </c:pt>
                <c:pt idx="2197">
                  <c:v>0.23192920908331871</c:v>
                </c:pt>
                <c:pt idx="2198">
                  <c:v>0.24680054187774653</c:v>
                </c:pt>
                <c:pt idx="2199">
                  <c:v>0.192879082635045</c:v>
                </c:pt>
                <c:pt idx="2200">
                  <c:v>0.2341696321964265</c:v>
                </c:pt>
                <c:pt idx="2201">
                  <c:v>0.19222331419587124</c:v>
                </c:pt>
                <c:pt idx="2202">
                  <c:v>0.24186043068766627</c:v>
                </c:pt>
                <c:pt idx="2203">
                  <c:v>0.20443311706185324</c:v>
                </c:pt>
                <c:pt idx="2204">
                  <c:v>0.19460253790020948</c:v>
                </c:pt>
                <c:pt idx="2205">
                  <c:v>0.21672682091593726</c:v>
                </c:pt>
                <c:pt idx="2206">
                  <c:v>0.22094852477312099</c:v>
                </c:pt>
                <c:pt idx="2207">
                  <c:v>0.2080381605774162</c:v>
                </c:pt>
                <c:pt idx="2208">
                  <c:v>0.16520907171070548</c:v>
                </c:pt>
                <c:pt idx="2209">
                  <c:v>0.21251716092228873</c:v>
                </c:pt>
                <c:pt idx="2210">
                  <c:v>0.18505101278424252</c:v>
                </c:pt>
                <c:pt idx="2211">
                  <c:v>0.22099503129720699</c:v>
                </c:pt>
                <c:pt idx="2212">
                  <c:v>0.21220473572611803</c:v>
                </c:pt>
                <c:pt idx="2213">
                  <c:v>0.21541436947882175</c:v>
                </c:pt>
                <c:pt idx="2214">
                  <c:v>0.22870253026485426</c:v>
                </c:pt>
                <c:pt idx="2215">
                  <c:v>0.19470257125794899</c:v>
                </c:pt>
                <c:pt idx="2216">
                  <c:v>0.21427636779844775</c:v>
                </c:pt>
                <c:pt idx="2217">
                  <c:v>0.218736492097378</c:v>
                </c:pt>
                <c:pt idx="2218">
                  <c:v>0.18744700215756877</c:v>
                </c:pt>
                <c:pt idx="2219">
                  <c:v>0.19501363486051559</c:v>
                </c:pt>
                <c:pt idx="2220">
                  <c:v>0.17914110422134402</c:v>
                </c:pt>
                <c:pt idx="2221">
                  <c:v>0.22565754130482676</c:v>
                </c:pt>
                <c:pt idx="2222">
                  <c:v>0.22383049875497799</c:v>
                </c:pt>
                <c:pt idx="2223">
                  <c:v>0.16926439292728909</c:v>
                </c:pt>
                <c:pt idx="2224">
                  <c:v>0.16476151719689375</c:v>
                </c:pt>
                <c:pt idx="2225">
                  <c:v>0.18381525017321099</c:v>
                </c:pt>
                <c:pt idx="2226">
                  <c:v>0.15111330710351473</c:v>
                </c:pt>
                <c:pt idx="2227">
                  <c:v>0.11493798950687056</c:v>
                </c:pt>
                <c:pt idx="2228">
                  <c:v>3.6244601011276273E-2</c:v>
                </c:pt>
                <c:pt idx="2229">
                  <c:v>0.15564496256411059</c:v>
                </c:pt>
                <c:pt idx="2230">
                  <c:v>0.16907540336251253</c:v>
                </c:pt>
                <c:pt idx="2231">
                  <c:v>0.20366219058632851</c:v>
                </c:pt>
                <c:pt idx="2232">
                  <c:v>0.21055750921368624</c:v>
                </c:pt>
                <c:pt idx="2233">
                  <c:v>0.20665344409644609</c:v>
                </c:pt>
                <c:pt idx="2234">
                  <c:v>0.1735264416784047</c:v>
                </c:pt>
                <c:pt idx="2235">
                  <c:v>0.201023880392313</c:v>
                </c:pt>
                <c:pt idx="2236">
                  <c:v>0.19294231943786119</c:v>
                </c:pt>
                <c:pt idx="2237">
                  <c:v>0.2242825366556645</c:v>
                </c:pt>
                <c:pt idx="2238">
                  <c:v>0.21146377176046374</c:v>
                </c:pt>
                <c:pt idx="2239">
                  <c:v>0.17262423224747181</c:v>
                </c:pt>
                <c:pt idx="2240">
                  <c:v>0.23946451209485531</c:v>
                </c:pt>
                <c:pt idx="2241">
                  <c:v>0.21086827479302864</c:v>
                </c:pt>
                <c:pt idx="2242">
                  <c:v>0.20290684700012177</c:v>
                </c:pt>
                <c:pt idx="2243">
                  <c:v>0.19725756719708445</c:v>
                </c:pt>
                <c:pt idx="2244">
                  <c:v>0.20743110217154001</c:v>
                </c:pt>
                <c:pt idx="2245">
                  <c:v>0.20335795916616919</c:v>
                </c:pt>
                <c:pt idx="2246">
                  <c:v>0.18025971949100505</c:v>
                </c:pt>
                <c:pt idx="2247">
                  <c:v>0.1757370848208665</c:v>
                </c:pt>
                <c:pt idx="2248">
                  <c:v>0.16487777605652798</c:v>
                </c:pt>
                <c:pt idx="2249">
                  <c:v>0.19438126124441601</c:v>
                </c:pt>
                <c:pt idx="2250">
                  <c:v>0.20630689337849625</c:v>
                </c:pt>
                <c:pt idx="2251">
                  <c:v>0.18741992488503478</c:v>
                </c:pt>
                <c:pt idx="2252">
                  <c:v>0.13440859783440839</c:v>
                </c:pt>
                <c:pt idx="2253">
                  <c:v>0.15958742797374725</c:v>
                </c:pt>
                <c:pt idx="2254">
                  <c:v>0.15788138099014773</c:v>
                </c:pt>
                <c:pt idx="2255">
                  <c:v>0.17971970420330768</c:v>
                </c:pt>
                <c:pt idx="2256">
                  <c:v>0.18029659427702449</c:v>
                </c:pt>
                <c:pt idx="2257">
                  <c:v>0.23479226231575023</c:v>
                </c:pt>
                <c:pt idx="2258">
                  <c:v>0.17922875285148601</c:v>
                </c:pt>
                <c:pt idx="2259">
                  <c:v>0.17550917156040666</c:v>
                </c:pt>
                <c:pt idx="2260">
                  <c:v>0.15736285317689175</c:v>
                </c:pt>
                <c:pt idx="2261">
                  <c:v>0.17937622405588619</c:v>
                </c:pt>
                <c:pt idx="2262">
                  <c:v>0.15617924556136131</c:v>
                </c:pt>
                <c:pt idx="2263">
                  <c:v>0.13639676384627827</c:v>
                </c:pt>
                <c:pt idx="2264">
                  <c:v>0.1408700710162519</c:v>
                </c:pt>
                <c:pt idx="2265">
                  <c:v>0.1217290628701449</c:v>
                </c:pt>
                <c:pt idx="2266">
                  <c:v>0.16032282379455848</c:v>
                </c:pt>
                <c:pt idx="2267">
                  <c:v>0.10958404187113055</c:v>
                </c:pt>
                <c:pt idx="2268">
                  <c:v>7.9142278060317206E-2</c:v>
                </c:pt>
                <c:pt idx="2269">
                  <c:v>7.1456751553341774E-2</c:v>
                </c:pt>
                <c:pt idx="2270">
                  <c:v>0.22876504063606273</c:v>
                </c:pt>
                <c:pt idx="2271">
                  <c:v>0.2131947204470635</c:v>
                </c:pt>
                <c:pt idx="2272">
                  <c:v>0.21120226010680224</c:v>
                </c:pt>
                <c:pt idx="2273">
                  <c:v>0.20165160670876509</c:v>
                </c:pt>
                <c:pt idx="2274">
                  <c:v>0.23997810110449799</c:v>
                </c:pt>
                <c:pt idx="2275">
                  <c:v>0.24669161811470977</c:v>
                </c:pt>
                <c:pt idx="2276">
                  <c:v>0.22289737127721312</c:v>
                </c:pt>
                <c:pt idx="2277">
                  <c:v>0.24578249827027326</c:v>
                </c:pt>
                <c:pt idx="2278">
                  <c:v>0.23714311048388476</c:v>
                </c:pt>
                <c:pt idx="2279">
                  <c:v>0.22532504424452801</c:v>
                </c:pt>
                <c:pt idx="2280">
                  <c:v>0.22679668851196774</c:v>
                </c:pt>
                <c:pt idx="2281">
                  <c:v>0.2042466029524804</c:v>
                </c:pt>
                <c:pt idx="2282">
                  <c:v>0.1799736004322765</c:v>
                </c:pt>
                <c:pt idx="2283">
                  <c:v>0.17989319190382935</c:v>
                </c:pt>
                <c:pt idx="2284">
                  <c:v>0.17879009433090692</c:v>
                </c:pt>
                <c:pt idx="2285">
                  <c:v>0.13439831323921692</c:v>
                </c:pt>
                <c:pt idx="2286">
                  <c:v>0.23288317769765848</c:v>
                </c:pt>
                <c:pt idx="2287">
                  <c:v>0.19640727154910551</c:v>
                </c:pt>
                <c:pt idx="2288">
                  <c:v>0.10457500023767352</c:v>
                </c:pt>
                <c:pt idx="2289">
                  <c:v>0.18340042047202601</c:v>
                </c:pt>
                <c:pt idx="2290">
                  <c:v>0.17876636236906052</c:v>
                </c:pt>
                <c:pt idx="2291">
                  <c:v>0.17310254275798792</c:v>
                </c:pt>
                <c:pt idx="2292">
                  <c:v>0.15439671650528891</c:v>
                </c:pt>
                <c:pt idx="2293">
                  <c:v>0.20882136374711976</c:v>
                </c:pt>
                <c:pt idx="2294">
                  <c:v>0.231643997132778</c:v>
                </c:pt>
                <c:pt idx="2295">
                  <c:v>0.24712408892810328</c:v>
                </c:pt>
                <c:pt idx="2296">
                  <c:v>0.133833467378281</c:v>
                </c:pt>
                <c:pt idx="2297">
                  <c:v>0.16015012050047525</c:v>
                </c:pt>
                <c:pt idx="2298">
                  <c:v>0.20259513147175323</c:v>
                </c:pt>
                <c:pt idx="2299">
                  <c:v>0.1729553770273923</c:v>
                </c:pt>
                <c:pt idx="2300">
                  <c:v>0.17260324582457523</c:v>
                </c:pt>
                <c:pt idx="2301">
                  <c:v>0.12296750675886889</c:v>
                </c:pt>
                <c:pt idx="2302">
                  <c:v>0.13094318658113471</c:v>
                </c:pt>
                <c:pt idx="2303">
                  <c:v>0.1661892225965857</c:v>
                </c:pt>
                <c:pt idx="2304">
                  <c:v>9.9452975788153847E-2</c:v>
                </c:pt>
                <c:pt idx="2305">
                  <c:v>8.9338637422770373E-2</c:v>
                </c:pt>
                <c:pt idx="2306">
                  <c:v>0.17223240807652476</c:v>
                </c:pt>
                <c:pt idx="2307">
                  <c:v>0.13759762886911642</c:v>
                </c:pt>
                <c:pt idx="2308">
                  <c:v>8.0875146202743192E-2</c:v>
                </c:pt>
                <c:pt idx="2309">
                  <c:v>0.16955373086966569</c:v>
                </c:pt>
                <c:pt idx="2310">
                  <c:v>0.19184319488704213</c:v>
                </c:pt>
                <c:pt idx="2311">
                  <c:v>0.2260595709085465</c:v>
                </c:pt>
                <c:pt idx="2312">
                  <c:v>0.19738148897886273</c:v>
                </c:pt>
                <c:pt idx="2313">
                  <c:v>0.21864924579858799</c:v>
                </c:pt>
                <c:pt idx="2314">
                  <c:v>0.24766507744789124</c:v>
                </c:pt>
                <c:pt idx="2315">
                  <c:v>0.18976762518286702</c:v>
                </c:pt>
                <c:pt idx="2316">
                  <c:v>0.20781207643449295</c:v>
                </c:pt>
                <c:pt idx="2317">
                  <c:v>0.24879100918769823</c:v>
                </c:pt>
                <c:pt idx="2318">
                  <c:v>0.21266935765743272</c:v>
                </c:pt>
                <c:pt idx="2319">
                  <c:v>0.19519565068185327</c:v>
                </c:pt>
                <c:pt idx="2320">
                  <c:v>0.12150834267959004</c:v>
                </c:pt>
                <c:pt idx="2321">
                  <c:v>0.13138647843152298</c:v>
                </c:pt>
                <c:pt idx="2322">
                  <c:v>0.19084810186177492</c:v>
                </c:pt>
                <c:pt idx="2323">
                  <c:v>0.18265390582382701</c:v>
                </c:pt>
                <c:pt idx="2324">
                  <c:v>0.19125188514590277</c:v>
                </c:pt>
                <c:pt idx="2325">
                  <c:v>0.13588818721473211</c:v>
                </c:pt>
                <c:pt idx="2326">
                  <c:v>0.16822742857038972</c:v>
                </c:pt>
                <c:pt idx="2327">
                  <c:v>7.6925135363126299E-2</c:v>
                </c:pt>
                <c:pt idx="2328">
                  <c:v>3.7309946492314373E-2</c:v>
                </c:pt>
                <c:pt idx="2329">
                  <c:v>0.13613405637443049</c:v>
                </c:pt>
                <c:pt idx="2330">
                  <c:v>0.17942651174962501</c:v>
                </c:pt>
                <c:pt idx="2331">
                  <c:v>0.2079699095338583</c:v>
                </c:pt>
                <c:pt idx="2332">
                  <c:v>0.23492812737822522</c:v>
                </c:pt>
                <c:pt idx="2333">
                  <c:v>0.20275112241506552</c:v>
                </c:pt>
                <c:pt idx="2334">
                  <c:v>0.19573964178562148</c:v>
                </c:pt>
                <c:pt idx="2335">
                  <c:v>0.23493931815028202</c:v>
                </c:pt>
                <c:pt idx="2336">
                  <c:v>0.17001286335289473</c:v>
                </c:pt>
                <c:pt idx="2337">
                  <c:v>0.19049302255734829</c:v>
                </c:pt>
                <c:pt idx="2338">
                  <c:v>0.20524586178362375</c:v>
                </c:pt>
                <c:pt idx="2339">
                  <c:v>0.1596173001453278</c:v>
                </c:pt>
                <c:pt idx="2340">
                  <c:v>0.14901246875524543</c:v>
                </c:pt>
                <c:pt idx="2341">
                  <c:v>0.18921528197824977</c:v>
                </c:pt>
                <c:pt idx="2342">
                  <c:v>0.1365257184952498</c:v>
                </c:pt>
                <c:pt idx="2343">
                  <c:v>0.16571309603750686</c:v>
                </c:pt>
                <c:pt idx="2344">
                  <c:v>0.13565319310873747</c:v>
                </c:pt>
                <c:pt idx="2345">
                  <c:v>0.14514610660262417</c:v>
                </c:pt>
                <c:pt idx="2346">
                  <c:v>0.12501520570367558</c:v>
                </c:pt>
                <c:pt idx="2347">
                  <c:v>4.7276846133172595E-2</c:v>
                </c:pt>
                <c:pt idx="2348">
                  <c:v>3.1670179683714994E-2</c:v>
                </c:pt>
                <c:pt idx="2349">
                  <c:v>8.78810109570623E-2</c:v>
                </c:pt>
                <c:pt idx="2350">
                  <c:v>0.24208090081810951</c:v>
                </c:pt>
                <c:pt idx="2351">
                  <c:v>0.21723548695445077</c:v>
                </c:pt>
                <c:pt idx="2352">
                  <c:v>0.22052762471139425</c:v>
                </c:pt>
                <c:pt idx="2353">
                  <c:v>0.23139676824212074</c:v>
                </c:pt>
                <c:pt idx="2354">
                  <c:v>0.19791057705879209</c:v>
                </c:pt>
                <c:pt idx="2355">
                  <c:v>0.24077323451638252</c:v>
                </c:pt>
                <c:pt idx="2356">
                  <c:v>0.22644124180078501</c:v>
                </c:pt>
                <c:pt idx="2357">
                  <c:v>0.21455692127346976</c:v>
                </c:pt>
                <c:pt idx="2358">
                  <c:v>0.24049687013030049</c:v>
                </c:pt>
                <c:pt idx="2359">
                  <c:v>0.228959050029516</c:v>
                </c:pt>
                <c:pt idx="2360">
                  <c:v>0.20261721312999725</c:v>
                </c:pt>
                <c:pt idx="2361">
                  <c:v>0.28252926096320152</c:v>
                </c:pt>
                <c:pt idx="2362">
                  <c:v>0.25324452295899397</c:v>
                </c:pt>
                <c:pt idx="2363">
                  <c:v>0.26269629597663874</c:v>
                </c:pt>
                <c:pt idx="2364">
                  <c:v>0.22035726904869074</c:v>
                </c:pt>
                <c:pt idx="2365">
                  <c:v>0.20315007120370873</c:v>
                </c:pt>
                <c:pt idx="2366">
                  <c:v>0.26880288869142521</c:v>
                </c:pt>
                <c:pt idx="2367">
                  <c:v>0.23658026382327069</c:v>
                </c:pt>
                <c:pt idx="2368">
                  <c:v>0.14145285077393036</c:v>
                </c:pt>
                <c:pt idx="2369">
                  <c:v>0.10481388401240102</c:v>
                </c:pt>
                <c:pt idx="2370">
                  <c:v>0.24396212399005901</c:v>
                </c:pt>
                <c:pt idx="2371">
                  <c:v>0.2327530831098556</c:v>
                </c:pt>
                <c:pt idx="2372">
                  <c:v>0.21796122007071977</c:v>
                </c:pt>
                <c:pt idx="2373">
                  <c:v>0.25328189879655827</c:v>
                </c:pt>
                <c:pt idx="2374">
                  <c:v>0.2674313597381115</c:v>
                </c:pt>
                <c:pt idx="2375">
                  <c:v>0.21580016985535649</c:v>
                </c:pt>
                <c:pt idx="2376">
                  <c:v>0.26568417996168148</c:v>
                </c:pt>
                <c:pt idx="2377">
                  <c:v>0.25174468383193027</c:v>
                </c:pt>
                <c:pt idx="2378">
                  <c:v>0.32539042085409176</c:v>
                </c:pt>
                <c:pt idx="2379">
                  <c:v>0.2442705556750295</c:v>
                </c:pt>
                <c:pt idx="2380">
                  <c:v>0.28498606011271477</c:v>
                </c:pt>
                <c:pt idx="2381">
                  <c:v>0.27623178809881221</c:v>
                </c:pt>
                <c:pt idx="2382">
                  <c:v>0.28411969542503351</c:v>
                </c:pt>
                <c:pt idx="2383">
                  <c:v>0.25371816381812101</c:v>
                </c:pt>
                <c:pt idx="2384">
                  <c:v>0.25301685929298401</c:v>
                </c:pt>
                <c:pt idx="2385">
                  <c:v>0.24007130600512028</c:v>
                </c:pt>
                <c:pt idx="2386">
                  <c:v>0.217302706092596</c:v>
                </c:pt>
                <c:pt idx="2387">
                  <c:v>0.16807222738862024</c:v>
                </c:pt>
                <c:pt idx="2388">
                  <c:v>0.22529721818864351</c:v>
                </c:pt>
                <c:pt idx="2389">
                  <c:v>0.21632625162601449</c:v>
                </c:pt>
                <c:pt idx="2390">
                  <c:v>0.19634310528636001</c:v>
                </c:pt>
                <c:pt idx="2391">
                  <c:v>0.18897243402898323</c:v>
                </c:pt>
                <c:pt idx="2392">
                  <c:v>0.26765648275613801</c:v>
                </c:pt>
                <c:pt idx="2393">
                  <c:v>0.22884877398610101</c:v>
                </c:pt>
                <c:pt idx="2394">
                  <c:v>0.21638510003685951</c:v>
                </c:pt>
                <c:pt idx="2395">
                  <c:v>0.26039857417345047</c:v>
                </c:pt>
                <c:pt idx="2396">
                  <c:v>0.26276512444019323</c:v>
                </c:pt>
                <c:pt idx="2397">
                  <c:v>0.27201801538467396</c:v>
                </c:pt>
                <c:pt idx="2398">
                  <c:v>0.24342297390103373</c:v>
                </c:pt>
                <c:pt idx="2399">
                  <c:v>0.22103856131434441</c:v>
                </c:pt>
                <c:pt idx="2400">
                  <c:v>0.25537494197487831</c:v>
                </c:pt>
                <c:pt idx="2401">
                  <c:v>0.235801462084055</c:v>
                </c:pt>
                <c:pt idx="2402">
                  <c:v>0.26735684275627125</c:v>
                </c:pt>
                <c:pt idx="2403">
                  <c:v>0.20883065462112424</c:v>
                </c:pt>
                <c:pt idx="2404">
                  <c:v>0.15630518458783613</c:v>
                </c:pt>
                <c:pt idx="2405">
                  <c:v>0.1790722273290159</c:v>
                </c:pt>
                <c:pt idx="2406">
                  <c:v>0.24235764890909198</c:v>
                </c:pt>
                <c:pt idx="2407">
                  <c:v>0.18071122094988801</c:v>
                </c:pt>
                <c:pt idx="2408">
                  <c:v>0.14470807090401652</c:v>
                </c:pt>
                <c:pt idx="2409">
                  <c:v>0.23306287825107574</c:v>
                </c:pt>
                <c:pt idx="2410">
                  <c:v>0.23182359337806696</c:v>
                </c:pt>
                <c:pt idx="2411">
                  <c:v>0.20971171930432325</c:v>
                </c:pt>
                <c:pt idx="2412">
                  <c:v>0.18428593128919626</c:v>
                </c:pt>
                <c:pt idx="2413">
                  <c:v>0.23721886053681401</c:v>
                </c:pt>
                <c:pt idx="2414">
                  <c:v>0.23762112110853201</c:v>
                </c:pt>
                <c:pt idx="2415">
                  <c:v>0.20647090114653116</c:v>
                </c:pt>
                <c:pt idx="2416">
                  <c:v>0.20101496949791922</c:v>
                </c:pt>
                <c:pt idx="2417">
                  <c:v>0.20991112105548398</c:v>
                </c:pt>
                <c:pt idx="2418">
                  <c:v>0.18957629054784775</c:v>
                </c:pt>
                <c:pt idx="2419">
                  <c:v>0.16674068011343485</c:v>
                </c:pt>
                <c:pt idx="2420">
                  <c:v>0.15461924485862252</c:v>
                </c:pt>
                <c:pt idx="2421">
                  <c:v>0.1835158709436655</c:v>
                </c:pt>
                <c:pt idx="2422">
                  <c:v>0.17173961922526376</c:v>
                </c:pt>
                <c:pt idx="2423">
                  <c:v>0.19774970412254328</c:v>
                </c:pt>
                <c:pt idx="2424">
                  <c:v>0.20240866579115399</c:v>
                </c:pt>
                <c:pt idx="2425">
                  <c:v>0.18254112824797619</c:v>
                </c:pt>
                <c:pt idx="2426">
                  <c:v>0.19179899431765074</c:v>
                </c:pt>
                <c:pt idx="2427">
                  <c:v>0.1600249838083983</c:v>
                </c:pt>
                <c:pt idx="2428">
                  <c:v>0.17874174937605863</c:v>
                </c:pt>
                <c:pt idx="2429">
                  <c:v>0.20601000636816</c:v>
                </c:pt>
                <c:pt idx="2430">
                  <c:v>0.18811051174998281</c:v>
                </c:pt>
                <c:pt idx="2431">
                  <c:v>0.21685127913951877</c:v>
                </c:pt>
                <c:pt idx="2432">
                  <c:v>0.21299375221133249</c:v>
                </c:pt>
                <c:pt idx="2433">
                  <c:v>0.23025660589337349</c:v>
                </c:pt>
                <c:pt idx="2434">
                  <c:v>0.20875452458858476</c:v>
                </c:pt>
                <c:pt idx="2435">
                  <c:v>0.22850320115685474</c:v>
                </c:pt>
                <c:pt idx="2436">
                  <c:v>0.22181151434779151</c:v>
                </c:pt>
                <c:pt idx="2437">
                  <c:v>0.23096136376261725</c:v>
                </c:pt>
                <c:pt idx="2438">
                  <c:v>0.20525778643786913</c:v>
                </c:pt>
                <c:pt idx="2439">
                  <c:v>0.23357871919870399</c:v>
                </c:pt>
                <c:pt idx="2440">
                  <c:v>0.24807045608758949</c:v>
                </c:pt>
                <c:pt idx="2441">
                  <c:v>0.23444242589175701</c:v>
                </c:pt>
                <c:pt idx="2442">
                  <c:v>0.22997056506574151</c:v>
                </c:pt>
                <c:pt idx="2443">
                  <c:v>0.19377055764198273</c:v>
                </c:pt>
                <c:pt idx="2444">
                  <c:v>0.18278114125132541</c:v>
                </c:pt>
                <c:pt idx="2445">
                  <c:v>0.20074339024722573</c:v>
                </c:pt>
                <c:pt idx="2446">
                  <c:v>0.23136904835700978</c:v>
                </c:pt>
                <c:pt idx="2447">
                  <c:v>0.18124820012599235</c:v>
                </c:pt>
                <c:pt idx="2448">
                  <c:v>0.14312953874468823</c:v>
                </c:pt>
                <c:pt idx="2449">
                  <c:v>0.21952755749225628</c:v>
                </c:pt>
                <c:pt idx="2450">
                  <c:v>0.16561965085566049</c:v>
                </c:pt>
                <c:pt idx="2451">
                  <c:v>0.17870728299021726</c:v>
                </c:pt>
                <c:pt idx="2452">
                  <c:v>0.18474701233208174</c:v>
                </c:pt>
                <c:pt idx="2453">
                  <c:v>0.190210895612836</c:v>
                </c:pt>
                <c:pt idx="2454">
                  <c:v>0.20991945266723649</c:v>
                </c:pt>
                <c:pt idx="2455">
                  <c:v>0.18310402892529959</c:v>
                </c:pt>
                <c:pt idx="2456">
                  <c:v>0.16501064598560333</c:v>
                </c:pt>
                <c:pt idx="2457">
                  <c:v>0.19553635269403452</c:v>
                </c:pt>
                <c:pt idx="2458">
                  <c:v>0.19733102247118953</c:v>
                </c:pt>
                <c:pt idx="2459">
                  <c:v>0.16204842552542686</c:v>
                </c:pt>
                <c:pt idx="2460">
                  <c:v>0.17743518948554976</c:v>
                </c:pt>
                <c:pt idx="2461">
                  <c:v>0.17832667008042324</c:v>
                </c:pt>
                <c:pt idx="2462">
                  <c:v>0.19487723335623749</c:v>
                </c:pt>
                <c:pt idx="2463">
                  <c:v>0.14662432298064237</c:v>
                </c:pt>
                <c:pt idx="2464">
                  <c:v>0.15492761693894852</c:v>
                </c:pt>
                <c:pt idx="2465">
                  <c:v>0.1294940803200007</c:v>
                </c:pt>
                <c:pt idx="2466">
                  <c:v>0.17447777278721352</c:v>
                </c:pt>
                <c:pt idx="2467">
                  <c:v>0.13427262008190149</c:v>
                </c:pt>
                <c:pt idx="2468">
                  <c:v>0.10749899270012972</c:v>
                </c:pt>
                <c:pt idx="2469">
                  <c:v>0.1822206880897283</c:v>
                </c:pt>
                <c:pt idx="2470">
                  <c:v>0.18606473878026009</c:v>
                </c:pt>
                <c:pt idx="2471">
                  <c:v>0.18496262095868576</c:v>
                </c:pt>
                <c:pt idx="2472">
                  <c:v>0.17751066945493232</c:v>
                </c:pt>
                <c:pt idx="2473">
                  <c:v>0.16680785082280625</c:v>
                </c:pt>
                <c:pt idx="2474">
                  <c:v>0.15692308358848095</c:v>
                </c:pt>
                <c:pt idx="2475">
                  <c:v>0.19501999951899043</c:v>
                </c:pt>
                <c:pt idx="2476">
                  <c:v>0.17157785966992395</c:v>
                </c:pt>
                <c:pt idx="2477">
                  <c:v>0.18367030099034326</c:v>
                </c:pt>
                <c:pt idx="2478">
                  <c:v>0.16602482460439202</c:v>
                </c:pt>
                <c:pt idx="2479">
                  <c:v>0.16997787915170212</c:v>
                </c:pt>
                <c:pt idx="2480">
                  <c:v>0.15128624625504014</c:v>
                </c:pt>
                <c:pt idx="2481">
                  <c:v>0.17868583835661417</c:v>
                </c:pt>
                <c:pt idx="2482">
                  <c:v>0.15428739599883545</c:v>
                </c:pt>
                <c:pt idx="2483">
                  <c:v>0.14245327562093726</c:v>
                </c:pt>
                <c:pt idx="2484">
                  <c:v>0.15090435557067391</c:v>
                </c:pt>
                <c:pt idx="2485">
                  <c:v>0.14428349584341074</c:v>
                </c:pt>
                <c:pt idx="2486">
                  <c:v>0.13731021992862227</c:v>
                </c:pt>
                <c:pt idx="2487">
                  <c:v>0.15282171405851858</c:v>
                </c:pt>
                <c:pt idx="2488">
                  <c:v>9.9050555843859897E-2</c:v>
                </c:pt>
                <c:pt idx="2489">
                  <c:v>0.15015039499849092</c:v>
                </c:pt>
                <c:pt idx="2490">
                  <c:v>0.207528045400977</c:v>
                </c:pt>
                <c:pt idx="2491">
                  <c:v>0.17455974221229537</c:v>
                </c:pt>
                <c:pt idx="2492">
                  <c:v>0.16747759282588975</c:v>
                </c:pt>
                <c:pt idx="2493">
                  <c:v>0.20125078037381178</c:v>
                </c:pt>
                <c:pt idx="2494">
                  <c:v>0.18849153444170952</c:v>
                </c:pt>
                <c:pt idx="2495">
                  <c:v>0.16822908073663706</c:v>
                </c:pt>
                <c:pt idx="2496">
                  <c:v>0.1876533180475235</c:v>
                </c:pt>
                <c:pt idx="2497">
                  <c:v>0.17358478903770444</c:v>
                </c:pt>
                <c:pt idx="2498">
                  <c:v>0.20238924212753773</c:v>
                </c:pt>
                <c:pt idx="2499">
                  <c:v>0.16897393204271799</c:v>
                </c:pt>
                <c:pt idx="2500">
                  <c:v>0.18414529599249382</c:v>
                </c:pt>
                <c:pt idx="2501">
                  <c:v>0.15904991328716273</c:v>
                </c:pt>
                <c:pt idx="2502">
                  <c:v>0.18587538972496986</c:v>
                </c:pt>
                <c:pt idx="2503">
                  <c:v>0.15886468440294271</c:v>
                </c:pt>
                <c:pt idx="2504">
                  <c:v>0.1941251456737518</c:v>
                </c:pt>
                <c:pt idx="2505">
                  <c:v>0.1574290655553342</c:v>
                </c:pt>
                <c:pt idx="2506">
                  <c:v>0.20271910354495026</c:v>
                </c:pt>
                <c:pt idx="2507">
                  <c:v>0.14671958005055782</c:v>
                </c:pt>
                <c:pt idx="2508">
                  <c:v>0.10240173712372785</c:v>
                </c:pt>
                <c:pt idx="2509">
                  <c:v>0.17969293519854557</c:v>
                </c:pt>
                <c:pt idx="2510">
                  <c:v>0.23270173370838151</c:v>
                </c:pt>
                <c:pt idx="2511">
                  <c:v>0.18788970448076725</c:v>
                </c:pt>
                <c:pt idx="2512">
                  <c:v>0.2023170739412305</c:v>
                </c:pt>
                <c:pt idx="2513">
                  <c:v>0.2175854593515395</c:v>
                </c:pt>
                <c:pt idx="2514">
                  <c:v>0.21143171191215501</c:v>
                </c:pt>
                <c:pt idx="2515">
                  <c:v>0.21562493219971651</c:v>
                </c:pt>
                <c:pt idx="2516">
                  <c:v>0.20365060865879075</c:v>
                </c:pt>
                <c:pt idx="2517">
                  <c:v>0.20017217472195625</c:v>
                </c:pt>
                <c:pt idx="2518">
                  <c:v>0.21267665922641749</c:v>
                </c:pt>
                <c:pt idx="2519">
                  <c:v>0.21002511493861675</c:v>
                </c:pt>
                <c:pt idx="2520">
                  <c:v>0.23322690650820727</c:v>
                </c:pt>
                <c:pt idx="2521">
                  <c:v>0.208293776959181</c:v>
                </c:pt>
                <c:pt idx="2522">
                  <c:v>0.2367247231304645</c:v>
                </c:pt>
                <c:pt idx="2523">
                  <c:v>0.17071060650050623</c:v>
                </c:pt>
                <c:pt idx="2524">
                  <c:v>0.21867122128605851</c:v>
                </c:pt>
                <c:pt idx="2525">
                  <c:v>0.17104699462652198</c:v>
                </c:pt>
                <c:pt idx="2526">
                  <c:v>0.19573136791586859</c:v>
                </c:pt>
                <c:pt idx="2527">
                  <c:v>0.19790289364755148</c:v>
                </c:pt>
                <c:pt idx="2528">
                  <c:v>0.12816019216552388</c:v>
                </c:pt>
                <c:pt idx="2529">
                  <c:v>0.19505803100764751</c:v>
                </c:pt>
                <c:pt idx="2530">
                  <c:v>0.21946164965629578</c:v>
                </c:pt>
                <c:pt idx="2531">
                  <c:v>0.18305622600018975</c:v>
                </c:pt>
                <c:pt idx="2532">
                  <c:v>0.18649995699524899</c:v>
                </c:pt>
                <c:pt idx="2533">
                  <c:v>0.191113140434027</c:v>
                </c:pt>
                <c:pt idx="2534">
                  <c:v>0.18500965274870401</c:v>
                </c:pt>
                <c:pt idx="2535">
                  <c:v>0.208220485597849</c:v>
                </c:pt>
                <c:pt idx="2536">
                  <c:v>0.20437349379062675</c:v>
                </c:pt>
                <c:pt idx="2537">
                  <c:v>0.23040376603603374</c:v>
                </c:pt>
                <c:pt idx="2538">
                  <c:v>0.20098612084984774</c:v>
                </c:pt>
                <c:pt idx="2539">
                  <c:v>0.22627664729952826</c:v>
                </c:pt>
                <c:pt idx="2540">
                  <c:v>0.18344683572649942</c:v>
                </c:pt>
                <c:pt idx="2541">
                  <c:v>0.19238658435642728</c:v>
                </c:pt>
                <c:pt idx="2542">
                  <c:v>0.18425994180142877</c:v>
                </c:pt>
                <c:pt idx="2543">
                  <c:v>0.19111778773367399</c:v>
                </c:pt>
                <c:pt idx="2544">
                  <c:v>0.14778507361188548</c:v>
                </c:pt>
                <c:pt idx="2545">
                  <c:v>0.18713750131428225</c:v>
                </c:pt>
                <c:pt idx="2546">
                  <c:v>0.18468411825597303</c:v>
                </c:pt>
                <c:pt idx="2547">
                  <c:v>0.14770217984914799</c:v>
                </c:pt>
                <c:pt idx="2548">
                  <c:v>0.13895845972001541</c:v>
                </c:pt>
                <c:pt idx="2549">
                  <c:v>0.19561654515564425</c:v>
                </c:pt>
                <c:pt idx="2550">
                  <c:v>0.20635903067886824</c:v>
                </c:pt>
                <c:pt idx="2551">
                  <c:v>0.17381107434630419</c:v>
                </c:pt>
                <c:pt idx="2552">
                  <c:v>0.17568390443921067</c:v>
                </c:pt>
                <c:pt idx="2553">
                  <c:v>0.19168272987008073</c:v>
                </c:pt>
                <c:pt idx="2554">
                  <c:v>0.17414391785860062</c:v>
                </c:pt>
                <c:pt idx="2555">
                  <c:v>0.17462925426661963</c:v>
                </c:pt>
                <c:pt idx="2556">
                  <c:v>0.17767855897545798</c:v>
                </c:pt>
                <c:pt idx="2557">
                  <c:v>0.19067439623177049</c:v>
                </c:pt>
                <c:pt idx="2558">
                  <c:v>0.18049355223774904</c:v>
                </c:pt>
                <c:pt idx="2559">
                  <c:v>0.17052702605724313</c:v>
                </c:pt>
                <c:pt idx="2560">
                  <c:v>0.17475118115544316</c:v>
                </c:pt>
                <c:pt idx="2561">
                  <c:v>0.15268899314105527</c:v>
                </c:pt>
                <c:pt idx="2562">
                  <c:v>0.19782460480928402</c:v>
                </c:pt>
                <c:pt idx="2563">
                  <c:v>0.15877672843635088</c:v>
                </c:pt>
                <c:pt idx="2564">
                  <c:v>0.15048284456133826</c:v>
                </c:pt>
                <c:pt idx="2565">
                  <c:v>0.16070301271975049</c:v>
                </c:pt>
                <c:pt idx="2566">
                  <c:v>0.19354694150388246</c:v>
                </c:pt>
                <c:pt idx="2567">
                  <c:v>0.15890526771545416</c:v>
                </c:pt>
                <c:pt idx="2568">
                  <c:v>0.1220659306272863</c:v>
                </c:pt>
                <c:pt idx="2569">
                  <c:v>0.17632531933486445</c:v>
                </c:pt>
                <c:pt idx="2570">
                  <c:v>0.2285440266132355</c:v>
                </c:pt>
                <c:pt idx="2571">
                  <c:v>0.1995599269866945</c:v>
                </c:pt>
                <c:pt idx="2572">
                  <c:v>0.21019708737730974</c:v>
                </c:pt>
                <c:pt idx="2573">
                  <c:v>0.22077275440096877</c:v>
                </c:pt>
                <c:pt idx="2574">
                  <c:v>0.20691445842385298</c:v>
                </c:pt>
                <c:pt idx="2575">
                  <c:v>0.22614406049251548</c:v>
                </c:pt>
                <c:pt idx="2576">
                  <c:v>0.20433834195137024</c:v>
                </c:pt>
                <c:pt idx="2577">
                  <c:v>0.20218776911497149</c:v>
                </c:pt>
                <c:pt idx="2578">
                  <c:v>0.19499418698251253</c:v>
                </c:pt>
                <c:pt idx="2579">
                  <c:v>0.23084535449743274</c:v>
                </c:pt>
                <c:pt idx="2580">
                  <c:v>0.2081353664398195</c:v>
                </c:pt>
                <c:pt idx="2581">
                  <c:v>0.20555314049124723</c:v>
                </c:pt>
                <c:pt idx="2582">
                  <c:v>0.23760665208101248</c:v>
                </c:pt>
                <c:pt idx="2583">
                  <c:v>0.22393348440527924</c:v>
                </c:pt>
                <c:pt idx="2584">
                  <c:v>0.24303475208580499</c:v>
                </c:pt>
                <c:pt idx="2585">
                  <c:v>0.23232160881161673</c:v>
                </c:pt>
                <c:pt idx="2586">
                  <c:v>0.24367574974894524</c:v>
                </c:pt>
                <c:pt idx="2587">
                  <c:v>0.23356941901147374</c:v>
                </c:pt>
                <c:pt idx="2588">
                  <c:v>0.19226494058966651</c:v>
                </c:pt>
                <c:pt idx="2589">
                  <c:v>0.17782116308808341</c:v>
                </c:pt>
                <c:pt idx="2590">
                  <c:v>0.20195106603205201</c:v>
                </c:pt>
                <c:pt idx="2591">
                  <c:v>0.21137712150812149</c:v>
                </c:pt>
                <c:pt idx="2592">
                  <c:v>0.21046295575797527</c:v>
                </c:pt>
                <c:pt idx="2593">
                  <c:v>0.22977454587817203</c:v>
                </c:pt>
                <c:pt idx="2594">
                  <c:v>0.22077967971563325</c:v>
                </c:pt>
                <c:pt idx="2595">
                  <c:v>0.21804686635732651</c:v>
                </c:pt>
                <c:pt idx="2596">
                  <c:v>0.23772296682000177</c:v>
                </c:pt>
                <c:pt idx="2597">
                  <c:v>0.23646020516753202</c:v>
                </c:pt>
                <c:pt idx="2598">
                  <c:v>0.23622631281614273</c:v>
                </c:pt>
                <c:pt idx="2599">
                  <c:v>0.2181230932474135</c:v>
                </c:pt>
                <c:pt idx="2600">
                  <c:v>0.24520668014884001</c:v>
                </c:pt>
                <c:pt idx="2601">
                  <c:v>0.2093238309025765</c:v>
                </c:pt>
                <c:pt idx="2602">
                  <c:v>0.26945864036679273</c:v>
                </c:pt>
                <c:pt idx="2603">
                  <c:v>0.23700743913650474</c:v>
                </c:pt>
                <c:pt idx="2604">
                  <c:v>0.25999702513217948</c:v>
                </c:pt>
                <c:pt idx="2605">
                  <c:v>0.23138075321912752</c:v>
                </c:pt>
                <c:pt idx="2606">
                  <c:v>0.25365753471851349</c:v>
                </c:pt>
                <c:pt idx="2607">
                  <c:v>0.21213262528181082</c:v>
                </c:pt>
                <c:pt idx="2608">
                  <c:v>0.20118722878396522</c:v>
                </c:pt>
                <c:pt idx="2609">
                  <c:v>0.20651103928685174</c:v>
                </c:pt>
                <c:pt idx="2610">
                  <c:v>0.23109911754727352</c:v>
                </c:pt>
                <c:pt idx="2611">
                  <c:v>0.225615680217743</c:v>
                </c:pt>
                <c:pt idx="2612">
                  <c:v>0.20891197398304975</c:v>
                </c:pt>
                <c:pt idx="2613">
                  <c:v>0.21973945945501325</c:v>
                </c:pt>
                <c:pt idx="2614">
                  <c:v>0.20843674615025526</c:v>
                </c:pt>
                <c:pt idx="2615">
                  <c:v>0.22037706524133699</c:v>
                </c:pt>
                <c:pt idx="2616">
                  <c:v>0.20344622433185572</c:v>
                </c:pt>
                <c:pt idx="2617">
                  <c:v>0.20951892435550701</c:v>
                </c:pt>
                <c:pt idx="2618">
                  <c:v>0.19826509803533549</c:v>
                </c:pt>
                <c:pt idx="2619">
                  <c:v>0.21073525026440626</c:v>
                </c:pt>
                <c:pt idx="2620">
                  <c:v>0.19262154959142197</c:v>
                </c:pt>
                <c:pt idx="2621">
                  <c:v>0.20893348380923274</c:v>
                </c:pt>
                <c:pt idx="2622">
                  <c:v>0.20220584794878965</c:v>
                </c:pt>
                <c:pt idx="2623">
                  <c:v>0.20151278004050277</c:v>
                </c:pt>
                <c:pt idx="2624">
                  <c:v>0.22031668573617952</c:v>
                </c:pt>
                <c:pt idx="2625">
                  <c:v>0.20525899715721602</c:v>
                </c:pt>
                <c:pt idx="2626">
                  <c:v>0.20946749858558178</c:v>
                </c:pt>
                <c:pt idx="2627">
                  <c:v>0.18365560472011566</c:v>
                </c:pt>
                <c:pt idx="2628">
                  <c:v>0.13575895689427864</c:v>
                </c:pt>
                <c:pt idx="2629">
                  <c:v>0.13694001547992235</c:v>
                </c:pt>
                <c:pt idx="2630">
                  <c:v>0.21679933741688726</c:v>
                </c:pt>
                <c:pt idx="2631">
                  <c:v>0.20511352643370626</c:v>
                </c:pt>
                <c:pt idx="2632">
                  <c:v>0.21216106414794925</c:v>
                </c:pt>
                <c:pt idx="2633">
                  <c:v>0.210537334904075</c:v>
                </c:pt>
                <c:pt idx="2634">
                  <c:v>0.2089959122240545</c:v>
                </c:pt>
                <c:pt idx="2635">
                  <c:v>0.22719067707657825</c:v>
                </c:pt>
                <c:pt idx="2636">
                  <c:v>0.21279904618859274</c:v>
                </c:pt>
                <c:pt idx="2637">
                  <c:v>0.20516504347324349</c:v>
                </c:pt>
                <c:pt idx="2638">
                  <c:v>0.22670592740178125</c:v>
                </c:pt>
                <c:pt idx="2639">
                  <c:v>0.19643039442598825</c:v>
                </c:pt>
                <c:pt idx="2640">
                  <c:v>0.20677883923053728</c:v>
                </c:pt>
                <c:pt idx="2641">
                  <c:v>0.20051825046539301</c:v>
                </c:pt>
                <c:pt idx="2642">
                  <c:v>0.20230704918503778</c:v>
                </c:pt>
                <c:pt idx="2643">
                  <c:v>0.1959521286189555</c:v>
                </c:pt>
                <c:pt idx="2644">
                  <c:v>0.17791263572871671</c:v>
                </c:pt>
                <c:pt idx="2645">
                  <c:v>0.16072230786085118</c:v>
                </c:pt>
                <c:pt idx="2646">
                  <c:v>0.20683478936553026</c:v>
                </c:pt>
                <c:pt idx="2647">
                  <c:v>0.15448755305260431</c:v>
                </c:pt>
                <c:pt idx="2648">
                  <c:v>0.10012409929186115</c:v>
                </c:pt>
                <c:pt idx="2649">
                  <c:v>0.14505534339696172</c:v>
                </c:pt>
                <c:pt idx="2650">
                  <c:v>0.21707981452345851</c:v>
                </c:pt>
                <c:pt idx="2651">
                  <c:v>0.22255819663405424</c:v>
                </c:pt>
                <c:pt idx="2652">
                  <c:v>0.20959595963358874</c:v>
                </c:pt>
                <c:pt idx="2653">
                  <c:v>0.20279108360409748</c:v>
                </c:pt>
                <c:pt idx="2654">
                  <c:v>0.2067897357046605</c:v>
                </c:pt>
                <c:pt idx="2655">
                  <c:v>0.21351909823715676</c:v>
                </c:pt>
                <c:pt idx="2656">
                  <c:v>0.21172741800546649</c:v>
                </c:pt>
                <c:pt idx="2657">
                  <c:v>0.22360635548830002</c:v>
                </c:pt>
                <c:pt idx="2658">
                  <c:v>0.21681236103177073</c:v>
                </c:pt>
                <c:pt idx="2659">
                  <c:v>0.20130248740315426</c:v>
                </c:pt>
                <c:pt idx="2660">
                  <c:v>0.21024335548281647</c:v>
                </c:pt>
                <c:pt idx="2661">
                  <c:v>0.19028584100306026</c:v>
                </c:pt>
                <c:pt idx="2662">
                  <c:v>0.22294927760958677</c:v>
                </c:pt>
                <c:pt idx="2663">
                  <c:v>0.18491540104150775</c:v>
                </c:pt>
                <c:pt idx="2664">
                  <c:v>0.21494931727647773</c:v>
                </c:pt>
                <c:pt idx="2665">
                  <c:v>0.19624334946274752</c:v>
                </c:pt>
                <c:pt idx="2666">
                  <c:v>0.16719370707869546</c:v>
                </c:pt>
                <c:pt idx="2667">
                  <c:v>0.15970507264137276</c:v>
                </c:pt>
                <c:pt idx="2668">
                  <c:v>0.15174038149416449</c:v>
                </c:pt>
                <c:pt idx="2669">
                  <c:v>0.15693312138319016</c:v>
                </c:pt>
                <c:pt idx="2670">
                  <c:v>0.18509593605995175</c:v>
                </c:pt>
                <c:pt idx="2671">
                  <c:v>0.18815661966800679</c:v>
                </c:pt>
                <c:pt idx="2672">
                  <c:v>0.22136127203702927</c:v>
                </c:pt>
                <c:pt idx="2673">
                  <c:v>0.20455282926559448</c:v>
                </c:pt>
                <c:pt idx="2674">
                  <c:v>0.20681517384946327</c:v>
                </c:pt>
                <c:pt idx="2675">
                  <c:v>0.21882403828203667</c:v>
                </c:pt>
                <c:pt idx="2676">
                  <c:v>0.20395062118768703</c:v>
                </c:pt>
                <c:pt idx="2677">
                  <c:v>0.20902036502957377</c:v>
                </c:pt>
                <c:pt idx="2678">
                  <c:v>0.20382243767380698</c:v>
                </c:pt>
                <c:pt idx="2679">
                  <c:v>0.19780682399868948</c:v>
                </c:pt>
                <c:pt idx="2680">
                  <c:v>0.19464333727955824</c:v>
                </c:pt>
                <c:pt idx="2681">
                  <c:v>0.20161267369985575</c:v>
                </c:pt>
                <c:pt idx="2682">
                  <c:v>0.20408832654356979</c:v>
                </c:pt>
                <c:pt idx="2683">
                  <c:v>0.18390196375548823</c:v>
                </c:pt>
                <c:pt idx="2684">
                  <c:v>0.20853956416249275</c:v>
                </c:pt>
                <c:pt idx="2685">
                  <c:v>0.19474994018673877</c:v>
                </c:pt>
                <c:pt idx="2686">
                  <c:v>0.19391615316271776</c:v>
                </c:pt>
                <c:pt idx="2687">
                  <c:v>0.1871033869683745</c:v>
                </c:pt>
                <c:pt idx="2688">
                  <c:v>0.16595976054668427</c:v>
                </c:pt>
                <c:pt idx="2689">
                  <c:v>0.18531556986272346</c:v>
                </c:pt>
                <c:pt idx="2690">
                  <c:v>0.20526219904422777</c:v>
                </c:pt>
                <c:pt idx="2691">
                  <c:v>0.18698050454258902</c:v>
                </c:pt>
                <c:pt idx="2692">
                  <c:v>0.19439574889838701</c:v>
                </c:pt>
                <c:pt idx="2693">
                  <c:v>0.20662824437022226</c:v>
                </c:pt>
                <c:pt idx="2694">
                  <c:v>0.2173153683543205</c:v>
                </c:pt>
                <c:pt idx="2695">
                  <c:v>0.18547864630818373</c:v>
                </c:pt>
                <c:pt idx="2696">
                  <c:v>0.19428336992859851</c:v>
                </c:pt>
                <c:pt idx="2697">
                  <c:v>0.19449545629322526</c:v>
                </c:pt>
                <c:pt idx="2698">
                  <c:v>0.20795542746782325</c:v>
                </c:pt>
                <c:pt idx="2699">
                  <c:v>0.1674109008163214</c:v>
                </c:pt>
                <c:pt idx="2700">
                  <c:v>0.18557294085621825</c:v>
                </c:pt>
                <c:pt idx="2701">
                  <c:v>0.17525008879601953</c:v>
                </c:pt>
                <c:pt idx="2702">
                  <c:v>0.19632638990879048</c:v>
                </c:pt>
                <c:pt idx="2703">
                  <c:v>0.16391411051154126</c:v>
                </c:pt>
                <c:pt idx="2704">
                  <c:v>0.21446389332413701</c:v>
                </c:pt>
                <c:pt idx="2705">
                  <c:v>0.18372254073619851</c:v>
                </c:pt>
                <c:pt idx="2706">
                  <c:v>0.19502969831228267</c:v>
                </c:pt>
                <c:pt idx="2707">
                  <c:v>0.16962380334734914</c:v>
                </c:pt>
                <c:pt idx="2708">
                  <c:v>0.16180524788796902</c:v>
                </c:pt>
                <c:pt idx="2709">
                  <c:v>0.16251435875892645</c:v>
                </c:pt>
                <c:pt idx="2710">
                  <c:v>0.19348128698766237</c:v>
                </c:pt>
                <c:pt idx="2711">
                  <c:v>0.18400305882096274</c:v>
                </c:pt>
                <c:pt idx="2712">
                  <c:v>0.2056018952280283</c:v>
                </c:pt>
                <c:pt idx="2713">
                  <c:v>0.20072286948561674</c:v>
                </c:pt>
                <c:pt idx="2714">
                  <c:v>0.16882011853158485</c:v>
                </c:pt>
                <c:pt idx="2715">
                  <c:v>0.19814804196357716</c:v>
                </c:pt>
                <c:pt idx="2716">
                  <c:v>0.18478133901953678</c:v>
                </c:pt>
                <c:pt idx="2717">
                  <c:v>0.21432090178132074</c:v>
                </c:pt>
                <c:pt idx="2718">
                  <c:v>0.18597063235938546</c:v>
                </c:pt>
                <c:pt idx="2719">
                  <c:v>0.20254418253898648</c:v>
                </c:pt>
                <c:pt idx="2720">
                  <c:v>0.18997200205922124</c:v>
                </c:pt>
                <c:pt idx="2721">
                  <c:v>0.18282645940780637</c:v>
                </c:pt>
                <c:pt idx="2722">
                  <c:v>0.21771586686372751</c:v>
                </c:pt>
                <c:pt idx="2723">
                  <c:v>0.18649581260979198</c:v>
                </c:pt>
                <c:pt idx="2724">
                  <c:v>0.20073950849473499</c:v>
                </c:pt>
                <c:pt idx="2725">
                  <c:v>0.16819448210299026</c:v>
                </c:pt>
                <c:pt idx="2726">
                  <c:v>0.16033027507364739</c:v>
                </c:pt>
                <c:pt idx="2727">
                  <c:v>0.12968867179006338</c:v>
                </c:pt>
                <c:pt idx="2728">
                  <c:v>9.1284160036593648E-2</c:v>
                </c:pt>
                <c:pt idx="2729">
                  <c:v>0.14142927899956698</c:v>
                </c:pt>
                <c:pt idx="2730">
                  <c:v>0.21411034464836148</c:v>
                </c:pt>
                <c:pt idx="2731">
                  <c:v>0.18525361828505987</c:v>
                </c:pt>
                <c:pt idx="2732">
                  <c:v>0.20534135401248926</c:v>
                </c:pt>
                <c:pt idx="2733">
                  <c:v>0.20797731354832649</c:v>
                </c:pt>
                <c:pt idx="2734">
                  <c:v>0.22545873001217848</c:v>
                </c:pt>
                <c:pt idx="2735">
                  <c:v>0.21666704118251778</c:v>
                </c:pt>
                <c:pt idx="2736">
                  <c:v>0.1882937364280225</c:v>
                </c:pt>
                <c:pt idx="2737">
                  <c:v>0.21179202944040298</c:v>
                </c:pt>
                <c:pt idx="2738">
                  <c:v>0.19594180770218356</c:v>
                </c:pt>
                <c:pt idx="2739">
                  <c:v>0.21869629621505726</c:v>
                </c:pt>
                <c:pt idx="2740">
                  <c:v>0.21372690796852123</c:v>
                </c:pt>
                <c:pt idx="2741">
                  <c:v>0.23041420802474025</c:v>
                </c:pt>
                <c:pt idx="2742">
                  <c:v>0.23393708840012525</c:v>
                </c:pt>
                <c:pt idx="2743">
                  <c:v>0.20218259468674676</c:v>
                </c:pt>
                <c:pt idx="2744">
                  <c:v>0.22467062994837747</c:v>
                </c:pt>
                <c:pt idx="2745">
                  <c:v>0.19299642741680148</c:v>
                </c:pt>
                <c:pt idx="2746">
                  <c:v>0.25798267871141423</c:v>
                </c:pt>
                <c:pt idx="2747">
                  <c:v>0.24244344979524626</c:v>
                </c:pt>
                <c:pt idx="2748">
                  <c:v>0.25034267082810402</c:v>
                </c:pt>
                <c:pt idx="2749">
                  <c:v>0.24804474413394922</c:v>
                </c:pt>
                <c:pt idx="2750">
                  <c:v>0.20313462056219575</c:v>
                </c:pt>
                <c:pt idx="2751">
                  <c:v>0.19828228652477248</c:v>
                </c:pt>
                <c:pt idx="2752">
                  <c:v>0.21347655355930323</c:v>
                </c:pt>
                <c:pt idx="2753">
                  <c:v>0.22035411372780775</c:v>
                </c:pt>
                <c:pt idx="2754">
                  <c:v>0.20552130043506622</c:v>
                </c:pt>
                <c:pt idx="2755">
                  <c:v>0.2127228528261185</c:v>
                </c:pt>
                <c:pt idx="2756">
                  <c:v>0.2263631746172905</c:v>
                </c:pt>
                <c:pt idx="2757">
                  <c:v>0.20986779034137723</c:v>
                </c:pt>
                <c:pt idx="2758">
                  <c:v>0.19185635633766648</c:v>
                </c:pt>
                <c:pt idx="2759">
                  <c:v>0.21165332198143</c:v>
                </c:pt>
                <c:pt idx="2760">
                  <c:v>0.23857512325048424</c:v>
                </c:pt>
                <c:pt idx="2761">
                  <c:v>0.204928118735552</c:v>
                </c:pt>
                <c:pt idx="2762">
                  <c:v>0.23192542791366577</c:v>
                </c:pt>
                <c:pt idx="2763">
                  <c:v>0.20065801218152052</c:v>
                </c:pt>
                <c:pt idx="2764">
                  <c:v>0.21048380434513098</c:v>
                </c:pt>
                <c:pt idx="2765">
                  <c:v>0.19592667371034625</c:v>
                </c:pt>
                <c:pt idx="2766">
                  <c:v>0.23312114924192423</c:v>
                </c:pt>
                <c:pt idx="2767">
                  <c:v>0.21039020083844673</c:v>
                </c:pt>
                <c:pt idx="2768">
                  <c:v>0.18281377851963052</c:v>
                </c:pt>
                <c:pt idx="2769">
                  <c:v>0.21493619494140126</c:v>
                </c:pt>
                <c:pt idx="2770">
                  <c:v>0.22292358055710798</c:v>
                </c:pt>
                <c:pt idx="2771">
                  <c:v>0.19949122518301049</c:v>
                </c:pt>
                <c:pt idx="2772">
                  <c:v>0.22034890949726102</c:v>
                </c:pt>
                <c:pt idx="2773">
                  <c:v>0.17919602990150474</c:v>
                </c:pt>
                <c:pt idx="2774">
                  <c:v>0.21044472977519052</c:v>
                </c:pt>
                <c:pt idx="2775">
                  <c:v>0.23114873841404901</c:v>
                </c:pt>
                <c:pt idx="2776">
                  <c:v>0.19780543819069873</c:v>
                </c:pt>
                <c:pt idx="2777">
                  <c:v>0.19950789026916024</c:v>
                </c:pt>
                <c:pt idx="2778">
                  <c:v>0.19571000896394236</c:v>
                </c:pt>
                <c:pt idx="2779">
                  <c:v>0.21457502618432051</c:v>
                </c:pt>
                <c:pt idx="2780">
                  <c:v>0.19316549226641649</c:v>
                </c:pt>
                <c:pt idx="2781">
                  <c:v>0.20121601596474675</c:v>
                </c:pt>
                <c:pt idx="2782">
                  <c:v>0.19827987253665924</c:v>
                </c:pt>
                <c:pt idx="2783">
                  <c:v>0.18807938694953927</c:v>
                </c:pt>
                <c:pt idx="2784">
                  <c:v>0.20035731606185425</c:v>
                </c:pt>
                <c:pt idx="2785">
                  <c:v>0.20293086767196677</c:v>
                </c:pt>
                <c:pt idx="2786">
                  <c:v>0.17968565225601202</c:v>
                </c:pt>
                <c:pt idx="2787">
                  <c:v>0.16380797885358311</c:v>
                </c:pt>
                <c:pt idx="2788">
                  <c:v>0.10977862775325758</c:v>
                </c:pt>
                <c:pt idx="2789">
                  <c:v>0.157654894515872</c:v>
                </c:pt>
                <c:pt idx="2790">
                  <c:v>0.20907975733280149</c:v>
                </c:pt>
                <c:pt idx="2791">
                  <c:v>0.19838515855371947</c:v>
                </c:pt>
                <c:pt idx="2792">
                  <c:v>0.21375349536538099</c:v>
                </c:pt>
                <c:pt idx="2793">
                  <c:v>0.21983824670314778</c:v>
                </c:pt>
                <c:pt idx="2794">
                  <c:v>0.21762099862098677</c:v>
                </c:pt>
                <c:pt idx="2795">
                  <c:v>0.1865872144699095</c:v>
                </c:pt>
                <c:pt idx="2796">
                  <c:v>0.19246634282171723</c:v>
                </c:pt>
                <c:pt idx="2797">
                  <c:v>0.22313295677304293</c:v>
                </c:pt>
                <c:pt idx="2798">
                  <c:v>0.21196033433079708</c:v>
                </c:pt>
                <c:pt idx="2799">
                  <c:v>0.21883311681449424</c:v>
                </c:pt>
                <c:pt idx="2800">
                  <c:v>0.21601852029561999</c:v>
                </c:pt>
                <c:pt idx="2801">
                  <c:v>0.20975702628493326</c:v>
                </c:pt>
                <c:pt idx="2802">
                  <c:v>0.23109170049428951</c:v>
                </c:pt>
                <c:pt idx="2803">
                  <c:v>0.23558202385902427</c:v>
                </c:pt>
                <c:pt idx="2804">
                  <c:v>0.21618181467056274</c:v>
                </c:pt>
                <c:pt idx="2805">
                  <c:v>0.22684960439801224</c:v>
                </c:pt>
                <c:pt idx="2806">
                  <c:v>0.22142904624342927</c:v>
                </c:pt>
                <c:pt idx="2807">
                  <c:v>0.21193079091608524</c:v>
                </c:pt>
                <c:pt idx="2808">
                  <c:v>0.1285488079302011</c:v>
                </c:pt>
                <c:pt idx="2809">
                  <c:v>0.19746246561408032</c:v>
                </c:pt>
                <c:pt idx="2810">
                  <c:v>0.13981548044830566</c:v>
                </c:pt>
                <c:pt idx="2811">
                  <c:v>0.15480819158256065</c:v>
                </c:pt>
                <c:pt idx="2812">
                  <c:v>0.19391988962888726</c:v>
                </c:pt>
                <c:pt idx="2813">
                  <c:v>0.1593253668397665</c:v>
                </c:pt>
                <c:pt idx="2814">
                  <c:v>0.19666841067373775</c:v>
                </c:pt>
                <c:pt idx="2815">
                  <c:v>0.17517040669918055</c:v>
                </c:pt>
                <c:pt idx="2816">
                  <c:v>0.18948338739573956</c:v>
                </c:pt>
                <c:pt idx="2817">
                  <c:v>0.17283068038523219</c:v>
                </c:pt>
                <c:pt idx="2818">
                  <c:v>0.18783508986234662</c:v>
                </c:pt>
                <c:pt idx="2819">
                  <c:v>0.17896054312586773</c:v>
                </c:pt>
                <c:pt idx="2820">
                  <c:v>0.2421334385871885</c:v>
                </c:pt>
                <c:pt idx="2821">
                  <c:v>0.1693041138350965</c:v>
                </c:pt>
                <c:pt idx="2822">
                  <c:v>0.23764275014400474</c:v>
                </c:pt>
                <c:pt idx="2823">
                  <c:v>0.19501971453428299</c:v>
                </c:pt>
                <c:pt idx="2824">
                  <c:v>0.1858383612707257</c:v>
                </c:pt>
                <c:pt idx="2825">
                  <c:v>0.1852876767516137</c:v>
                </c:pt>
                <c:pt idx="2826">
                  <c:v>0.20526834763586502</c:v>
                </c:pt>
                <c:pt idx="2827">
                  <c:v>0.13721472676843413</c:v>
                </c:pt>
                <c:pt idx="2828">
                  <c:v>0.15630944073200229</c:v>
                </c:pt>
                <c:pt idx="2829">
                  <c:v>0.23952190950512872</c:v>
                </c:pt>
                <c:pt idx="2830">
                  <c:v>0.219768397510052</c:v>
                </c:pt>
                <c:pt idx="2831">
                  <c:v>0.20473223924636821</c:v>
                </c:pt>
                <c:pt idx="2832">
                  <c:v>0.20762348920106874</c:v>
                </c:pt>
                <c:pt idx="2833">
                  <c:v>0.18795083090662951</c:v>
                </c:pt>
                <c:pt idx="2834">
                  <c:v>0.20285793766379351</c:v>
                </c:pt>
                <c:pt idx="2835">
                  <c:v>0.15980046056211003</c:v>
                </c:pt>
                <c:pt idx="2836">
                  <c:v>0.17086313106119605</c:v>
                </c:pt>
                <c:pt idx="2837">
                  <c:v>0.1792335323989391</c:v>
                </c:pt>
                <c:pt idx="2838">
                  <c:v>0.15180997923016543</c:v>
                </c:pt>
                <c:pt idx="2839">
                  <c:v>0.17158398777246481</c:v>
                </c:pt>
                <c:pt idx="2840">
                  <c:v>0.11930030398070814</c:v>
                </c:pt>
                <c:pt idx="2841">
                  <c:v>0.19270785152912176</c:v>
                </c:pt>
                <c:pt idx="2842">
                  <c:v>0.17640711739659329</c:v>
                </c:pt>
                <c:pt idx="2843">
                  <c:v>0.15022249892354034</c:v>
                </c:pt>
                <c:pt idx="2844">
                  <c:v>0.17609656229615223</c:v>
                </c:pt>
                <c:pt idx="2845">
                  <c:v>0.15963637013919665</c:v>
                </c:pt>
                <c:pt idx="2846">
                  <c:v>0.18034790456294994</c:v>
                </c:pt>
                <c:pt idx="2847">
                  <c:v>0.15569883398711698</c:v>
                </c:pt>
                <c:pt idx="2848">
                  <c:v>0.13116485788486909</c:v>
                </c:pt>
                <c:pt idx="2849">
                  <c:v>0.12174312770366665</c:v>
                </c:pt>
                <c:pt idx="2850">
                  <c:v>0.21954127773642526</c:v>
                </c:pt>
                <c:pt idx="2851">
                  <c:v>0.21058081090450276</c:v>
                </c:pt>
                <c:pt idx="2852">
                  <c:v>0.20601314678788199</c:v>
                </c:pt>
                <c:pt idx="2853">
                  <c:v>0.216820428147912</c:v>
                </c:pt>
                <c:pt idx="2854">
                  <c:v>0.22467458061873924</c:v>
                </c:pt>
                <c:pt idx="2855">
                  <c:v>0.2260224185884</c:v>
                </c:pt>
                <c:pt idx="2856">
                  <c:v>0.22145113348960899</c:v>
                </c:pt>
                <c:pt idx="2857">
                  <c:v>0.23466082662343976</c:v>
                </c:pt>
                <c:pt idx="2858">
                  <c:v>0.23666883818805201</c:v>
                </c:pt>
                <c:pt idx="2859">
                  <c:v>0.23959991335868852</c:v>
                </c:pt>
                <c:pt idx="2860">
                  <c:v>0.26541896536946297</c:v>
                </c:pt>
                <c:pt idx="2861">
                  <c:v>0.239147339016199</c:v>
                </c:pt>
                <c:pt idx="2862">
                  <c:v>0.25208622962236377</c:v>
                </c:pt>
                <c:pt idx="2863">
                  <c:v>0.23793873004615301</c:v>
                </c:pt>
                <c:pt idx="2864">
                  <c:v>0.26100249961018551</c:v>
                </c:pt>
                <c:pt idx="2865">
                  <c:v>0.21093374118208877</c:v>
                </c:pt>
                <c:pt idx="2866">
                  <c:v>0.20905376970767975</c:v>
                </c:pt>
                <c:pt idx="2867">
                  <c:v>0.1813542180461809</c:v>
                </c:pt>
                <c:pt idx="2868">
                  <c:v>0.1341857658699154</c:v>
                </c:pt>
                <c:pt idx="2869">
                  <c:v>0.20165185816586001</c:v>
                </c:pt>
                <c:pt idx="2870">
                  <c:v>0.19523173011839381</c:v>
                </c:pt>
                <c:pt idx="2871">
                  <c:v>0.17580476962029956</c:v>
                </c:pt>
                <c:pt idx="2872">
                  <c:v>0.18759825453162177</c:v>
                </c:pt>
                <c:pt idx="2873">
                  <c:v>0.17125521972775462</c:v>
                </c:pt>
                <c:pt idx="2874">
                  <c:v>0.19376027584075922</c:v>
                </c:pt>
                <c:pt idx="2875">
                  <c:v>0.18801243789494024</c:v>
                </c:pt>
                <c:pt idx="2876">
                  <c:v>0.19429862499237027</c:v>
                </c:pt>
                <c:pt idx="2877">
                  <c:v>0.18023539148271073</c:v>
                </c:pt>
                <c:pt idx="2878">
                  <c:v>0.16366398148238653</c:v>
                </c:pt>
                <c:pt idx="2879">
                  <c:v>0.18198633752763274</c:v>
                </c:pt>
                <c:pt idx="2880">
                  <c:v>0.17502367682755027</c:v>
                </c:pt>
                <c:pt idx="2881">
                  <c:v>0.165182305499911</c:v>
                </c:pt>
                <c:pt idx="2882">
                  <c:v>0.18085883185267437</c:v>
                </c:pt>
                <c:pt idx="2883">
                  <c:v>0.16379789076745499</c:v>
                </c:pt>
                <c:pt idx="2884">
                  <c:v>0.18543168902397178</c:v>
                </c:pt>
                <c:pt idx="2885">
                  <c:v>0.19744119793176673</c:v>
                </c:pt>
                <c:pt idx="2886">
                  <c:v>0.20092467404902001</c:v>
                </c:pt>
                <c:pt idx="2887">
                  <c:v>0.20509187690913677</c:v>
                </c:pt>
                <c:pt idx="2888">
                  <c:v>0.14933250844478613</c:v>
                </c:pt>
                <c:pt idx="2889">
                  <c:v>0.17857232131063941</c:v>
                </c:pt>
                <c:pt idx="2890">
                  <c:v>0.19088340550661073</c:v>
                </c:pt>
                <c:pt idx="2891">
                  <c:v>0.18600262701511361</c:v>
                </c:pt>
                <c:pt idx="2892">
                  <c:v>0.19794027321040625</c:v>
                </c:pt>
                <c:pt idx="2893">
                  <c:v>0.17959586903452901</c:v>
                </c:pt>
                <c:pt idx="2894">
                  <c:v>0.1859552059322595</c:v>
                </c:pt>
                <c:pt idx="2895">
                  <c:v>0.19726815819740307</c:v>
                </c:pt>
                <c:pt idx="2896">
                  <c:v>0.20169091783463949</c:v>
                </c:pt>
                <c:pt idx="2897">
                  <c:v>0.16959157958626722</c:v>
                </c:pt>
                <c:pt idx="2898">
                  <c:v>0.19775181449949752</c:v>
                </c:pt>
                <c:pt idx="2899">
                  <c:v>0.18525100313127058</c:v>
                </c:pt>
                <c:pt idx="2900">
                  <c:v>0.21295530349016173</c:v>
                </c:pt>
                <c:pt idx="2901">
                  <c:v>0.18437813036143774</c:v>
                </c:pt>
                <c:pt idx="2902">
                  <c:v>0.19214771501719952</c:v>
                </c:pt>
                <c:pt idx="2903">
                  <c:v>0.17921022325754149</c:v>
                </c:pt>
                <c:pt idx="2904">
                  <c:v>0.18357973359525195</c:v>
                </c:pt>
                <c:pt idx="2905">
                  <c:v>0.17283128574490575</c:v>
                </c:pt>
                <c:pt idx="2906">
                  <c:v>0.16960554011166079</c:v>
                </c:pt>
                <c:pt idx="2907">
                  <c:v>0.16735305264592165</c:v>
                </c:pt>
                <c:pt idx="2908">
                  <c:v>0.12850470189005128</c:v>
                </c:pt>
                <c:pt idx="2909">
                  <c:v>0.17554223909974093</c:v>
                </c:pt>
                <c:pt idx="2910">
                  <c:v>0.19391455501318</c:v>
                </c:pt>
                <c:pt idx="2911">
                  <c:v>0.20790007896721399</c:v>
                </c:pt>
                <c:pt idx="2912">
                  <c:v>0.21779140830039975</c:v>
                </c:pt>
                <c:pt idx="2913">
                  <c:v>0.20906041190028202</c:v>
                </c:pt>
                <c:pt idx="2914">
                  <c:v>0.24291095137596125</c:v>
                </c:pt>
                <c:pt idx="2915">
                  <c:v>0.21595031023025502</c:v>
                </c:pt>
                <c:pt idx="2916">
                  <c:v>0.21741229668259626</c:v>
                </c:pt>
                <c:pt idx="2917">
                  <c:v>0.215297471731901</c:v>
                </c:pt>
                <c:pt idx="2918">
                  <c:v>0.23031771928071976</c:v>
                </c:pt>
                <c:pt idx="2919">
                  <c:v>0.1944519840180875</c:v>
                </c:pt>
                <c:pt idx="2920">
                  <c:v>0.22324715927243249</c:v>
                </c:pt>
                <c:pt idx="2921">
                  <c:v>0.22727841883897773</c:v>
                </c:pt>
                <c:pt idx="2922">
                  <c:v>0.2339661940932275</c:v>
                </c:pt>
                <c:pt idx="2923">
                  <c:v>0.20851915702223778</c:v>
                </c:pt>
                <c:pt idx="2924">
                  <c:v>0.20158352330327026</c:v>
                </c:pt>
                <c:pt idx="2925">
                  <c:v>0.21123346313834174</c:v>
                </c:pt>
                <c:pt idx="2926">
                  <c:v>0.2300711162388325</c:v>
                </c:pt>
                <c:pt idx="2927">
                  <c:v>0.18849686626344914</c:v>
                </c:pt>
                <c:pt idx="2928">
                  <c:v>0.12546741776168366</c:v>
                </c:pt>
                <c:pt idx="2929">
                  <c:v>0.19179373420774926</c:v>
                </c:pt>
                <c:pt idx="2930">
                  <c:v>0.19922442734241474</c:v>
                </c:pt>
                <c:pt idx="2931">
                  <c:v>0.19705139473080627</c:v>
                </c:pt>
                <c:pt idx="2932">
                  <c:v>0.19022498838603474</c:v>
                </c:pt>
                <c:pt idx="2933">
                  <c:v>0.18617099896073352</c:v>
                </c:pt>
                <c:pt idx="2934">
                  <c:v>0.17246964015066624</c:v>
                </c:pt>
                <c:pt idx="2935">
                  <c:v>0.19284674711525449</c:v>
                </c:pt>
                <c:pt idx="2936">
                  <c:v>0.16960671171545999</c:v>
                </c:pt>
                <c:pt idx="2937">
                  <c:v>0.18002450093626973</c:v>
                </c:pt>
                <c:pt idx="2938">
                  <c:v>0.18595095723867425</c:v>
                </c:pt>
                <c:pt idx="2939">
                  <c:v>0.16344669088721275</c:v>
                </c:pt>
                <c:pt idx="2940">
                  <c:v>0.18487279489636402</c:v>
                </c:pt>
                <c:pt idx="2941">
                  <c:v>0.16390107944607724</c:v>
                </c:pt>
                <c:pt idx="2942">
                  <c:v>0.20303986966609974</c:v>
                </c:pt>
                <c:pt idx="2943">
                  <c:v>0.18034654296934602</c:v>
                </c:pt>
                <c:pt idx="2944">
                  <c:v>0.13666836451739078</c:v>
                </c:pt>
                <c:pt idx="2945">
                  <c:v>0.13883834891021249</c:v>
                </c:pt>
                <c:pt idx="2946">
                  <c:v>0.14845100231468683</c:v>
                </c:pt>
                <c:pt idx="2947">
                  <c:v>0.15072638122364881</c:v>
                </c:pt>
                <c:pt idx="2948">
                  <c:v>5.8146955445408932E-2</c:v>
                </c:pt>
                <c:pt idx="2949">
                  <c:v>0.19214381650090206</c:v>
                </c:pt>
                <c:pt idx="2950">
                  <c:v>0.19671840593218798</c:v>
                </c:pt>
                <c:pt idx="2951">
                  <c:v>0.20653578639030476</c:v>
                </c:pt>
                <c:pt idx="2952">
                  <c:v>0.15781640261411678</c:v>
                </c:pt>
                <c:pt idx="2953">
                  <c:v>0.19139030575752247</c:v>
                </c:pt>
                <c:pt idx="2954">
                  <c:v>0.18744954653084275</c:v>
                </c:pt>
                <c:pt idx="2955">
                  <c:v>0.17823983915150188</c:v>
                </c:pt>
                <c:pt idx="2956">
                  <c:v>0.18606899306178104</c:v>
                </c:pt>
                <c:pt idx="2957">
                  <c:v>0.17040641233325021</c:v>
                </c:pt>
                <c:pt idx="2958">
                  <c:v>0.20968924276530776</c:v>
                </c:pt>
                <c:pt idx="2959">
                  <c:v>0.17087628133595009</c:v>
                </c:pt>
                <c:pt idx="2960">
                  <c:v>0.19081015326082701</c:v>
                </c:pt>
                <c:pt idx="2961">
                  <c:v>0.16761863697320212</c:v>
                </c:pt>
                <c:pt idx="2962">
                  <c:v>0.20437812991440274</c:v>
                </c:pt>
                <c:pt idx="2963">
                  <c:v>0.16902215918526051</c:v>
                </c:pt>
                <c:pt idx="2964">
                  <c:v>0.19241975061595423</c:v>
                </c:pt>
                <c:pt idx="2965">
                  <c:v>0.16376504302024836</c:v>
                </c:pt>
                <c:pt idx="2966">
                  <c:v>0.18472276255488371</c:v>
                </c:pt>
                <c:pt idx="2967">
                  <c:v>0.1641781297512353</c:v>
                </c:pt>
                <c:pt idx="2968">
                  <c:v>0.12432842119596889</c:v>
                </c:pt>
                <c:pt idx="2969">
                  <c:v>0.188923165202141</c:v>
                </c:pt>
                <c:pt idx="2970">
                  <c:v>0.19240961037576199</c:v>
                </c:pt>
                <c:pt idx="2971">
                  <c:v>0.17073583230376249</c:v>
                </c:pt>
                <c:pt idx="2972">
                  <c:v>0.16588131897151476</c:v>
                </c:pt>
                <c:pt idx="2973">
                  <c:v>0.15630389191210275</c:v>
                </c:pt>
                <c:pt idx="2974">
                  <c:v>0.16934925504028825</c:v>
                </c:pt>
                <c:pt idx="2975">
                  <c:v>0.16510119475424301</c:v>
                </c:pt>
                <c:pt idx="2976">
                  <c:v>0.20179828628897678</c:v>
                </c:pt>
                <c:pt idx="2977">
                  <c:v>0.2023801654577255</c:v>
                </c:pt>
                <c:pt idx="2978">
                  <c:v>0.16328783705830552</c:v>
                </c:pt>
                <c:pt idx="2979">
                  <c:v>0.17932920344173875</c:v>
                </c:pt>
                <c:pt idx="2980">
                  <c:v>0.17753335088491451</c:v>
                </c:pt>
                <c:pt idx="2981">
                  <c:v>0.16371058486402049</c:v>
                </c:pt>
                <c:pt idx="2982">
                  <c:v>0.1752217784523965</c:v>
                </c:pt>
                <c:pt idx="2983">
                  <c:v>0.1291807945817709</c:v>
                </c:pt>
                <c:pt idx="2984">
                  <c:v>0.14630682952702054</c:v>
                </c:pt>
                <c:pt idx="2985">
                  <c:v>0.14333408325910543</c:v>
                </c:pt>
                <c:pt idx="2986">
                  <c:v>0.18034615181386476</c:v>
                </c:pt>
                <c:pt idx="2987">
                  <c:v>0.11003419011831289</c:v>
                </c:pt>
                <c:pt idx="2988">
                  <c:v>5.7956791017204523E-2</c:v>
                </c:pt>
                <c:pt idx="2989">
                  <c:v>0.1759910676628352</c:v>
                </c:pt>
                <c:pt idx="2990">
                  <c:v>0.19074958376586473</c:v>
                </c:pt>
                <c:pt idx="2991">
                  <c:v>0.18459662795066822</c:v>
                </c:pt>
                <c:pt idx="2992">
                  <c:v>0.17952313087880595</c:v>
                </c:pt>
                <c:pt idx="2993">
                  <c:v>0.19278363510966301</c:v>
                </c:pt>
                <c:pt idx="2994">
                  <c:v>0.18354925140738484</c:v>
                </c:pt>
                <c:pt idx="2995">
                  <c:v>0.183810744434595</c:v>
                </c:pt>
                <c:pt idx="2996">
                  <c:v>0.15706534683704385</c:v>
                </c:pt>
                <c:pt idx="2997">
                  <c:v>0.16927283629775033</c:v>
                </c:pt>
                <c:pt idx="2998">
                  <c:v>0.16875027120113389</c:v>
                </c:pt>
                <c:pt idx="2999">
                  <c:v>0.19733197987079601</c:v>
                </c:pt>
                <c:pt idx="3000">
                  <c:v>0.20632089674472798</c:v>
                </c:pt>
                <c:pt idx="3001">
                  <c:v>0.17060959711670887</c:v>
                </c:pt>
                <c:pt idx="3002">
                  <c:v>0.18224214762449265</c:v>
                </c:pt>
                <c:pt idx="3003">
                  <c:v>0.17326688393950448</c:v>
                </c:pt>
                <c:pt idx="3004">
                  <c:v>0.22008010186254987</c:v>
                </c:pt>
                <c:pt idx="3005">
                  <c:v>0.19482829421758677</c:v>
                </c:pt>
                <c:pt idx="3006">
                  <c:v>0.17196840979158884</c:v>
                </c:pt>
                <c:pt idx="3007">
                  <c:v>0.18633652292192002</c:v>
                </c:pt>
                <c:pt idx="3008">
                  <c:v>0.16890024952590463</c:v>
                </c:pt>
                <c:pt idx="3009">
                  <c:v>0.18436768464744102</c:v>
                </c:pt>
                <c:pt idx="3010">
                  <c:v>0.16297532338649001</c:v>
                </c:pt>
                <c:pt idx="3011">
                  <c:v>0.14323323778808114</c:v>
                </c:pt>
                <c:pt idx="3012">
                  <c:v>0.20263125002384177</c:v>
                </c:pt>
                <c:pt idx="3013">
                  <c:v>0.22073249146342275</c:v>
                </c:pt>
                <c:pt idx="3014">
                  <c:v>0.20572615042328851</c:v>
                </c:pt>
                <c:pt idx="3015">
                  <c:v>0.18988978303968901</c:v>
                </c:pt>
                <c:pt idx="3016">
                  <c:v>0.19336903654038926</c:v>
                </c:pt>
                <c:pt idx="3017">
                  <c:v>0.17869165074080234</c:v>
                </c:pt>
                <c:pt idx="3018">
                  <c:v>0.21726802736520801</c:v>
                </c:pt>
                <c:pt idx="3019">
                  <c:v>0.20711500197649002</c:v>
                </c:pt>
                <c:pt idx="3020">
                  <c:v>0.22527352720499075</c:v>
                </c:pt>
                <c:pt idx="3021">
                  <c:v>0.17907606065273274</c:v>
                </c:pt>
                <c:pt idx="3022">
                  <c:v>0.25390493497252453</c:v>
                </c:pt>
                <c:pt idx="3023">
                  <c:v>0.20454434677958475</c:v>
                </c:pt>
                <c:pt idx="3024">
                  <c:v>0.23034283518791199</c:v>
                </c:pt>
                <c:pt idx="3025">
                  <c:v>0.19548674114048481</c:v>
                </c:pt>
                <c:pt idx="3026">
                  <c:v>0.25061852112412453</c:v>
                </c:pt>
                <c:pt idx="3027">
                  <c:v>0.19125455804169175</c:v>
                </c:pt>
                <c:pt idx="3028">
                  <c:v>0.14162390679121017</c:v>
                </c:pt>
                <c:pt idx="3029">
                  <c:v>0.18912904523313029</c:v>
                </c:pt>
                <c:pt idx="3030">
                  <c:v>0.18246002448722701</c:v>
                </c:pt>
                <c:pt idx="3031">
                  <c:v>0.18189468141645207</c:v>
                </c:pt>
                <c:pt idx="3032">
                  <c:v>0.18347683176398275</c:v>
                </c:pt>
                <c:pt idx="3033">
                  <c:v>0.21828962862491597</c:v>
                </c:pt>
                <c:pt idx="3034">
                  <c:v>0.19352081604301935</c:v>
                </c:pt>
                <c:pt idx="3035">
                  <c:v>0.18693450465798375</c:v>
                </c:pt>
                <c:pt idx="3036">
                  <c:v>0.20682060718536399</c:v>
                </c:pt>
                <c:pt idx="3037">
                  <c:v>0.17731831222772584</c:v>
                </c:pt>
                <c:pt idx="3038">
                  <c:v>0.18577973917126678</c:v>
                </c:pt>
                <c:pt idx="3039">
                  <c:v>0.17539106681942951</c:v>
                </c:pt>
                <c:pt idx="3040">
                  <c:v>0.14292708225548259</c:v>
                </c:pt>
                <c:pt idx="3041">
                  <c:v>0.17171978019177925</c:v>
                </c:pt>
                <c:pt idx="3042">
                  <c:v>0.21483452804386624</c:v>
                </c:pt>
                <c:pt idx="3043">
                  <c:v>0.17077544890344135</c:v>
                </c:pt>
                <c:pt idx="3044">
                  <c:v>0.19312402419745922</c:v>
                </c:pt>
                <c:pt idx="3045">
                  <c:v>0.15686801820993421</c:v>
                </c:pt>
                <c:pt idx="3046">
                  <c:v>0.19289083691546707</c:v>
                </c:pt>
                <c:pt idx="3047">
                  <c:v>0.167433662340045</c:v>
                </c:pt>
                <c:pt idx="3048">
                  <c:v>0.11906720697879808</c:v>
                </c:pt>
                <c:pt idx="3049">
                  <c:v>0.152718475088477</c:v>
                </c:pt>
                <c:pt idx="3050">
                  <c:v>0.22925933077931401</c:v>
                </c:pt>
                <c:pt idx="3051">
                  <c:v>0.18003840185701842</c:v>
                </c:pt>
                <c:pt idx="3052">
                  <c:v>0.19014504924416534</c:v>
                </c:pt>
                <c:pt idx="3053">
                  <c:v>0.210346469655633</c:v>
                </c:pt>
                <c:pt idx="3054">
                  <c:v>0.16361166164278976</c:v>
                </c:pt>
                <c:pt idx="3055">
                  <c:v>0.20348948612809198</c:v>
                </c:pt>
                <c:pt idx="3056">
                  <c:v>0.17882842943072302</c:v>
                </c:pt>
                <c:pt idx="3057">
                  <c:v>0.18320003245025851</c:v>
                </c:pt>
                <c:pt idx="3058">
                  <c:v>0.18034386076033115</c:v>
                </c:pt>
                <c:pt idx="3059">
                  <c:v>0.21326345950365075</c:v>
                </c:pt>
                <c:pt idx="3060">
                  <c:v>0.16899600252509125</c:v>
                </c:pt>
                <c:pt idx="3061">
                  <c:v>0.20967710204422485</c:v>
                </c:pt>
                <c:pt idx="3062">
                  <c:v>0.18731732293963413</c:v>
                </c:pt>
                <c:pt idx="3063">
                  <c:v>0.15065734647214429</c:v>
                </c:pt>
                <c:pt idx="3064">
                  <c:v>0.14580554328858833</c:v>
                </c:pt>
                <c:pt idx="3065">
                  <c:v>0.15554042533040033</c:v>
                </c:pt>
                <c:pt idx="3066">
                  <c:v>0.17110291495919211</c:v>
                </c:pt>
                <c:pt idx="3067">
                  <c:v>0.18423936888575576</c:v>
                </c:pt>
                <c:pt idx="3068">
                  <c:v>0.11903702747076753</c:v>
                </c:pt>
                <c:pt idx="3069">
                  <c:v>0.13054074021056283</c:v>
                </c:pt>
                <c:pt idx="3070">
                  <c:v>0.19435945339500899</c:v>
                </c:pt>
                <c:pt idx="3071">
                  <c:v>0.20521213114261627</c:v>
                </c:pt>
                <c:pt idx="3072">
                  <c:v>0.18141209706664074</c:v>
                </c:pt>
                <c:pt idx="3073">
                  <c:v>0.20634692534804325</c:v>
                </c:pt>
                <c:pt idx="3074">
                  <c:v>0.21167264133691777</c:v>
                </c:pt>
                <c:pt idx="3075">
                  <c:v>0.22739054262638075</c:v>
                </c:pt>
                <c:pt idx="3076">
                  <c:v>0.20473969727754623</c:v>
                </c:pt>
                <c:pt idx="3077">
                  <c:v>0.23628841899335379</c:v>
                </c:pt>
                <c:pt idx="3078">
                  <c:v>0.21138760820031174</c:v>
                </c:pt>
                <c:pt idx="3079">
                  <c:v>0.23071897029876698</c:v>
                </c:pt>
                <c:pt idx="3080">
                  <c:v>0.24029422551393526</c:v>
                </c:pt>
                <c:pt idx="3081">
                  <c:v>0.21429707482457175</c:v>
                </c:pt>
                <c:pt idx="3082">
                  <c:v>0.22935052961111052</c:v>
                </c:pt>
                <c:pt idx="3083">
                  <c:v>0.23642321676015826</c:v>
                </c:pt>
                <c:pt idx="3084">
                  <c:v>0.24776526540517801</c:v>
                </c:pt>
                <c:pt idx="3085">
                  <c:v>0.21449408121407026</c:v>
                </c:pt>
                <c:pt idx="3086">
                  <c:v>0.18455161931342465</c:v>
                </c:pt>
                <c:pt idx="3087">
                  <c:v>0.18763788789510721</c:v>
                </c:pt>
                <c:pt idx="3088">
                  <c:v>0.21094324998557551</c:v>
                </c:pt>
                <c:pt idx="3089">
                  <c:v>0.21531673893332476</c:v>
                </c:pt>
                <c:pt idx="3090">
                  <c:v>0.18538038246333607</c:v>
                </c:pt>
                <c:pt idx="3091">
                  <c:v>0.20024267584085473</c:v>
                </c:pt>
                <c:pt idx="3092">
                  <c:v>0.20082701370120051</c:v>
                </c:pt>
                <c:pt idx="3093">
                  <c:v>0.20641371607780451</c:v>
                </c:pt>
                <c:pt idx="3094">
                  <c:v>0.21302503719925875</c:v>
                </c:pt>
                <c:pt idx="3095">
                  <c:v>0.22399080172181124</c:v>
                </c:pt>
                <c:pt idx="3096">
                  <c:v>0.19964588806033123</c:v>
                </c:pt>
                <c:pt idx="3097">
                  <c:v>0.19895625114440926</c:v>
                </c:pt>
                <c:pt idx="3098">
                  <c:v>0.20469190739095222</c:v>
                </c:pt>
                <c:pt idx="3099">
                  <c:v>0.20395542122423649</c:v>
                </c:pt>
                <c:pt idx="3100">
                  <c:v>0.18278981372714026</c:v>
                </c:pt>
                <c:pt idx="3101">
                  <c:v>0.21508422493934626</c:v>
                </c:pt>
                <c:pt idx="3102">
                  <c:v>0.2055933624505995</c:v>
                </c:pt>
                <c:pt idx="3103">
                  <c:v>0.17019023187458518</c:v>
                </c:pt>
                <c:pt idx="3104">
                  <c:v>0.18792097643017747</c:v>
                </c:pt>
                <c:pt idx="3105">
                  <c:v>0.18828266113996495</c:v>
                </c:pt>
                <c:pt idx="3106">
                  <c:v>0.22123917751014224</c:v>
                </c:pt>
                <c:pt idx="3107">
                  <c:v>0.20972956344485277</c:v>
                </c:pt>
                <c:pt idx="3108">
                  <c:v>0.15459611825644978</c:v>
                </c:pt>
                <c:pt idx="3109">
                  <c:v>0.20151504874229426</c:v>
                </c:pt>
                <c:pt idx="3110">
                  <c:v>0.17708628997206688</c:v>
                </c:pt>
                <c:pt idx="3111">
                  <c:v>0.17092494480311879</c:v>
                </c:pt>
                <c:pt idx="3112">
                  <c:v>0.18931503593921661</c:v>
                </c:pt>
                <c:pt idx="3113">
                  <c:v>0.15379269607365126</c:v>
                </c:pt>
                <c:pt idx="3114">
                  <c:v>0.16768360324203946</c:v>
                </c:pt>
                <c:pt idx="3115">
                  <c:v>0.18154301866888997</c:v>
                </c:pt>
                <c:pt idx="3116">
                  <c:v>0.16583165526390073</c:v>
                </c:pt>
                <c:pt idx="3117">
                  <c:v>0.19478128105402007</c:v>
                </c:pt>
                <c:pt idx="3118">
                  <c:v>0.20691426657140252</c:v>
                </c:pt>
                <c:pt idx="3119">
                  <c:v>0.15150057151913615</c:v>
                </c:pt>
                <c:pt idx="3120">
                  <c:v>0.16576999239623547</c:v>
                </c:pt>
                <c:pt idx="3121">
                  <c:v>0.17277430929243531</c:v>
                </c:pt>
                <c:pt idx="3122">
                  <c:v>0.16689851973205799</c:v>
                </c:pt>
                <c:pt idx="3123">
                  <c:v>0.17706102319061759</c:v>
                </c:pt>
                <c:pt idx="3124">
                  <c:v>0.12364754267036923</c:v>
                </c:pt>
                <c:pt idx="3125">
                  <c:v>0.15763053484261025</c:v>
                </c:pt>
                <c:pt idx="3126">
                  <c:v>0.14148074248805656</c:v>
                </c:pt>
                <c:pt idx="3127">
                  <c:v>8.1314062699675449E-2</c:v>
                </c:pt>
                <c:pt idx="3128">
                  <c:v>1.6979657943011251E-2</c:v>
                </c:pt>
                <c:pt idx="3129">
                  <c:v>0.10698110982775666</c:v>
                </c:pt>
                <c:pt idx="3130">
                  <c:v>0.21560858190059651</c:v>
                </c:pt>
                <c:pt idx="3131">
                  <c:v>0.17003353964537382</c:v>
                </c:pt>
                <c:pt idx="3132">
                  <c:v>0.16334214620292209</c:v>
                </c:pt>
                <c:pt idx="3133">
                  <c:v>0.17668883129954349</c:v>
                </c:pt>
                <c:pt idx="3134">
                  <c:v>0.1909795440733435</c:v>
                </c:pt>
                <c:pt idx="3135">
                  <c:v>0.16266835201531651</c:v>
                </c:pt>
                <c:pt idx="3136">
                  <c:v>0.18610315397381774</c:v>
                </c:pt>
                <c:pt idx="3137">
                  <c:v>0.18846089579164982</c:v>
                </c:pt>
                <c:pt idx="3138">
                  <c:v>0.16876395419240026</c:v>
                </c:pt>
                <c:pt idx="3139">
                  <c:v>0.19400151446461669</c:v>
                </c:pt>
                <c:pt idx="3140">
                  <c:v>0.14528548531234264</c:v>
                </c:pt>
                <c:pt idx="3141">
                  <c:v>0.15873788297176361</c:v>
                </c:pt>
                <c:pt idx="3142">
                  <c:v>0.19914360716938975</c:v>
                </c:pt>
                <c:pt idx="3143">
                  <c:v>0.17900114692747573</c:v>
                </c:pt>
                <c:pt idx="3144">
                  <c:v>0.22576509788632398</c:v>
                </c:pt>
                <c:pt idx="3145">
                  <c:v>0.18499902263283727</c:v>
                </c:pt>
                <c:pt idx="3146">
                  <c:v>0.1924423854798078</c:v>
                </c:pt>
                <c:pt idx="3147">
                  <c:v>0.16872009262442569</c:v>
                </c:pt>
                <c:pt idx="3148">
                  <c:v>0.18098950758576382</c:v>
                </c:pt>
                <c:pt idx="3149">
                  <c:v>0.18081976659595961</c:v>
                </c:pt>
                <c:pt idx="3150">
                  <c:v>0.21005353331565874</c:v>
                </c:pt>
                <c:pt idx="3151">
                  <c:v>0.19084521755576125</c:v>
                </c:pt>
                <c:pt idx="3152">
                  <c:v>0.19939856976270676</c:v>
                </c:pt>
                <c:pt idx="3153">
                  <c:v>0.19754878617823124</c:v>
                </c:pt>
                <c:pt idx="3154">
                  <c:v>0.17811087146401372</c:v>
                </c:pt>
                <c:pt idx="3155">
                  <c:v>0.18212035484611999</c:v>
                </c:pt>
                <c:pt idx="3156">
                  <c:v>0.2006326001137495</c:v>
                </c:pt>
                <c:pt idx="3157">
                  <c:v>0.21408315934240826</c:v>
                </c:pt>
                <c:pt idx="3158">
                  <c:v>0.19487777352333049</c:v>
                </c:pt>
                <c:pt idx="3159">
                  <c:v>0.20475163683295242</c:v>
                </c:pt>
                <c:pt idx="3160">
                  <c:v>0.22460608556866651</c:v>
                </c:pt>
                <c:pt idx="3161">
                  <c:v>0.199945233762264</c:v>
                </c:pt>
                <c:pt idx="3162">
                  <c:v>0.20010381750762449</c:v>
                </c:pt>
                <c:pt idx="3163">
                  <c:v>0.16466723568737515</c:v>
                </c:pt>
                <c:pt idx="3164">
                  <c:v>0.18741992302238947</c:v>
                </c:pt>
                <c:pt idx="3165">
                  <c:v>0.19129342585802075</c:v>
                </c:pt>
                <c:pt idx="3166">
                  <c:v>0.22357913479208924</c:v>
                </c:pt>
                <c:pt idx="3167">
                  <c:v>0.17108355555683358</c:v>
                </c:pt>
                <c:pt idx="3168">
                  <c:v>0.12926357612013811</c:v>
                </c:pt>
                <c:pt idx="3169">
                  <c:v>0.18002963252365567</c:v>
                </c:pt>
                <c:pt idx="3170">
                  <c:v>0.209808750078082</c:v>
                </c:pt>
                <c:pt idx="3171">
                  <c:v>0.21762009337544425</c:v>
                </c:pt>
                <c:pt idx="3172">
                  <c:v>0.21609970927238448</c:v>
                </c:pt>
                <c:pt idx="3173">
                  <c:v>0.22430196031928074</c:v>
                </c:pt>
                <c:pt idx="3174">
                  <c:v>0.23663529381155973</c:v>
                </c:pt>
                <c:pt idx="3175">
                  <c:v>0.23105628788471227</c:v>
                </c:pt>
                <c:pt idx="3176">
                  <c:v>0.20637147873640049</c:v>
                </c:pt>
                <c:pt idx="3177">
                  <c:v>0.21134256199002277</c:v>
                </c:pt>
                <c:pt idx="3178">
                  <c:v>0.2168014980852605</c:v>
                </c:pt>
                <c:pt idx="3179">
                  <c:v>0.22022996470332126</c:v>
                </c:pt>
                <c:pt idx="3180">
                  <c:v>0.23753427714109426</c:v>
                </c:pt>
                <c:pt idx="3181">
                  <c:v>0.22290777415037125</c:v>
                </c:pt>
                <c:pt idx="3182">
                  <c:v>0.23498413711786273</c:v>
                </c:pt>
                <c:pt idx="3183">
                  <c:v>0.22084226831793802</c:v>
                </c:pt>
                <c:pt idx="3184">
                  <c:v>0.19177879951894261</c:v>
                </c:pt>
                <c:pt idx="3185">
                  <c:v>0.20260486379265774</c:v>
                </c:pt>
                <c:pt idx="3186">
                  <c:v>0.21765314042568201</c:v>
                </c:pt>
                <c:pt idx="3187">
                  <c:v>0.16226661019027233</c:v>
                </c:pt>
                <c:pt idx="3188">
                  <c:v>0.12743290862999865</c:v>
                </c:pt>
                <c:pt idx="3189">
                  <c:v>0.17426076717674727</c:v>
                </c:pt>
                <c:pt idx="3190">
                  <c:v>0.22250723838806175</c:v>
                </c:pt>
                <c:pt idx="3191">
                  <c:v>0.20965331420302374</c:v>
                </c:pt>
                <c:pt idx="3192">
                  <c:v>0.218863571062684</c:v>
                </c:pt>
                <c:pt idx="3193">
                  <c:v>0.21902038529515278</c:v>
                </c:pt>
                <c:pt idx="3194">
                  <c:v>0.21553222835063951</c:v>
                </c:pt>
                <c:pt idx="3195">
                  <c:v>0.19880744814872753</c:v>
                </c:pt>
                <c:pt idx="3196">
                  <c:v>0.18583623692393297</c:v>
                </c:pt>
                <c:pt idx="3197">
                  <c:v>0.217451646924019</c:v>
                </c:pt>
                <c:pt idx="3198">
                  <c:v>0.203789222985506</c:v>
                </c:pt>
                <c:pt idx="3199">
                  <c:v>0.21842037141323126</c:v>
                </c:pt>
                <c:pt idx="3200">
                  <c:v>0.2067637965083125</c:v>
                </c:pt>
                <c:pt idx="3201">
                  <c:v>0.20502800121903425</c:v>
                </c:pt>
                <c:pt idx="3202">
                  <c:v>0.23581619188189501</c:v>
                </c:pt>
                <c:pt idx="3203">
                  <c:v>0.221341572701931</c:v>
                </c:pt>
                <c:pt idx="3204">
                  <c:v>0.21058472618460627</c:v>
                </c:pt>
                <c:pt idx="3205">
                  <c:v>0.21494359895586973</c:v>
                </c:pt>
                <c:pt idx="3206">
                  <c:v>0.21161374077200873</c:v>
                </c:pt>
                <c:pt idx="3207">
                  <c:v>0.1736019924283026</c:v>
                </c:pt>
                <c:pt idx="3208">
                  <c:v>0.15486460737884028</c:v>
                </c:pt>
                <c:pt idx="3209">
                  <c:v>0.1605054568499327</c:v>
                </c:pt>
                <c:pt idx="3210">
                  <c:v>0.20654479041695598</c:v>
                </c:pt>
                <c:pt idx="3211">
                  <c:v>0.2256318889558315</c:v>
                </c:pt>
                <c:pt idx="3212">
                  <c:v>0.23211259022355074</c:v>
                </c:pt>
                <c:pt idx="3213">
                  <c:v>0.22770865261554724</c:v>
                </c:pt>
                <c:pt idx="3214">
                  <c:v>0.23706399649381649</c:v>
                </c:pt>
                <c:pt idx="3215">
                  <c:v>0.23827539011836049</c:v>
                </c:pt>
                <c:pt idx="3216">
                  <c:v>0.23027680069208151</c:v>
                </c:pt>
                <c:pt idx="3217">
                  <c:v>0.22162799537181874</c:v>
                </c:pt>
                <c:pt idx="3218">
                  <c:v>0.23260615766048426</c:v>
                </c:pt>
                <c:pt idx="3219">
                  <c:v>0.22351589798927299</c:v>
                </c:pt>
                <c:pt idx="3220">
                  <c:v>0.23867747187614449</c:v>
                </c:pt>
                <c:pt idx="3221">
                  <c:v>0.22959822043776498</c:v>
                </c:pt>
                <c:pt idx="3222">
                  <c:v>0.25781065598130248</c:v>
                </c:pt>
                <c:pt idx="3223">
                  <c:v>0.19974249228835128</c:v>
                </c:pt>
                <c:pt idx="3224">
                  <c:v>0.27876775339245796</c:v>
                </c:pt>
                <c:pt idx="3225">
                  <c:v>0.26194949448108679</c:v>
                </c:pt>
                <c:pt idx="3226">
                  <c:v>0.25333961844444275</c:v>
                </c:pt>
                <c:pt idx="3227">
                  <c:v>0.26932277157902723</c:v>
                </c:pt>
                <c:pt idx="3228">
                  <c:v>0.23942228406667726</c:v>
                </c:pt>
                <c:pt idx="3229">
                  <c:v>0.21413872390985475</c:v>
                </c:pt>
                <c:pt idx="3230">
                  <c:v>0.20586892403662221</c:v>
                </c:pt>
                <c:pt idx="3231">
                  <c:v>0.19501401111483571</c:v>
                </c:pt>
                <c:pt idx="3232">
                  <c:v>0.218032281845808</c:v>
                </c:pt>
                <c:pt idx="3233">
                  <c:v>0.18398240394890303</c:v>
                </c:pt>
                <c:pt idx="3234">
                  <c:v>0.197892965748906</c:v>
                </c:pt>
                <c:pt idx="3235">
                  <c:v>0.22068770602345478</c:v>
                </c:pt>
                <c:pt idx="3236">
                  <c:v>0.19669804908335201</c:v>
                </c:pt>
                <c:pt idx="3237">
                  <c:v>0.20947755314409744</c:v>
                </c:pt>
                <c:pt idx="3238">
                  <c:v>0.18194367364048963</c:v>
                </c:pt>
                <c:pt idx="3239">
                  <c:v>0.19756757467985148</c:v>
                </c:pt>
                <c:pt idx="3240">
                  <c:v>0.213021270930767</c:v>
                </c:pt>
                <c:pt idx="3241">
                  <c:v>0.20174483582377423</c:v>
                </c:pt>
                <c:pt idx="3242">
                  <c:v>0.20430160313844672</c:v>
                </c:pt>
                <c:pt idx="3243">
                  <c:v>0.20705460011959076</c:v>
                </c:pt>
                <c:pt idx="3244">
                  <c:v>0.24157503992319124</c:v>
                </c:pt>
                <c:pt idx="3245">
                  <c:v>0.17063335329294213</c:v>
                </c:pt>
                <c:pt idx="3246">
                  <c:v>0.18553695455193525</c:v>
                </c:pt>
                <c:pt idx="3247">
                  <c:v>0.1649198029190303</c:v>
                </c:pt>
                <c:pt idx="3248">
                  <c:v>0.1212801225483419</c:v>
                </c:pt>
                <c:pt idx="3249">
                  <c:v>0.18021629191935076</c:v>
                </c:pt>
                <c:pt idx="3250">
                  <c:v>0.19477204233407974</c:v>
                </c:pt>
                <c:pt idx="3251">
                  <c:v>0.18945462268311547</c:v>
                </c:pt>
                <c:pt idx="3252">
                  <c:v>0.19064753875136375</c:v>
                </c:pt>
                <c:pt idx="3253">
                  <c:v>0.19056976586580274</c:v>
                </c:pt>
                <c:pt idx="3254">
                  <c:v>0.17233325727283971</c:v>
                </c:pt>
                <c:pt idx="3255">
                  <c:v>0.1828597635030749</c:v>
                </c:pt>
                <c:pt idx="3256">
                  <c:v>0.1505813878029586</c:v>
                </c:pt>
                <c:pt idx="3257">
                  <c:v>0.15803472138941291</c:v>
                </c:pt>
                <c:pt idx="3258">
                  <c:v>0.16012838110327732</c:v>
                </c:pt>
                <c:pt idx="3259">
                  <c:v>0.15923281107097856</c:v>
                </c:pt>
                <c:pt idx="3260">
                  <c:v>0.15637511201202858</c:v>
                </c:pt>
                <c:pt idx="3261">
                  <c:v>0.17349903844296935</c:v>
                </c:pt>
                <c:pt idx="3262">
                  <c:v>0.21960572525858874</c:v>
                </c:pt>
                <c:pt idx="3263">
                  <c:v>0.22440705820918103</c:v>
                </c:pt>
                <c:pt idx="3264">
                  <c:v>0.19449455291032802</c:v>
                </c:pt>
                <c:pt idx="3265">
                  <c:v>0.1394715066999197</c:v>
                </c:pt>
                <c:pt idx="3266">
                  <c:v>0.1942993570119142</c:v>
                </c:pt>
                <c:pt idx="3267">
                  <c:v>0.163924022577703</c:v>
                </c:pt>
                <c:pt idx="3268">
                  <c:v>0.10595699958503248</c:v>
                </c:pt>
                <c:pt idx="3269">
                  <c:v>0.14862581482157128</c:v>
                </c:pt>
                <c:pt idx="3270">
                  <c:v>0.16818414255976685</c:v>
                </c:pt>
                <c:pt idx="3271">
                  <c:v>0.17200869321823126</c:v>
                </c:pt>
                <c:pt idx="3272">
                  <c:v>0.14594173803925498</c:v>
                </c:pt>
                <c:pt idx="3273">
                  <c:v>0.17888201400637632</c:v>
                </c:pt>
                <c:pt idx="3274">
                  <c:v>0.178193183615804</c:v>
                </c:pt>
                <c:pt idx="3275">
                  <c:v>0.1610768754035235</c:v>
                </c:pt>
                <c:pt idx="3276">
                  <c:v>0.16822652891278275</c:v>
                </c:pt>
                <c:pt idx="3277">
                  <c:v>0.21814225241541851</c:v>
                </c:pt>
                <c:pt idx="3278">
                  <c:v>0.23127523809671402</c:v>
                </c:pt>
                <c:pt idx="3279">
                  <c:v>0.20273578166961703</c:v>
                </c:pt>
                <c:pt idx="3280">
                  <c:v>0.19007243961095815</c:v>
                </c:pt>
                <c:pt idx="3281">
                  <c:v>0.19291106611490275</c:v>
                </c:pt>
                <c:pt idx="3282">
                  <c:v>0.21012386679649375</c:v>
                </c:pt>
                <c:pt idx="3283">
                  <c:v>0.19265641830861585</c:v>
                </c:pt>
                <c:pt idx="3284">
                  <c:v>0.19265459477901448</c:v>
                </c:pt>
                <c:pt idx="3285">
                  <c:v>0.18931461870670302</c:v>
                </c:pt>
                <c:pt idx="3286">
                  <c:v>0.21141351200640227</c:v>
                </c:pt>
                <c:pt idx="3287">
                  <c:v>0.16956887766718856</c:v>
                </c:pt>
                <c:pt idx="3288">
                  <c:v>0.10086462367326024</c:v>
                </c:pt>
                <c:pt idx="3289">
                  <c:v>0.16366447135806086</c:v>
                </c:pt>
                <c:pt idx="3290">
                  <c:v>0.18282318860292424</c:v>
                </c:pt>
                <c:pt idx="3291">
                  <c:v>0.1774481981992721</c:v>
                </c:pt>
                <c:pt idx="3292">
                  <c:v>0.17699250206351264</c:v>
                </c:pt>
                <c:pt idx="3293">
                  <c:v>0.19221376813948149</c:v>
                </c:pt>
                <c:pt idx="3294">
                  <c:v>0.17791473865509033</c:v>
                </c:pt>
                <c:pt idx="3295">
                  <c:v>0.21697557717561708</c:v>
                </c:pt>
                <c:pt idx="3296">
                  <c:v>0.21037657931447001</c:v>
                </c:pt>
                <c:pt idx="3297">
                  <c:v>0.23426883667707427</c:v>
                </c:pt>
                <c:pt idx="3298">
                  <c:v>0.20994705334305752</c:v>
                </c:pt>
                <c:pt idx="3299">
                  <c:v>0.19333975575864332</c:v>
                </c:pt>
                <c:pt idx="3300">
                  <c:v>0.17966716922819631</c:v>
                </c:pt>
                <c:pt idx="3301">
                  <c:v>0.22371471300721174</c:v>
                </c:pt>
                <c:pt idx="3302">
                  <c:v>0.19797437079250824</c:v>
                </c:pt>
                <c:pt idx="3303">
                  <c:v>0.18810546584427348</c:v>
                </c:pt>
                <c:pt idx="3304">
                  <c:v>0.16029161494225269</c:v>
                </c:pt>
                <c:pt idx="3305">
                  <c:v>0.17084203194826841</c:v>
                </c:pt>
                <c:pt idx="3306">
                  <c:v>0.15965245198458425</c:v>
                </c:pt>
                <c:pt idx="3307">
                  <c:v>0.10534325614571566</c:v>
                </c:pt>
                <c:pt idx="3308">
                  <c:v>8.1563092215219457E-2</c:v>
                </c:pt>
                <c:pt idx="3309">
                  <c:v>0.14266538526862885</c:v>
                </c:pt>
                <c:pt idx="3310">
                  <c:v>0.19379690475761899</c:v>
                </c:pt>
                <c:pt idx="3311">
                  <c:v>0.19067456573247901</c:v>
                </c:pt>
                <c:pt idx="3312">
                  <c:v>0.17367421835660918</c:v>
                </c:pt>
                <c:pt idx="3313">
                  <c:v>0.22669476270675648</c:v>
                </c:pt>
                <c:pt idx="3314">
                  <c:v>0.233020018786192</c:v>
                </c:pt>
                <c:pt idx="3315">
                  <c:v>0.20379543304443376</c:v>
                </c:pt>
                <c:pt idx="3316">
                  <c:v>0.2008091509342195</c:v>
                </c:pt>
                <c:pt idx="3317">
                  <c:v>0.22063205949962131</c:v>
                </c:pt>
                <c:pt idx="3318">
                  <c:v>0.20915206335484976</c:v>
                </c:pt>
                <c:pt idx="3319">
                  <c:v>0.20712547563016398</c:v>
                </c:pt>
                <c:pt idx="3320">
                  <c:v>0.16505913902074096</c:v>
                </c:pt>
                <c:pt idx="3321">
                  <c:v>0.18400141038000595</c:v>
                </c:pt>
                <c:pt idx="3322">
                  <c:v>0.18290243670344367</c:v>
                </c:pt>
                <c:pt idx="3323">
                  <c:v>0.18665299192070967</c:v>
                </c:pt>
                <c:pt idx="3324">
                  <c:v>0.16912473156116886</c:v>
                </c:pt>
                <c:pt idx="3325">
                  <c:v>0.16128721367567778</c:v>
                </c:pt>
                <c:pt idx="3326">
                  <c:v>0.191713761538267</c:v>
                </c:pt>
                <c:pt idx="3327">
                  <c:v>0.12567814998328691</c:v>
                </c:pt>
                <c:pt idx="3328">
                  <c:v>9.867140371352412E-2</c:v>
                </c:pt>
                <c:pt idx="3329">
                  <c:v>0.15573365520685911</c:v>
                </c:pt>
                <c:pt idx="3330">
                  <c:v>0.19110325723886523</c:v>
                </c:pt>
                <c:pt idx="3331">
                  <c:v>0.18891235999763012</c:v>
                </c:pt>
                <c:pt idx="3332">
                  <c:v>0.19754605926573304</c:v>
                </c:pt>
                <c:pt idx="3333">
                  <c:v>0.20972200110554698</c:v>
                </c:pt>
                <c:pt idx="3334">
                  <c:v>0.16699685528874386</c:v>
                </c:pt>
                <c:pt idx="3335">
                  <c:v>0.16747504658997048</c:v>
                </c:pt>
                <c:pt idx="3336">
                  <c:v>0.19380000233650224</c:v>
                </c:pt>
                <c:pt idx="3337">
                  <c:v>0.17670501209795489</c:v>
                </c:pt>
                <c:pt idx="3338">
                  <c:v>0.21875174529850513</c:v>
                </c:pt>
                <c:pt idx="3339">
                  <c:v>0.1776266451925039</c:v>
                </c:pt>
                <c:pt idx="3340">
                  <c:v>0.19948693737387652</c:v>
                </c:pt>
                <c:pt idx="3341">
                  <c:v>0.17471705749630922</c:v>
                </c:pt>
                <c:pt idx="3342">
                  <c:v>0.17704301699996</c:v>
                </c:pt>
                <c:pt idx="3343">
                  <c:v>0.14158765599131604</c:v>
                </c:pt>
                <c:pt idx="3344">
                  <c:v>0.14004757162183523</c:v>
                </c:pt>
                <c:pt idx="3345">
                  <c:v>0.13916373904794432</c:v>
                </c:pt>
                <c:pt idx="3346">
                  <c:v>0.13216740079224107</c:v>
                </c:pt>
                <c:pt idx="3347">
                  <c:v>6.8117395974695794E-2</c:v>
                </c:pt>
                <c:pt idx="3348">
                  <c:v>2.2857706062495698E-2</c:v>
                </c:pt>
                <c:pt idx="3349">
                  <c:v>8.1412748433649568E-2</c:v>
                </c:pt>
                <c:pt idx="3350">
                  <c:v>0.248874731361866</c:v>
                </c:pt>
                <c:pt idx="3351">
                  <c:v>0.23851477354764927</c:v>
                </c:pt>
                <c:pt idx="3352">
                  <c:v>0.24818923324346526</c:v>
                </c:pt>
                <c:pt idx="3353">
                  <c:v>0.231849640607834</c:v>
                </c:pt>
                <c:pt idx="3354">
                  <c:v>0.25089980289340025</c:v>
                </c:pt>
                <c:pt idx="3355">
                  <c:v>0.24884371832013152</c:v>
                </c:pt>
                <c:pt idx="3356">
                  <c:v>0.26613775268197076</c:v>
                </c:pt>
                <c:pt idx="3357">
                  <c:v>0.27507144212722751</c:v>
                </c:pt>
                <c:pt idx="3358">
                  <c:v>0.23983181640505774</c:v>
                </c:pt>
                <c:pt idx="3359">
                  <c:v>0.23322885483503375</c:v>
                </c:pt>
                <c:pt idx="3360">
                  <c:v>0.22135027870535851</c:v>
                </c:pt>
                <c:pt idx="3361">
                  <c:v>0.25523589923977852</c:v>
                </c:pt>
                <c:pt idx="3362">
                  <c:v>0.252489633858204</c:v>
                </c:pt>
                <c:pt idx="3363">
                  <c:v>0.22770641744136799</c:v>
                </c:pt>
                <c:pt idx="3364">
                  <c:v>0.23604853078722951</c:v>
                </c:pt>
                <c:pt idx="3365">
                  <c:v>0.22496784478425999</c:v>
                </c:pt>
                <c:pt idx="3366">
                  <c:v>0.26223963499069225</c:v>
                </c:pt>
                <c:pt idx="3367">
                  <c:v>0.2249479703605175</c:v>
                </c:pt>
                <c:pt idx="3368">
                  <c:v>0.20049244351685053</c:v>
                </c:pt>
                <c:pt idx="3369">
                  <c:v>0.18991007283329953</c:v>
                </c:pt>
                <c:pt idx="3370">
                  <c:v>0.25541898235678701</c:v>
                </c:pt>
                <c:pt idx="3371">
                  <c:v>0.20820745453238473</c:v>
                </c:pt>
                <c:pt idx="3372">
                  <c:v>0.21559161692857776</c:v>
                </c:pt>
                <c:pt idx="3373">
                  <c:v>0.217459861189127</c:v>
                </c:pt>
                <c:pt idx="3374">
                  <c:v>0.23250976949930174</c:v>
                </c:pt>
                <c:pt idx="3375">
                  <c:v>0.23215286806225774</c:v>
                </c:pt>
                <c:pt idx="3376">
                  <c:v>0.22308777272701247</c:v>
                </c:pt>
                <c:pt idx="3377">
                  <c:v>0.24114241451025026</c:v>
                </c:pt>
                <c:pt idx="3378">
                  <c:v>0.2194222062826155</c:v>
                </c:pt>
                <c:pt idx="3379">
                  <c:v>0.21778020448982727</c:v>
                </c:pt>
                <c:pt idx="3380">
                  <c:v>0.21074660494923597</c:v>
                </c:pt>
                <c:pt idx="3381">
                  <c:v>0.19366851076483727</c:v>
                </c:pt>
                <c:pt idx="3382">
                  <c:v>0.19895769655704476</c:v>
                </c:pt>
                <c:pt idx="3383">
                  <c:v>0.2276813089847565</c:v>
                </c:pt>
                <c:pt idx="3384">
                  <c:v>0.19625591114163399</c:v>
                </c:pt>
                <c:pt idx="3385">
                  <c:v>0.20117443054914474</c:v>
                </c:pt>
                <c:pt idx="3386">
                  <c:v>0.19934933446347702</c:v>
                </c:pt>
                <c:pt idx="3387">
                  <c:v>0.18956660665571684</c:v>
                </c:pt>
                <c:pt idx="3388">
                  <c:v>0.13304025214165455</c:v>
                </c:pt>
                <c:pt idx="3389">
                  <c:v>0.20291929133236403</c:v>
                </c:pt>
                <c:pt idx="3390">
                  <c:v>0.21872449666261676</c:v>
                </c:pt>
                <c:pt idx="3391">
                  <c:v>0.20163770020008101</c:v>
                </c:pt>
                <c:pt idx="3392">
                  <c:v>0.19537762738764275</c:v>
                </c:pt>
                <c:pt idx="3393">
                  <c:v>0.19417926296591748</c:v>
                </c:pt>
                <c:pt idx="3394">
                  <c:v>0.18363305926322923</c:v>
                </c:pt>
                <c:pt idx="3395">
                  <c:v>0.20861370489001274</c:v>
                </c:pt>
                <c:pt idx="3396">
                  <c:v>0.20026725530624373</c:v>
                </c:pt>
                <c:pt idx="3397">
                  <c:v>0.17600957676768303</c:v>
                </c:pt>
                <c:pt idx="3398">
                  <c:v>0.2064849603921175</c:v>
                </c:pt>
                <c:pt idx="3399">
                  <c:v>0.16036669164896014</c:v>
                </c:pt>
                <c:pt idx="3400">
                  <c:v>0.21006401628255825</c:v>
                </c:pt>
                <c:pt idx="3401">
                  <c:v>0.18737171776592709</c:v>
                </c:pt>
                <c:pt idx="3402">
                  <c:v>0.20599525421857823</c:v>
                </c:pt>
                <c:pt idx="3403">
                  <c:v>0.14433914981782414</c:v>
                </c:pt>
                <c:pt idx="3404">
                  <c:v>0.18122580274939518</c:v>
                </c:pt>
                <c:pt idx="3405">
                  <c:v>0.16819496825337399</c:v>
                </c:pt>
                <c:pt idx="3406">
                  <c:v>0.19365468807518482</c:v>
                </c:pt>
                <c:pt idx="3407">
                  <c:v>0.1862518321722744</c:v>
                </c:pt>
                <c:pt idx="3408">
                  <c:v>0.13706602994352582</c:v>
                </c:pt>
                <c:pt idx="3409">
                  <c:v>0.16062416136264801</c:v>
                </c:pt>
                <c:pt idx="3410">
                  <c:v>0.21447529643774049</c:v>
                </c:pt>
                <c:pt idx="3411">
                  <c:v>0.19158147834241401</c:v>
                </c:pt>
                <c:pt idx="3412">
                  <c:v>0.21301577612757699</c:v>
                </c:pt>
                <c:pt idx="3413">
                  <c:v>0.20055242627859077</c:v>
                </c:pt>
                <c:pt idx="3414">
                  <c:v>0.19895776640623794</c:v>
                </c:pt>
                <c:pt idx="3415">
                  <c:v>0.22284769639372826</c:v>
                </c:pt>
                <c:pt idx="3416">
                  <c:v>0.21163372322916973</c:v>
                </c:pt>
                <c:pt idx="3417">
                  <c:v>0.20048610121011728</c:v>
                </c:pt>
                <c:pt idx="3418">
                  <c:v>0.20373270846903324</c:v>
                </c:pt>
                <c:pt idx="3419">
                  <c:v>0.17293039895594131</c:v>
                </c:pt>
                <c:pt idx="3420">
                  <c:v>0.1973872147500515</c:v>
                </c:pt>
                <c:pt idx="3421">
                  <c:v>0.18550952151417724</c:v>
                </c:pt>
                <c:pt idx="3422">
                  <c:v>0.19232846796512598</c:v>
                </c:pt>
                <c:pt idx="3423">
                  <c:v>0.18794137239456202</c:v>
                </c:pt>
                <c:pt idx="3424">
                  <c:v>0.17352283373475064</c:v>
                </c:pt>
                <c:pt idx="3425">
                  <c:v>0.17335155233740801</c:v>
                </c:pt>
                <c:pt idx="3426">
                  <c:v>0.18190260790288454</c:v>
                </c:pt>
                <c:pt idx="3427">
                  <c:v>0.16095675760880107</c:v>
                </c:pt>
                <c:pt idx="3428">
                  <c:v>8.1151318736374503E-2</c:v>
                </c:pt>
                <c:pt idx="3429">
                  <c:v>0.13358489051461234</c:v>
                </c:pt>
                <c:pt idx="3430">
                  <c:v>0.19456699304282651</c:v>
                </c:pt>
                <c:pt idx="3431">
                  <c:v>0.19621465355157877</c:v>
                </c:pt>
                <c:pt idx="3432">
                  <c:v>0.21082150936126698</c:v>
                </c:pt>
                <c:pt idx="3433">
                  <c:v>0.22830399498343473</c:v>
                </c:pt>
                <c:pt idx="3434">
                  <c:v>0.23032433912158026</c:v>
                </c:pt>
                <c:pt idx="3435">
                  <c:v>0.2109005078673365</c:v>
                </c:pt>
                <c:pt idx="3436">
                  <c:v>0.22921518236398675</c:v>
                </c:pt>
                <c:pt idx="3437">
                  <c:v>0.20951473340392124</c:v>
                </c:pt>
                <c:pt idx="3438">
                  <c:v>0.20709686912596226</c:v>
                </c:pt>
                <c:pt idx="3439">
                  <c:v>0.21603007614612574</c:v>
                </c:pt>
                <c:pt idx="3440">
                  <c:v>0.24669631943106651</c:v>
                </c:pt>
                <c:pt idx="3441">
                  <c:v>0.21574727445840849</c:v>
                </c:pt>
                <c:pt idx="3442">
                  <c:v>0.26476968824863401</c:v>
                </c:pt>
                <c:pt idx="3443">
                  <c:v>0.20886172540485848</c:v>
                </c:pt>
                <c:pt idx="3444">
                  <c:v>0.22775038704276077</c:v>
                </c:pt>
                <c:pt idx="3445">
                  <c:v>0.19733284786343575</c:v>
                </c:pt>
                <c:pt idx="3446">
                  <c:v>0.23368503525853174</c:v>
                </c:pt>
                <c:pt idx="3447">
                  <c:v>0.23459483124315725</c:v>
                </c:pt>
                <c:pt idx="3448">
                  <c:v>0.24409545771777624</c:v>
                </c:pt>
                <c:pt idx="3449">
                  <c:v>0.25710611790418653</c:v>
                </c:pt>
                <c:pt idx="3450">
                  <c:v>0.18326866813004025</c:v>
                </c:pt>
                <c:pt idx="3451">
                  <c:v>0.18492008559405776</c:v>
                </c:pt>
                <c:pt idx="3452">
                  <c:v>0.21393965184688574</c:v>
                </c:pt>
                <c:pt idx="3453">
                  <c:v>0.21277281269431098</c:v>
                </c:pt>
                <c:pt idx="3454">
                  <c:v>0.19062850065529349</c:v>
                </c:pt>
                <c:pt idx="3455">
                  <c:v>0.21394767984747926</c:v>
                </c:pt>
                <c:pt idx="3456">
                  <c:v>0.20435417070984824</c:v>
                </c:pt>
                <c:pt idx="3457">
                  <c:v>0.20620306953787776</c:v>
                </c:pt>
                <c:pt idx="3458">
                  <c:v>0.17697228118777253</c:v>
                </c:pt>
                <c:pt idx="3459">
                  <c:v>0.18564839474856848</c:v>
                </c:pt>
                <c:pt idx="3460">
                  <c:v>0.17589607462286949</c:v>
                </c:pt>
                <c:pt idx="3461">
                  <c:v>0.20455151796340951</c:v>
                </c:pt>
                <c:pt idx="3462">
                  <c:v>0.20679719746112823</c:v>
                </c:pt>
                <c:pt idx="3463">
                  <c:v>0.16424426622688768</c:v>
                </c:pt>
                <c:pt idx="3464">
                  <c:v>0.19439137913286703</c:v>
                </c:pt>
                <c:pt idx="3465">
                  <c:v>0.19838877394795423</c:v>
                </c:pt>
                <c:pt idx="3466">
                  <c:v>0.17941293865442248</c:v>
                </c:pt>
                <c:pt idx="3467">
                  <c:v>0.17369222640991222</c:v>
                </c:pt>
                <c:pt idx="3468">
                  <c:v>0.12099842075258485</c:v>
                </c:pt>
                <c:pt idx="3469">
                  <c:v>0.17983392812311622</c:v>
                </c:pt>
                <c:pt idx="3470">
                  <c:v>0.19584940560162051</c:v>
                </c:pt>
                <c:pt idx="3471">
                  <c:v>0.18424068763852125</c:v>
                </c:pt>
                <c:pt idx="3472">
                  <c:v>0.19673980027437199</c:v>
                </c:pt>
                <c:pt idx="3473">
                  <c:v>0.22183465957641602</c:v>
                </c:pt>
                <c:pt idx="3474">
                  <c:v>0.21365403756499299</c:v>
                </c:pt>
                <c:pt idx="3475">
                  <c:v>0.22339950129389752</c:v>
                </c:pt>
                <c:pt idx="3476">
                  <c:v>0.18850181810557826</c:v>
                </c:pt>
                <c:pt idx="3477">
                  <c:v>0.18092979863286027</c:v>
                </c:pt>
                <c:pt idx="3478">
                  <c:v>0.2123009748756885</c:v>
                </c:pt>
                <c:pt idx="3479">
                  <c:v>0.20258116349577926</c:v>
                </c:pt>
                <c:pt idx="3480">
                  <c:v>0.21887483447790151</c:v>
                </c:pt>
                <c:pt idx="3481">
                  <c:v>0.22131254151463525</c:v>
                </c:pt>
                <c:pt idx="3482">
                  <c:v>0.24307626113295527</c:v>
                </c:pt>
                <c:pt idx="3483">
                  <c:v>0.218460664153099</c:v>
                </c:pt>
                <c:pt idx="3484">
                  <c:v>0.24077598378062248</c:v>
                </c:pt>
                <c:pt idx="3485">
                  <c:v>0.18589146062731757</c:v>
                </c:pt>
                <c:pt idx="3486">
                  <c:v>0.21017047017812723</c:v>
                </c:pt>
                <c:pt idx="3487">
                  <c:v>0.1916526583954693</c:v>
                </c:pt>
                <c:pt idx="3488">
                  <c:v>0.14379703160375359</c:v>
                </c:pt>
                <c:pt idx="3489">
                  <c:v>0.18142552860081201</c:v>
                </c:pt>
                <c:pt idx="3490">
                  <c:v>0.15592595934867831</c:v>
                </c:pt>
                <c:pt idx="3491">
                  <c:v>0.1910349410027265</c:v>
                </c:pt>
                <c:pt idx="3492">
                  <c:v>0.20891221053898373</c:v>
                </c:pt>
                <c:pt idx="3493">
                  <c:v>0.17654879391193423</c:v>
                </c:pt>
                <c:pt idx="3494">
                  <c:v>0.189655987545848</c:v>
                </c:pt>
                <c:pt idx="3495">
                  <c:v>0.18392271175980576</c:v>
                </c:pt>
                <c:pt idx="3496">
                  <c:v>0.19395942986011525</c:v>
                </c:pt>
                <c:pt idx="3497">
                  <c:v>0.18482160381972801</c:v>
                </c:pt>
                <c:pt idx="3498">
                  <c:v>0.19216724112629899</c:v>
                </c:pt>
                <c:pt idx="3499">
                  <c:v>0.19461769610643401</c:v>
                </c:pt>
                <c:pt idx="3500">
                  <c:v>0.19535499066114426</c:v>
                </c:pt>
                <c:pt idx="3501">
                  <c:v>0.20924454182386401</c:v>
                </c:pt>
                <c:pt idx="3502">
                  <c:v>0.23595909774303422</c:v>
                </c:pt>
                <c:pt idx="3503">
                  <c:v>0.18687359057366851</c:v>
                </c:pt>
                <c:pt idx="3504">
                  <c:v>0.21040354110300549</c:v>
                </c:pt>
                <c:pt idx="3505">
                  <c:v>0.19154594093561175</c:v>
                </c:pt>
                <c:pt idx="3506">
                  <c:v>0.18722171336412424</c:v>
                </c:pt>
                <c:pt idx="3507">
                  <c:v>0.1406256882473827</c:v>
                </c:pt>
                <c:pt idx="3508">
                  <c:v>0.12134041870012874</c:v>
                </c:pt>
                <c:pt idx="3509">
                  <c:v>0.18530820496380301</c:v>
                </c:pt>
                <c:pt idx="3510">
                  <c:v>0.1794586814939973</c:v>
                </c:pt>
                <c:pt idx="3511">
                  <c:v>0.18150881491601478</c:v>
                </c:pt>
                <c:pt idx="3512">
                  <c:v>0.214409504085779</c:v>
                </c:pt>
                <c:pt idx="3513">
                  <c:v>0.19915235787630076</c:v>
                </c:pt>
                <c:pt idx="3514">
                  <c:v>0.1785629312507809</c:v>
                </c:pt>
                <c:pt idx="3515">
                  <c:v>0.21595920808613275</c:v>
                </c:pt>
                <c:pt idx="3516">
                  <c:v>0.14082161337137242</c:v>
                </c:pt>
                <c:pt idx="3517">
                  <c:v>0.16234239377081383</c:v>
                </c:pt>
                <c:pt idx="3518">
                  <c:v>0.17259624414145938</c:v>
                </c:pt>
                <c:pt idx="3519">
                  <c:v>0.1571928933262825</c:v>
                </c:pt>
                <c:pt idx="3520">
                  <c:v>0.19109100289642825</c:v>
                </c:pt>
                <c:pt idx="3521">
                  <c:v>0.20296070724725701</c:v>
                </c:pt>
                <c:pt idx="3522">
                  <c:v>0.20414933189749723</c:v>
                </c:pt>
                <c:pt idx="3523">
                  <c:v>0.21053314208984375</c:v>
                </c:pt>
                <c:pt idx="3524">
                  <c:v>0.15111182816326604</c:v>
                </c:pt>
                <c:pt idx="3525">
                  <c:v>0.18629691749811175</c:v>
                </c:pt>
                <c:pt idx="3526">
                  <c:v>0.17643756605684752</c:v>
                </c:pt>
                <c:pt idx="3527">
                  <c:v>0.18791840225458151</c:v>
                </c:pt>
                <c:pt idx="3528">
                  <c:v>0.15095640905201421</c:v>
                </c:pt>
                <c:pt idx="3529">
                  <c:v>0.1893705781549215</c:v>
                </c:pt>
                <c:pt idx="3530">
                  <c:v>0.2131643034517765</c:v>
                </c:pt>
                <c:pt idx="3531">
                  <c:v>0.16298582032322873</c:v>
                </c:pt>
                <c:pt idx="3532">
                  <c:v>0.17354398965835552</c:v>
                </c:pt>
                <c:pt idx="3533">
                  <c:v>0.16787747852504256</c:v>
                </c:pt>
                <c:pt idx="3534">
                  <c:v>0.19383594766259202</c:v>
                </c:pt>
                <c:pt idx="3535">
                  <c:v>0.15012783557176604</c:v>
                </c:pt>
                <c:pt idx="3536">
                  <c:v>0.20019543543457974</c:v>
                </c:pt>
                <c:pt idx="3537">
                  <c:v>0.18023500777780993</c:v>
                </c:pt>
                <c:pt idx="3538">
                  <c:v>0.222411263734102</c:v>
                </c:pt>
                <c:pt idx="3539">
                  <c:v>0.14686241745948792</c:v>
                </c:pt>
                <c:pt idx="3540">
                  <c:v>0.17816552519798273</c:v>
                </c:pt>
                <c:pt idx="3541">
                  <c:v>0.14962593652307984</c:v>
                </c:pt>
                <c:pt idx="3542">
                  <c:v>0.23264048621058447</c:v>
                </c:pt>
                <c:pt idx="3543">
                  <c:v>0.19179985485970974</c:v>
                </c:pt>
                <c:pt idx="3544">
                  <c:v>0.19211362861096851</c:v>
                </c:pt>
                <c:pt idx="3545">
                  <c:v>0.14544888027012351</c:v>
                </c:pt>
                <c:pt idx="3546">
                  <c:v>0.17534308880567545</c:v>
                </c:pt>
                <c:pt idx="3547">
                  <c:v>0.16054637916386127</c:v>
                </c:pt>
                <c:pt idx="3548">
                  <c:v>0.12878263741731658</c:v>
                </c:pt>
                <c:pt idx="3549">
                  <c:v>0.14948915876448177</c:v>
                </c:pt>
                <c:pt idx="3550">
                  <c:v>0.204174179583788</c:v>
                </c:pt>
                <c:pt idx="3551">
                  <c:v>0.208379551768303</c:v>
                </c:pt>
                <c:pt idx="3552">
                  <c:v>0.22004837170243247</c:v>
                </c:pt>
                <c:pt idx="3553">
                  <c:v>0.20511986501514923</c:v>
                </c:pt>
                <c:pt idx="3554">
                  <c:v>0.21338885650038697</c:v>
                </c:pt>
                <c:pt idx="3555">
                  <c:v>0.23343750461935978</c:v>
                </c:pt>
                <c:pt idx="3556">
                  <c:v>0.21072782017290601</c:v>
                </c:pt>
                <c:pt idx="3557">
                  <c:v>0.21446112915873522</c:v>
                </c:pt>
                <c:pt idx="3558">
                  <c:v>0.23770071938633927</c:v>
                </c:pt>
                <c:pt idx="3559">
                  <c:v>0.21106480062007923</c:v>
                </c:pt>
                <c:pt idx="3560">
                  <c:v>0.23413794860243772</c:v>
                </c:pt>
                <c:pt idx="3561">
                  <c:v>0.19223210588097575</c:v>
                </c:pt>
                <c:pt idx="3562">
                  <c:v>0.24862453714013102</c:v>
                </c:pt>
                <c:pt idx="3563">
                  <c:v>0.18064286373555649</c:v>
                </c:pt>
                <c:pt idx="3564">
                  <c:v>0.21338788047432899</c:v>
                </c:pt>
                <c:pt idx="3565">
                  <c:v>0.18761469051241886</c:v>
                </c:pt>
                <c:pt idx="3566">
                  <c:v>0.17818361893296245</c:v>
                </c:pt>
                <c:pt idx="3567">
                  <c:v>0.20892062038183226</c:v>
                </c:pt>
                <c:pt idx="3568">
                  <c:v>0.18054405972361576</c:v>
                </c:pt>
                <c:pt idx="3569">
                  <c:v>0.20548340305685975</c:v>
                </c:pt>
                <c:pt idx="3570">
                  <c:v>0.19559347629547102</c:v>
                </c:pt>
                <c:pt idx="3571">
                  <c:v>0.19915701076388376</c:v>
                </c:pt>
                <c:pt idx="3572">
                  <c:v>0.20354798808693877</c:v>
                </c:pt>
                <c:pt idx="3573">
                  <c:v>0.2126146517693995</c:v>
                </c:pt>
                <c:pt idx="3574">
                  <c:v>0.2420335710048675</c:v>
                </c:pt>
                <c:pt idx="3575">
                  <c:v>0.20297130756080151</c:v>
                </c:pt>
                <c:pt idx="3576">
                  <c:v>0.18084067665040501</c:v>
                </c:pt>
                <c:pt idx="3577">
                  <c:v>0.18936755321919918</c:v>
                </c:pt>
                <c:pt idx="3578">
                  <c:v>0.22198120504617674</c:v>
                </c:pt>
                <c:pt idx="3579">
                  <c:v>0.18431959114968766</c:v>
                </c:pt>
                <c:pt idx="3580">
                  <c:v>0.16901951283216449</c:v>
                </c:pt>
                <c:pt idx="3581">
                  <c:v>0.15325885824859153</c:v>
                </c:pt>
                <c:pt idx="3582">
                  <c:v>0.20033007860183732</c:v>
                </c:pt>
                <c:pt idx="3583">
                  <c:v>0.15523482020944351</c:v>
                </c:pt>
                <c:pt idx="3584">
                  <c:v>0.15011392626911388</c:v>
                </c:pt>
                <c:pt idx="3585">
                  <c:v>0.16314091626554722</c:v>
                </c:pt>
                <c:pt idx="3586">
                  <c:v>0.18516074120998383</c:v>
                </c:pt>
                <c:pt idx="3587">
                  <c:v>0.13733214326202858</c:v>
                </c:pt>
                <c:pt idx="3588">
                  <c:v>0.1359112658537924</c:v>
                </c:pt>
                <c:pt idx="3589">
                  <c:v>0.18876841291785224</c:v>
                </c:pt>
                <c:pt idx="3590">
                  <c:v>0.19654287397861475</c:v>
                </c:pt>
                <c:pt idx="3591">
                  <c:v>0.17949953675270072</c:v>
                </c:pt>
                <c:pt idx="3592">
                  <c:v>0.1843153052031995</c:v>
                </c:pt>
                <c:pt idx="3593">
                  <c:v>0.19397387281060224</c:v>
                </c:pt>
                <c:pt idx="3594">
                  <c:v>0.20794332399964352</c:v>
                </c:pt>
                <c:pt idx="3595">
                  <c:v>0.17994285561144349</c:v>
                </c:pt>
                <c:pt idx="3596">
                  <c:v>0.20778021216392503</c:v>
                </c:pt>
                <c:pt idx="3597">
                  <c:v>0.20605364814400701</c:v>
                </c:pt>
                <c:pt idx="3598">
                  <c:v>0.20894503034651277</c:v>
                </c:pt>
                <c:pt idx="3599">
                  <c:v>0.22413652390241626</c:v>
                </c:pt>
                <c:pt idx="3600">
                  <c:v>0.16202308796346174</c:v>
                </c:pt>
                <c:pt idx="3601">
                  <c:v>0.20510834828019175</c:v>
                </c:pt>
                <c:pt idx="3602">
                  <c:v>0.20880458317697051</c:v>
                </c:pt>
                <c:pt idx="3603">
                  <c:v>0.1852726265788075</c:v>
                </c:pt>
                <c:pt idx="3604">
                  <c:v>0.20766870304942153</c:v>
                </c:pt>
                <c:pt idx="3605">
                  <c:v>0.20984083786606775</c:v>
                </c:pt>
                <c:pt idx="3606">
                  <c:v>0.19912674278020881</c:v>
                </c:pt>
                <c:pt idx="3607">
                  <c:v>0.13000856712460515</c:v>
                </c:pt>
                <c:pt idx="3608">
                  <c:v>0.10587054956704374</c:v>
                </c:pt>
                <c:pt idx="3609">
                  <c:v>0.17744909040629842</c:v>
                </c:pt>
                <c:pt idx="3610">
                  <c:v>0.19118524342775325</c:v>
                </c:pt>
                <c:pt idx="3611">
                  <c:v>0.20383078232407575</c:v>
                </c:pt>
                <c:pt idx="3612">
                  <c:v>0.21183624491095548</c:v>
                </c:pt>
                <c:pt idx="3613">
                  <c:v>0.22860395908355702</c:v>
                </c:pt>
                <c:pt idx="3614">
                  <c:v>0.1910812072455883</c:v>
                </c:pt>
                <c:pt idx="3615">
                  <c:v>0.18504623696207978</c:v>
                </c:pt>
                <c:pt idx="3616">
                  <c:v>0.1991308890283105</c:v>
                </c:pt>
                <c:pt idx="3617">
                  <c:v>0.20678150281310098</c:v>
                </c:pt>
                <c:pt idx="3618">
                  <c:v>0.19880577921867376</c:v>
                </c:pt>
                <c:pt idx="3619">
                  <c:v>0.1914622075855735</c:v>
                </c:pt>
                <c:pt idx="3620">
                  <c:v>0.20939636975526826</c:v>
                </c:pt>
                <c:pt idx="3621">
                  <c:v>0.207256419584155</c:v>
                </c:pt>
                <c:pt idx="3622">
                  <c:v>0.19338904507458202</c:v>
                </c:pt>
                <c:pt idx="3623">
                  <c:v>0.2112346813082695</c:v>
                </c:pt>
                <c:pt idx="3624">
                  <c:v>0.17829757183790204</c:v>
                </c:pt>
                <c:pt idx="3625">
                  <c:v>0.21560819819569577</c:v>
                </c:pt>
                <c:pt idx="3626">
                  <c:v>0.18333315849304216</c:v>
                </c:pt>
                <c:pt idx="3627">
                  <c:v>0.12623100541532051</c:v>
                </c:pt>
                <c:pt idx="3628">
                  <c:v>0.12573420535773031</c:v>
                </c:pt>
                <c:pt idx="3629">
                  <c:v>0.17756838910281664</c:v>
                </c:pt>
                <c:pt idx="3630">
                  <c:v>0.21361848711967449</c:v>
                </c:pt>
                <c:pt idx="3631">
                  <c:v>0.16461775451898575</c:v>
                </c:pt>
                <c:pt idx="3632">
                  <c:v>0.19451828487217424</c:v>
                </c:pt>
                <c:pt idx="3633">
                  <c:v>0.18699264153838177</c:v>
                </c:pt>
                <c:pt idx="3634">
                  <c:v>0.21123525500297552</c:v>
                </c:pt>
                <c:pt idx="3635">
                  <c:v>0.21521227806806553</c:v>
                </c:pt>
                <c:pt idx="3636">
                  <c:v>0.21470367535948748</c:v>
                </c:pt>
                <c:pt idx="3637">
                  <c:v>0.23941215500235552</c:v>
                </c:pt>
                <c:pt idx="3638">
                  <c:v>0.22574805468320824</c:v>
                </c:pt>
                <c:pt idx="3639">
                  <c:v>0.21772298589348776</c:v>
                </c:pt>
                <c:pt idx="3640">
                  <c:v>0.20188637450337402</c:v>
                </c:pt>
                <c:pt idx="3641">
                  <c:v>0.22856578230857849</c:v>
                </c:pt>
                <c:pt idx="3642">
                  <c:v>0.22106446698308002</c:v>
                </c:pt>
                <c:pt idx="3643">
                  <c:v>0.21665499918162812</c:v>
                </c:pt>
                <c:pt idx="3644">
                  <c:v>0.19919136725366124</c:v>
                </c:pt>
                <c:pt idx="3645">
                  <c:v>0.208807572722435</c:v>
                </c:pt>
                <c:pt idx="3646">
                  <c:v>0.22534154355525976</c:v>
                </c:pt>
                <c:pt idx="3647">
                  <c:v>0.22721871361136448</c:v>
                </c:pt>
                <c:pt idx="3648">
                  <c:v>0.19269788637757324</c:v>
                </c:pt>
                <c:pt idx="3649">
                  <c:v>0.23874624073505402</c:v>
                </c:pt>
                <c:pt idx="3650">
                  <c:v>0.15669361501932128</c:v>
                </c:pt>
                <c:pt idx="3651">
                  <c:v>0.16141386609524505</c:v>
                </c:pt>
                <c:pt idx="3652">
                  <c:v>0.14574908651411528</c:v>
                </c:pt>
                <c:pt idx="3653">
                  <c:v>0.19256120361387724</c:v>
                </c:pt>
                <c:pt idx="3654">
                  <c:v>0.18875949271023251</c:v>
                </c:pt>
                <c:pt idx="3655">
                  <c:v>0.18700527958571925</c:v>
                </c:pt>
                <c:pt idx="3656">
                  <c:v>0.17991430684924106</c:v>
                </c:pt>
                <c:pt idx="3657">
                  <c:v>0.168091271072626</c:v>
                </c:pt>
                <c:pt idx="3658">
                  <c:v>0.18673094548284996</c:v>
                </c:pt>
                <c:pt idx="3659">
                  <c:v>0.1497259633615613</c:v>
                </c:pt>
                <c:pt idx="3660">
                  <c:v>0.16647795401513593</c:v>
                </c:pt>
                <c:pt idx="3661">
                  <c:v>0.1638948060572146</c:v>
                </c:pt>
                <c:pt idx="3662">
                  <c:v>0.16649821586906913</c:v>
                </c:pt>
                <c:pt idx="3663">
                  <c:v>0.16696583852171898</c:v>
                </c:pt>
                <c:pt idx="3664">
                  <c:v>0.16394480387680224</c:v>
                </c:pt>
                <c:pt idx="3665">
                  <c:v>0.18194796331226826</c:v>
                </c:pt>
                <c:pt idx="3666">
                  <c:v>0.18663461599498984</c:v>
                </c:pt>
                <c:pt idx="3667">
                  <c:v>0.14863561638048853</c:v>
                </c:pt>
                <c:pt idx="3668">
                  <c:v>0.15679545328021038</c:v>
                </c:pt>
                <c:pt idx="3669">
                  <c:v>0.15905260294675833</c:v>
                </c:pt>
                <c:pt idx="3670">
                  <c:v>0.16338633373379688</c:v>
                </c:pt>
                <c:pt idx="3671">
                  <c:v>0.14867228642106062</c:v>
                </c:pt>
                <c:pt idx="3672">
                  <c:v>0.16589902900159359</c:v>
                </c:pt>
                <c:pt idx="3673">
                  <c:v>0.12554003857076151</c:v>
                </c:pt>
                <c:pt idx="3674">
                  <c:v>0.13756670802831647</c:v>
                </c:pt>
                <c:pt idx="3675">
                  <c:v>0.16515596956014639</c:v>
                </c:pt>
                <c:pt idx="3676">
                  <c:v>0.11524213757365948</c:v>
                </c:pt>
                <c:pt idx="3677">
                  <c:v>0.15363113209605234</c:v>
                </c:pt>
                <c:pt idx="3678">
                  <c:v>0.16203286312520501</c:v>
                </c:pt>
                <c:pt idx="3679">
                  <c:v>0.12011325126513839</c:v>
                </c:pt>
                <c:pt idx="3680">
                  <c:v>0.11447818967280916</c:v>
                </c:pt>
                <c:pt idx="3681">
                  <c:v>0.11488223285414284</c:v>
                </c:pt>
                <c:pt idx="3682">
                  <c:v>0.11646209517493838</c:v>
                </c:pt>
                <c:pt idx="3683">
                  <c:v>6.6585355438292096E-2</c:v>
                </c:pt>
                <c:pt idx="3684">
                  <c:v>7.133045978844163E-2</c:v>
                </c:pt>
                <c:pt idx="3685">
                  <c:v>6.4158886903897025E-2</c:v>
                </c:pt>
                <c:pt idx="3686">
                  <c:v>0.11206282675266267</c:v>
                </c:pt>
                <c:pt idx="3687">
                  <c:v>0.11515526659786705</c:v>
                </c:pt>
                <c:pt idx="3688">
                  <c:v>8.8852467015385628E-2</c:v>
                </c:pt>
                <c:pt idx="3689">
                  <c:v>0.15012419596314427</c:v>
                </c:pt>
                <c:pt idx="3690">
                  <c:v>0.2165577225387095</c:v>
                </c:pt>
                <c:pt idx="3691">
                  <c:v>0.20561821013689024</c:v>
                </c:pt>
                <c:pt idx="3692">
                  <c:v>0.22434347867965701</c:v>
                </c:pt>
                <c:pt idx="3693">
                  <c:v>0.225812517106533</c:v>
                </c:pt>
                <c:pt idx="3694">
                  <c:v>0.24175963550806048</c:v>
                </c:pt>
                <c:pt idx="3695">
                  <c:v>0.25830690190196026</c:v>
                </c:pt>
                <c:pt idx="3696">
                  <c:v>0.20953053608536723</c:v>
                </c:pt>
                <c:pt idx="3697">
                  <c:v>0.22255926206707974</c:v>
                </c:pt>
                <c:pt idx="3698">
                  <c:v>0.22166421636939049</c:v>
                </c:pt>
                <c:pt idx="3699">
                  <c:v>0.21483160927891726</c:v>
                </c:pt>
                <c:pt idx="3700">
                  <c:v>0.22619580477476126</c:v>
                </c:pt>
                <c:pt idx="3701">
                  <c:v>0.23002327419817428</c:v>
                </c:pt>
                <c:pt idx="3702">
                  <c:v>0.25709462910890601</c:v>
                </c:pt>
                <c:pt idx="3703">
                  <c:v>0.20778116956353196</c:v>
                </c:pt>
                <c:pt idx="3704">
                  <c:v>0.21306249685585488</c:v>
                </c:pt>
                <c:pt idx="3705">
                  <c:v>0.21653866767883312</c:v>
                </c:pt>
                <c:pt idx="3706">
                  <c:v>0.22679138556122799</c:v>
                </c:pt>
                <c:pt idx="3707">
                  <c:v>0.25544913113117224</c:v>
                </c:pt>
                <c:pt idx="3708">
                  <c:v>0.22997349873185152</c:v>
                </c:pt>
                <c:pt idx="3709">
                  <c:v>0.24325906485319151</c:v>
                </c:pt>
                <c:pt idx="3710">
                  <c:v>0.21630546823143976</c:v>
                </c:pt>
                <c:pt idx="3711">
                  <c:v>0.19008021429181102</c:v>
                </c:pt>
                <c:pt idx="3712">
                  <c:v>0.18234952539205523</c:v>
                </c:pt>
                <c:pt idx="3713">
                  <c:v>0.21822193264961251</c:v>
                </c:pt>
                <c:pt idx="3714">
                  <c:v>0.21716664917767051</c:v>
                </c:pt>
                <c:pt idx="3715">
                  <c:v>0.2086145617067815</c:v>
                </c:pt>
                <c:pt idx="3716">
                  <c:v>0.180570848286152</c:v>
                </c:pt>
                <c:pt idx="3717">
                  <c:v>0.19191345013678049</c:v>
                </c:pt>
                <c:pt idx="3718">
                  <c:v>0.20107385143637652</c:v>
                </c:pt>
                <c:pt idx="3719">
                  <c:v>0.20253951661288733</c:v>
                </c:pt>
                <c:pt idx="3720">
                  <c:v>0.18727457895874974</c:v>
                </c:pt>
                <c:pt idx="3721">
                  <c:v>0.18549758382141601</c:v>
                </c:pt>
                <c:pt idx="3722">
                  <c:v>0.21685914881527424</c:v>
                </c:pt>
                <c:pt idx="3723">
                  <c:v>0.18508760817348968</c:v>
                </c:pt>
                <c:pt idx="3724">
                  <c:v>0.19745058193802806</c:v>
                </c:pt>
                <c:pt idx="3725">
                  <c:v>0.17613104172050942</c:v>
                </c:pt>
                <c:pt idx="3726">
                  <c:v>0.18932180013507613</c:v>
                </c:pt>
                <c:pt idx="3727">
                  <c:v>0.18275728262960922</c:v>
                </c:pt>
                <c:pt idx="3728">
                  <c:v>0.16157808434218182</c:v>
                </c:pt>
                <c:pt idx="3729">
                  <c:v>0.22230011224746699</c:v>
                </c:pt>
                <c:pt idx="3730">
                  <c:v>0.19797898083925247</c:v>
                </c:pt>
                <c:pt idx="3731">
                  <c:v>0.18052763864398</c:v>
                </c:pt>
                <c:pt idx="3732">
                  <c:v>0.19300433248281501</c:v>
                </c:pt>
                <c:pt idx="3733">
                  <c:v>0.18847446702420723</c:v>
                </c:pt>
                <c:pt idx="3734">
                  <c:v>0.18113770335912693</c:v>
                </c:pt>
                <c:pt idx="3735">
                  <c:v>0.196370279416442</c:v>
                </c:pt>
                <c:pt idx="3736">
                  <c:v>0.21848807111382501</c:v>
                </c:pt>
                <c:pt idx="3737">
                  <c:v>0.20967890881001924</c:v>
                </c:pt>
                <c:pt idx="3738">
                  <c:v>0.2057403251528741</c:v>
                </c:pt>
                <c:pt idx="3739">
                  <c:v>0.192587185651064</c:v>
                </c:pt>
                <c:pt idx="3740">
                  <c:v>0.21226827800273926</c:v>
                </c:pt>
                <c:pt idx="3741">
                  <c:v>0.19082652218639876</c:v>
                </c:pt>
                <c:pt idx="3742">
                  <c:v>0.2099185325205325</c:v>
                </c:pt>
                <c:pt idx="3743">
                  <c:v>0.18570904992520798</c:v>
                </c:pt>
                <c:pt idx="3744">
                  <c:v>0.18679120391607301</c:v>
                </c:pt>
                <c:pt idx="3745">
                  <c:v>0.218316735699773</c:v>
                </c:pt>
                <c:pt idx="3746">
                  <c:v>0.21277430653572077</c:v>
                </c:pt>
                <c:pt idx="3747">
                  <c:v>0.19273417443037025</c:v>
                </c:pt>
                <c:pt idx="3748">
                  <c:v>0.17005871795117852</c:v>
                </c:pt>
                <c:pt idx="3749">
                  <c:v>0.21022914350032826</c:v>
                </c:pt>
                <c:pt idx="3750">
                  <c:v>0.208534125238657</c:v>
                </c:pt>
                <c:pt idx="3751">
                  <c:v>0.18018971383571633</c:v>
                </c:pt>
                <c:pt idx="3752">
                  <c:v>0.18186873942613627</c:v>
                </c:pt>
                <c:pt idx="3753">
                  <c:v>0.18078898638486848</c:v>
                </c:pt>
                <c:pt idx="3754">
                  <c:v>0.1777358110994102</c:v>
                </c:pt>
                <c:pt idx="3755">
                  <c:v>0.21856681257486374</c:v>
                </c:pt>
                <c:pt idx="3756">
                  <c:v>0.15999552421271793</c:v>
                </c:pt>
                <c:pt idx="3757">
                  <c:v>0.16531583294272417</c:v>
                </c:pt>
                <c:pt idx="3758">
                  <c:v>0.17360964603722095</c:v>
                </c:pt>
                <c:pt idx="3759">
                  <c:v>0.170083697885275</c:v>
                </c:pt>
                <c:pt idx="3760">
                  <c:v>0.17837194912135601</c:v>
                </c:pt>
                <c:pt idx="3761">
                  <c:v>0.16572507657110697</c:v>
                </c:pt>
                <c:pt idx="3762">
                  <c:v>0.21915020048618325</c:v>
                </c:pt>
                <c:pt idx="3763">
                  <c:v>0.16343713179230715</c:v>
                </c:pt>
                <c:pt idx="3764">
                  <c:v>0.18531432934105377</c:v>
                </c:pt>
                <c:pt idx="3765">
                  <c:v>0.12951964512467393</c:v>
                </c:pt>
                <c:pt idx="3766">
                  <c:v>0.19051393680274475</c:v>
                </c:pt>
                <c:pt idx="3767">
                  <c:v>0.20046848803758627</c:v>
                </c:pt>
                <c:pt idx="3768">
                  <c:v>0.17133601568639273</c:v>
                </c:pt>
                <c:pt idx="3769">
                  <c:v>0.1621937081217763</c:v>
                </c:pt>
                <c:pt idx="3770">
                  <c:v>0.18594141304492942</c:v>
                </c:pt>
                <c:pt idx="3771">
                  <c:v>0.17368423379957679</c:v>
                </c:pt>
                <c:pt idx="3772">
                  <c:v>0.18829924799501899</c:v>
                </c:pt>
                <c:pt idx="3773">
                  <c:v>0.14609363861382005</c:v>
                </c:pt>
                <c:pt idx="3774">
                  <c:v>0.17190082743763932</c:v>
                </c:pt>
                <c:pt idx="3775">
                  <c:v>0.16536018252372744</c:v>
                </c:pt>
                <c:pt idx="3776">
                  <c:v>0.17815402150154125</c:v>
                </c:pt>
                <c:pt idx="3777">
                  <c:v>0.18771184608340274</c:v>
                </c:pt>
                <c:pt idx="3778">
                  <c:v>0.19285004585981363</c:v>
                </c:pt>
                <c:pt idx="3779">
                  <c:v>0.17295891977846639</c:v>
                </c:pt>
                <c:pt idx="3780">
                  <c:v>0.16325941681861872</c:v>
                </c:pt>
                <c:pt idx="3781">
                  <c:v>0.15056950971484165</c:v>
                </c:pt>
                <c:pt idx="3782">
                  <c:v>0.17407445795834067</c:v>
                </c:pt>
                <c:pt idx="3783">
                  <c:v>0.16773198358714581</c:v>
                </c:pt>
                <c:pt idx="3784">
                  <c:v>0.15542354434728622</c:v>
                </c:pt>
                <c:pt idx="3785">
                  <c:v>0.15396674536168578</c:v>
                </c:pt>
                <c:pt idx="3786">
                  <c:v>0.17028504610061668</c:v>
                </c:pt>
                <c:pt idx="3787">
                  <c:v>0.15569637157022936</c:v>
                </c:pt>
                <c:pt idx="3788">
                  <c:v>0.13911221548914909</c:v>
                </c:pt>
                <c:pt idx="3789">
                  <c:v>0.16700760833919065</c:v>
                </c:pt>
                <c:pt idx="3790">
                  <c:v>0.218541830778122</c:v>
                </c:pt>
                <c:pt idx="3791">
                  <c:v>0.19844732433557474</c:v>
                </c:pt>
                <c:pt idx="3792">
                  <c:v>0.20557496696710598</c:v>
                </c:pt>
                <c:pt idx="3793">
                  <c:v>0.21105933189392076</c:v>
                </c:pt>
                <c:pt idx="3794">
                  <c:v>0.20846484601497672</c:v>
                </c:pt>
                <c:pt idx="3795">
                  <c:v>0.21006175875663752</c:v>
                </c:pt>
                <c:pt idx="3796">
                  <c:v>0.20834805443882953</c:v>
                </c:pt>
                <c:pt idx="3797">
                  <c:v>0.21246216259896777</c:v>
                </c:pt>
                <c:pt idx="3798">
                  <c:v>0.19746682979166502</c:v>
                </c:pt>
                <c:pt idx="3799">
                  <c:v>0.22661857679486275</c:v>
                </c:pt>
                <c:pt idx="3800">
                  <c:v>0.20598829537630101</c:v>
                </c:pt>
                <c:pt idx="3801">
                  <c:v>0.21975461766123749</c:v>
                </c:pt>
                <c:pt idx="3802">
                  <c:v>0.21556466072797775</c:v>
                </c:pt>
                <c:pt idx="3803">
                  <c:v>0.210505861788988</c:v>
                </c:pt>
                <c:pt idx="3804">
                  <c:v>0.22703817673027499</c:v>
                </c:pt>
                <c:pt idx="3805">
                  <c:v>0.24846495315432526</c:v>
                </c:pt>
                <c:pt idx="3806">
                  <c:v>0.18507215566933174</c:v>
                </c:pt>
                <c:pt idx="3807">
                  <c:v>0.17980802990496134</c:v>
                </c:pt>
                <c:pt idx="3808">
                  <c:v>0.21608695015311274</c:v>
                </c:pt>
                <c:pt idx="3809">
                  <c:v>0.20766127295792119</c:v>
                </c:pt>
                <c:pt idx="3810">
                  <c:v>0.21243523620069049</c:v>
                </c:pt>
                <c:pt idx="3811">
                  <c:v>0.19873676635324949</c:v>
                </c:pt>
                <c:pt idx="3812">
                  <c:v>0.23337732627987873</c:v>
                </c:pt>
                <c:pt idx="3813">
                  <c:v>0.21465081535279726</c:v>
                </c:pt>
                <c:pt idx="3814">
                  <c:v>0.20989992469549179</c:v>
                </c:pt>
                <c:pt idx="3815">
                  <c:v>0.20273738726973528</c:v>
                </c:pt>
                <c:pt idx="3816">
                  <c:v>0.21160274744033802</c:v>
                </c:pt>
                <c:pt idx="3817">
                  <c:v>0.21257624030113198</c:v>
                </c:pt>
                <c:pt idx="3818">
                  <c:v>0.20651535131037249</c:v>
                </c:pt>
                <c:pt idx="3819">
                  <c:v>0.21109358780086052</c:v>
                </c:pt>
                <c:pt idx="3820">
                  <c:v>0.24145043268799776</c:v>
                </c:pt>
                <c:pt idx="3821">
                  <c:v>0.20682629942893976</c:v>
                </c:pt>
                <c:pt idx="3822">
                  <c:v>0.25833816081285449</c:v>
                </c:pt>
                <c:pt idx="3823">
                  <c:v>0.19523115083575257</c:v>
                </c:pt>
                <c:pt idx="3824">
                  <c:v>0.24879141151905068</c:v>
                </c:pt>
                <c:pt idx="3825">
                  <c:v>0.23690217919647705</c:v>
                </c:pt>
                <c:pt idx="3826">
                  <c:v>0.2288585733622312</c:v>
                </c:pt>
                <c:pt idx="3827">
                  <c:v>0.23253964073956024</c:v>
                </c:pt>
                <c:pt idx="3828">
                  <c:v>0.1562501899898053</c:v>
                </c:pt>
                <c:pt idx="3829">
                  <c:v>0.21830193325877176</c:v>
                </c:pt>
                <c:pt idx="3830">
                  <c:v>0.18843105435371402</c:v>
                </c:pt>
                <c:pt idx="3831">
                  <c:v>0.17296720482409014</c:v>
                </c:pt>
                <c:pt idx="3832">
                  <c:v>0.18838310427963723</c:v>
                </c:pt>
                <c:pt idx="3833">
                  <c:v>0.17965393885970127</c:v>
                </c:pt>
                <c:pt idx="3834">
                  <c:v>0.20320363342761977</c:v>
                </c:pt>
                <c:pt idx="3835">
                  <c:v>0.18239372782409197</c:v>
                </c:pt>
                <c:pt idx="3836">
                  <c:v>0.1987875923514365</c:v>
                </c:pt>
                <c:pt idx="3837">
                  <c:v>0.19936529174447024</c:v>
                </c:pt>
                <c:pt idx="3838">
                  <c:v>0.20560082420706749</c:v>
                </c:pt>
                <c:pt idx="3839">
                  <c:v>0.19209133833646774</c:v>
                </c:pt>
                <c:pt idx="3840">
                  <c:v>0.190262656658888</c:v>
                </c:pt>
                <c:pt idx="3841">
                  <c:v>0.19886860623955724</c:v>
                </c:pt>
                <c:pt idx="3842">
                  <c:v>0.21700845286250123</c:v>
                </c:pt>
                <c:pt idx="3843">
                  <c:v>0.20356940291821951</c:v>
                </c:pt>
                <c:pt idx="3844">
                  <c:v>0.21650467440485949</c:v>
                </c:pt>
                <c:pt idx="3845">
                  <c:v>0.21671948209404948</c:v>
                </c:pt>
                <c:pt idx="3846">
                  <c:v>0.19967959634959692</c:v>
                </c:pt>
                <c:pt idx="3847">
                  <c:v>0.2037547528743745</c:v>
                </c:pt>
                <c:pt idx="3848">
                  <c:v>0.19762047752737999</c:v>
                </c:pt>
                <c:pt idx="3849">
                  <c:v>0.20185697823762874</c:v>
                </c:pt>
                <c:pt idx="3850">
                  <c:v>0.17675837129354471</c:v>
                </c:pt>
                <c:pt idx="3851">
                  <c:v>0.17791129462420952</c:v>
                </c:pt>
                <c:pt idx="3852">
                  <c:v>0.2021002154797315</c:v>
                </c:pt>
                <c:pt idx="3853">
                  <c:v>0.15678903274238087</c:v>
                </c:pt>
                <c:pt idx="3854">
                  <c:v>0.18957125209271874</c:v>
                </c:pt>
                <c:pt idx="3855">
                  <c:v>0.18399944156408299</c:v>
                </c:pt>
                <c:pt idx="3856">
                  <c:v>0.1875915825366975</c:v>
                </c:pt>
                <c:pt idx="3857">
                  <c:v>0.20233642868697649</c:v>
                </c:pt>
                <c:pt idx="3858">
                  <c:v>0.19224247336387626</c:v>
                </c:pt>
                <c:pt idx="3859">
                  <c:v>0.19622718915343274</c:v>
                </c:pt>
                <c:pt idx="3860">
                  <c:v>0.16648711636662483</c:v>
                </c:pt>
                <c:pt idx="3861">
                  <c:v>0.17921147681772703</c:v>
                </c:pt>
                <c:pt idx="3862">
                  <c:v>0.19805448502302173</c:v>
                </c:pt>
                <c:pt idx="3863">
                  <c:v>0.15880634635686883</c:v>
                </c:pt>
                <c:pt idx="3864">
                  <c:v>0.19112604204565281</c:v>
                </c:pt>
                <c:pt idx="3865">
                  <c:v>0.15746247954666631</c:v>
                </c:pt>
                <c:pt idx="3866">
                  <c:v>0.17780061811208719</c:v>
                </c:pt>
                <c:pt idx="3867">
                  <c:v>0.1242097668000498</c:v>
                </c:pt>
                <c:pt idx="3868">
                  <c:v>7.7635632827878109E-2</c:v>
                </c:pt>
                <c:pt idx="3869">
                  <c:v>0.17210615891963243</c:v>
                </c:pt>
                <c:pt idx="3870">
                  <c:v>0.17480383813381201</c:v>
                </c:pt>
                <c:pt idx="3871">
                  <c:v>0.18300754949450501</c:v>
                </c:pt>
                <c:pt idx="3872">
                  <c:v>0.21248761564493174</c:v>
                </c:pt>
                <c:pt idx="3873">
                  <c:v>0.2010245993733405</c:v>
                </c:pt>
                <c:pt idx="3874">
                  <c:v>0.19629874452948576</c:v>
                </c:pt>
                <c:pt idx="3875">
                  <c:v>0.19227742403745626</c:v>
                </c:pt>
                <c:pt idx="3876">
                  <c:v>0.1733889784663914</c:v>
                </c:pt>
                <c:pt idx="3877">
                  <c:v>0.17407620139420027</c:v>
                </c:pt>
                <c:pt idx="3878">
                  <c:v>0.17623266763985146</c:v>
                </c:pt>
                <c:pt idx="3879">
                  <c:v>0.17027979716658589</c:v>
                </c:pt>
                <c:pt idx="3880">
                  <c:v>0.18382427468895873</c:v>
                </c:pt>
                <c:pt idx="3881">
                  <c:v>0.18948511779308325</c:v>
                </c:pt>
                <c:pt idx="3882">
                  <c:v>0.19280617311596857</c:v>
                </c:pt>
                <c:pt idx="3883">
                  <c:v>0.15143259614706051</c:v>
                </c:pt>
                <c:pt idx="3884">
                  <c:v>0.13774793874472388</c:v>
                </c:pt>
                <c:pt idx="3885">
                  <c:v>0.19458790868520726</c:v>
                </c:pt>
                <c:pt idx="3886">
                  <c:v>0.20839980617165549</c:v>
                </c:pt>
                <c:pt idx="3887">
                  <c:v>0.14605039590969682</c:v>
                </c:pt>
                <c:pt idx="3888">
                  <c:v>8.1985744647681796E-2</c:v>
                </c:pt>
                <c:pt idx="3889">
                  <c:v>0.18033283017575749</c:v>
                </c:pt>
                <c:pt idx="3890">
                  <c:v>0.19266656972467899</c:v>
                </c:pt>
                <c:pt idx="3891">
                  <c:v>0.18003446236252774</c:v>
                </c:pt>
                <c:pt idx="3892">
                  <c:v>0.18399343453347669</c:v>
                </c:pt>
                <c:pt idx="3893">
                  <c:v>0.18053333088755574</c:v>
                </c:pt>
                <c:pt idx="3894">
                  <c:v>0.20800696313381176</c:v>
                </c:pt>
                <c:pt idx="3895">
                  <c:v>0.18542003631591825</c:v>
                </c:pt>
                <c:pt idx="3896">
                  <c:v>0.18676358461379999</c:v>
                </c:pt>
                <c:pt idx="3897">
                  <c:v>0.17499277368187924</c:v>
                </c:pt>
                <c:pt idx="3898">
                  <c:v>0.19888866879045936</c:v>
                </c:pt>
                <c:pt idx="3899">
                  <c:v>0.179531544446945</c:v>
                </c:pt>
                <c:pt idx="3900">
                  <c:v>0.19181814789772025</c:v>
                </c:pt>
                <c:pt idx="3901">
                  <c:v>0.18058311007916916</c:v>
                </c:pt>
                <c:pt idx="3902">
                  <c:v>0.2105088271200658</c:v>
                </c:pt>
                <c:pt idx="3903">
                  <c:v>0.19745290465652948</c:v>
                </c:pt>
                <c:pt idx="3904">
                  <c:v>0.16984592191874961</c:v>
                </c:pt>
                <c:pt idx="3905">
                  <c:v>0.14638515003025548</c:v>
                </c:pt>
                <c:pt idx="3906">
                  <c:v>0.14074347028508796</c:v>
                </c:pt>
                <c:pt idx="3907">
                  <c:v>0.10100263589993114</c:v>
                </c:pt>
                <c:pt idx="3908">
                  <c:v>9.2240240774117369E-2</c:v>
                </c:pt>
                <c:pt idx="3909">
                  <c:v>0.16043253242969513</c:v>
                </c:pt>
                <c:pt idx="3910">
                  <c:v>0.21723857522010825</c:v>
                </c:pt>
                <c:pt idx="3911">
                  <c:v>0.19128788448870176</c:v>
                </c:pt>
                <c:pt idx="3912">
                  <c:v>0.20755668915808201</c:v>
                </c:pt>
                <c:pt idx="3913">
                  <c:v>0.20134692266583448</c:v>
                </c:pt>
                <c:pt idx="3914">
                  <c:v>0.21234760060906399</c:v>
                </c:pt>
                <c:pt idx="3915">
                  <c:v>0.18682704307138925</c:v>
                </c:pt>
                <c:pt idx="3916">
                  <c:v>0.17747576907277107</c:v>
                </c:pt>
                <c:pt idx="3917">
                  <c:v>0.18349078390747289</c:v>
                </c:pt>
                <c:pt idx="3918">
                  <c:v>0.19820245541632175</c:v>
                </c:pt>
                <c:pt idx="3919">
                  <c:v>0.18559876084327698</c:v>
                </c:pt>
                <c:pt idx="3920">
                  <c:v>0.18866512365639176</c:v>
                </c:pt>
                <c:pt idx="3921">
                  <c:v>0.17890050262212748</c:v>
                </c:pt>
                <c:pt idx="3922">
                  <c:v>0.1926298625767231</c:v>
                </c:pt>
                <c:pt idx="3923">
                  <c:v>0.168955663219094</c:v>
                </c:pt>
                <c:pt idx="3924">
                  <c:v>0.18540366739034664</c:v>
                </c:pt>
                <c:pt idx="3925">
                  <c:v>0.15942148119211197</c:v>
                </c:pt>
                <c:pt idx="3926">
                  <c:v>0.17031475529074658</c:v>
                </c:pt>
                <c:pt idx="3927">
                  <c:v>0.14277983922511345</c:v>
                </c:pt>
                <c:pt idx="3928">
                  <c:v>0.10863798798527573</c:v>
                </c:pt>
                <c:pt idx="3929">
                  <c:v>0.16804345324635497</c:v>
                </c:pt>
                <c:pt idx="3930">
                  <c:v>0.21151730790734297</c:v>
                </c:pt>
                <c:pt idx="3931">
                  <c:v>0.1962633673101665</c:v>
                </c:pt>
                <c:pt idx="3932">
                  <c:v>0.21919539198279375</c:v>
                </c:pt>
                <c:pt idx="3933">
                  <c:v>0.21106347069144249</c:v>
                </c:pt>
                <c:pt idx="3934">
                  <c:v>0.21031455136835592</c:v>
                </c:pt>
                <c:pt idx="3935">
                  <c:v>0.21095331571996201</c:v>
                </c:pt>
                <c:pt idx="3936">
                  <c:v>0.24849798157811148</c:v>
                </c:pt>
                <c:pt idx="3937">
                  <c:v>0.21339122951030748</c:v>
                </c:pt>
                <c:pt idx="3938">
                  <c:v>0.24159783869981749</c:v>
                </c:pt>
                <c:pt idx="3939">
                  <c:v>0.18849654681980577</c:v>
                </c:pt>
                <c:pt idx="3940">
                  <c:v>0.20658099465072155</c:v>
                </c:pt>
                <c:pt idx="3941">
                  <c:v>0.21083390340208977</c:v>
                </c:pt>
                <c:pt idx="3942">
                  <c:v>0.22696141526103025</c:v>
                </c:pt>
                <c:pt idx="3943">
                  <c:v>0.218692846596241</c:v>
                </c:pt>
                <c:pt idx="3944">
                  <c:v>0.20812612771987901</c:v>
                </c:pt>
                <c:pt idx="3945">
                  <c:v>0.23165625333786</c:v>
                </c:pt>
                <c:pt idx="3946">
                  <c:v>0.20374272763729112</c:v>
                </c:pt>
                <c:pt idx="3947">
                  <c:v>0.2286881394684315</c:v>
                </c:pt>
                <c:pt idx="3948">
                  <c:v>0.17246291786432286</c:v>
                </c:pt>
                <c:pt idx="3949">
                  <c:v>0.17505256831645949</c:v>
                </c:pt>
                <c:pt idx="3950">
                  <c:v>0.22945044189691549</c:v>
                </c:pt>
                <c:pt idx="3951">
                  <c:v>0.21829661726951599</c:v>
                </c:pt>
                <c:pt idx="3952">
                  <c:v>0.21835964918136574</c:v>
                </c:pt>
                <c:pt idx="3953">
                  <c:v>0.21586949750781051</c:v>
                </c:pt>
                <c:pt idx="3954">
                  <c:v>0.20749100111424923</c:v>
                </c:pt>
                <c:pt idx="3955">
                  <c:v>0.2149763368070125</c:v>
                </c:pt>
                <c:pt idx="3956">
                  <c:v>0.23507977277040501</c:v>
                </c:pt>
                <c:pt idx="3957">
                  <c:v>0.22935804352164249</c:v>
                </c:pt>
                <c:pt idx="3958">
                  <c:v>0.21392479352653021</c:v>
                </c:pt>
                <c:pt idx="3959">
                  <c:v>0.20566577464342123</c:v>
                </c:pt>
                <c:pt idx="3960">
                  <c:v>0.21589072793722175</c:v>
                </c:pt>
                <c:pt idx="3961">
                  <c:v>0.22052354924380774</c:v>
                </c:pt>
                <c:pt idx="3962">
                  <c:v>0.23993617668747902</c:v>
                </c:pt>
                <c:pt idx="3963">
                  <c:v>0.18727860227227225</c:v>
                </c:pt>
                <c:pt idx="3964">
                  <c:v>0.23314701393246651</c:v>
                </c:pt>
                <c:pt idx="3965">
                  <c:v>0.20905691012740124</c:v>
                </c:pt>
                <c:pt idx="3966">
                  <c:v>0.17193306051194651</c:v>
                </c:pt>
                <c:pt idx="3967">
                  <c:v>0.19953870773315452</c:v>
                </c:pt>
                <c:pt idx="3968">
                  <c:v>0.14691719599068159</c:v>
                </c:pt>
                <c:pt idx="3969">
                  <c:v>0.13549758121371269</c:v>
                </c:pt>
                <c:pt idx="3970">
                  <c:v>0.15431579202413545</c:v>
                </c:pt>
                <c:pt idx="3971">
                  <c:v>0.20874995738267874</c:v>
                </c:pt>
                <c:pt idx="3972">
                  <c:v>0.20502173900604248</c:v>
                </c:pt>
                <c:pt idx="3973">
                  <c:v>0.21582886204123478</c:v>
                </c:pt>
                <c:pt idx="3974">
                  <c:v>0.21300859749317197</c:v>
                </c:pt>
                <c:pt idx="3975">
                  <c:v>0.21258246712386594</c:v>
                </c:pt>
                <c:pt idx="3976">
                  <c:v>0.20733745768666248</c:v>
                </c:pt>
                <c:pt idx="3977">
                  <c:v>0.22124478965997674</c:v>
                </c:pt>
                <c:pt idx="3978">
                  <c:v>0.22351124137639999</c:v>
                </c:pt>
                <c:pt idx="3979">
                  <c:v>0.20434607565402976</c:v>
                </c:pt>
                <c:pt idx="3980">
                  <c:v>0.21431023254990578</c:v>
                </c:pt>
                <c:pt idx="3981">
                  <c:v>0.20191564783453925</c:v>
                </c:pt>
                <c:pt idx="3982">
                  <c:v>0.1977918483316895</c:v>
                </c:pt>
                <c:pt idx="3983">
                  <c:v>0.224701013416052</c:v>
                </c:pt>
                <c:pt idx="3984">
                  <c:v>0.16205178387463109</c:v>
                </c:pt>
                <c:pt idx="3985">
                  <c:v>0.19923478364944452</c:v>
                </c:pt>
                <c:pt idx="3986">
                  <c:v>0.19981062598526453</c:v>
                </c:pt>
                <c:pt idx="3987">
                  <c:v>0.12911829352378823</c:v>
                </c:pt>
                <c:pt idx="3988">
                  <c:v>0.12570429407060163</c:v>
                </c:pt>
                <c:pt idx="3989">
                  <c:v>0.14838198013603676</c:v>
                </c:pt>
                <c:pt idx="3990">
                  <c:v>0.20301311090588575</c:v>
                </c:pt>
                <c:pt idx="3991">
                  <c:v>0.20776559598743877</c:v>
                </c:pt>
                <c:pt idx="3992">
                  <c:v>0.198190728202462</c:v>
                </c:pt>
                <c:pt idx="3993">
                  <c:v>0.22056100517511348</c:v>
                </c:pt>
                <c:pt idx="3994">
                  <c:v>0.23653567209839826</c:v>
                </c:pt>
                <c:pt idx="3995">
                  <c:v>0.19284845516085625</c:v>
                </c:pt>
                <c:pt idx="3996">
                  <c:v>0.2288908809423445</c:v>
                </c:pt>
                <c:pt idx="3997">
                  <c:v>0.24240452051162725</c:v>
                </c:pt>
                <c:pt idx="3998">
                  <c:v>0.21039885655045498</c:v>
                </c:pt>
                <c:pt idx="3999">
                  <c:v>0.1952677983790635</c:v>
                </c:pt>
                <c:pt idx="4000">
                  <c:v>0.18174552917480466</c:v>
                </c:pt>
                <c:pt idx="4001">
                  <c:v>0.20204929262399701</c:v>
                </c:pt>
                <c:pt idx="4002">
                  <c:v>0.22702571004629099</c:v>
                </c:pt>
                <c:pt idx="4003">
                  <c:v>0.16265011206269242</c:v>
                </c:pt>
                <c:pt idx="4004">
                  <c:v>0.20462698489427575</c:v>
                </c:pt>
                <c:pt idx="4005">
                  <c:v>0.1765187457203862</c:v>
                </c:pt>
                <c:pt idx="4006">
                  <c:v>0.20006614923477176</c:v>
                </c:pt>
                <c:pt idx="4007">
                  <c:v>0.16707375459372992</c:v>
                </c:pt>
                <c:pt idx="4008">
                  <c:v>0.12103272182866921</c:v>
                </c:pt>
                <c:pt idx="4009">
                  <c:v>0.16600172221660625</c:v>
                </c:pt>
                <c:pt idx="4010">
                  <c:v>0.18772938847541801</c:v>
                </c:pt>
                <c:pt idx="4011">
                  <c:v>0.18952862545847901</c:v>
                </c:pt>
                <c:pt idx="4012">
                  <c:v>0.19959569349884976</c:v>
                </c:pt>
                <c:pt idx="4013">
                  <c:v>0.2174135595560075</c:v>
                </c:pt>
                <c:pt idx="4014">
                  <c:v>0.22205199301242826</c:v>
                </c:pt>
                <c:pt idx="4015">
                  <c:v>0.22604778036475176</c:v>
                </c:pt>
                <c:pt idx="4016">
                  <c:v>0.16825768910348413</c:v>
                </c:pt>
                <c:pt idx="4017">
                  <c:v>0.21184735000133526</c:v>
                </c:pt>
                <c:pt idx="4018">
                  <c:v>0.19095042720437078</c:v>
                </c:pt>
                <c:pt idx="4019">
                  <c:v>0.21244986727833745</c:v>
                </c:pt>
                <c:pt idx="4020">
                  <c:v>0.190575361251831</c:v>
                </c:pt>
                <c:pt idx="4021">
                  <c:v>0.20833973586559301</c:v>
                </c:pt>
                <c:pt idx="4022">
                  <c:v>0.1824406981468201</c:v>
                </c:pt>
                <c:pt idx="4023">
                  <c:v>0.17896982841193676</c:v>
                </c:pt>
                <c:pt idx="4024">
                  <c:v>0.17189145646989346</c:v>
                </c:pt>
                <c:pt idx="4025">
                  <c:v>0.18056811206042753</c:v>
                </c:pt>
                <c:pt idx="4026">
                  <c:v>0.1507744845002888</c:v>
                </c:pt>
                <c:pt idx="4027">
                  <c:v>0.16127588041126728</c:v>
                </c:pt>
                <c:pt idx="4028">
                  <c:v>0.12958680279552937</c:v>
                </c:pt>
                <c:pt idx="4029">
                  <c:v>0.19593971595168125</c:v>
                </c:pt>
                <c:pt idx="4030">
                  <c:v>0.18538490869104826</c:v>
                </c:pt>
                <c:pt idx="4031">
                  <c:v>0.17735367082059383</c:v>
                </c:pt>
                <c:pt idx="4032">
                  <c:v>0.20188007131218905</c:v>
                </c:pt>
                <c:pt idx="4033">
                  <c:v>0.159568205475807</c:v>
                </c:pt>
                <c:pt idx="4034">
                  <c:v>0.17017040587961677</c:v>
                </c:pt>
                <c:pt idx="4035">
                  <c:v>0.16594932228326797</c:v>
                </c:pt>
                <c:pt idx="4036">
                  <c:v>0.19517888873815525</c:v>
                </c:pt>
                <c:pt idx="4037">
                  <c:v>0.17946399562060833</c:v>
                </c:pt>
                <c:pt idx="4038">
                  <c:v>0.199603406712413</c:v>
                </c:pt>
                <c:pt idx="4039">
                  <c:v>0.1745421849191188</c:v>
                </c:pt>
                <c:pt idx="4040">
                  <c:v>0.15489721298217785</c:v>
                </c:pt>
                <c:pt idx="4041">
                  <c:v>0.16666377149522302</c:v>
                </c:pt>
                <c:pt idx="4042">
                  <c:v>0.17010538931936031</c:v>
                </c:pt>
                <c:pt idx="4043">
                  <c:v>0.14143703132867824</c:v>
                </c:pt>
                <c:pt idx="4044">
                  <c:v>0.15393082983791825</c:v>
                </c:pt>
                <c:pt idx="4045">
                  <c:v>0.13942329026758671</c:v>
                </c:pt>
                <c:pt idx="4046">
                  <c:v>0.1334597272798419</c:v>
                </c:pt>
                <c:pt idx="4047">
                  <c:v>0.11082745529711233</c:v>
                </c:pt>
                <c:pt idx="4048">
                  <c:v>3.6058468278497478E-2</c:v>
                </c:pt>
                <c:pt idx="4049">
                  <c:v>0.13536137007758922</c:v>
                </c:pt>
                <c:pt idx="4050">
                  <c:v>0.20038025639951246</c:v>
                </c:pt>
                <c:pt idx="4051">
                  <c:v>0.20647238940000551</c:v>
                </c:pt>
                <c:pt idx="4052">
                  <c:v>0.20974627137184149</c:v>
                </c:pt>
                <c:pt idx="4053">
                  <c:v>0.21026093140244473</c:v>
                </c:pt>
                <c:pt idx="4054">
                  <c:v>0.21227230131626151</c:v>
                </c:pt>
                <c:pt idx="4055">
                  <c:v>0.17898906208574775</c:v>
                </c:pt>
                <c:pt idx="4056">
                  <c:v>0.21016497164964676</c:v>
                </c:pt>
                <c:pt idx="4057">
                  <c:v>0.19225987978279574</c:v>
                </c:pt>
                <c:pt idx="4058">
                  <c:v>0.19463663734495648</c:v>
                </c:pt>
                <c:pt idx="4059">
                  <c:v>0.18188435956835725</c:v>
                </c:pt>
                <c:pt idx="4060">
                  <c:v>0.19980006292462377</c:v>
                </c:pt>
                <c:pt idx="4061">
                  <c:v>0.16487266123294833</c:v>
                </c:pt>
                <c:pt idx="4062">
                  <c:v>0.18975091725587828</c:v>
                </c:pt>
                <c:pt idx="4063">
                  <c:v>0.18140901625156416</c:v>
                </c:pt>
                <c:pt idx="4064">
                  <c:v>0.21357426419854175</c:v>
                </c:pt>
                <c:pt idx="4065">
                  <c:v>0.18910974264144903</c:v>
                </c:pt>
                <c:pt idx="4066">
                  <c:v>0.18566102720797059</c:v>
                </c:pt>
                <c:pt idx="4067">
                  <c:v>0.12619586102664448</c:v>
                </c:pt>
                <c:pt idx="4068">
                  <c:v>0.10995564330369235</c:v>
                </c:pt>
                <c:pt idx="4069">
                  <c:v>0.16234283149242401</c:v>
                </c:pt>
                <c:pt idx="4070">
                  <c:v>0.21403713151812576</c:v>
                </c:pt>
                <c:pt idx="4071">
                  <c:v>0.20120576769113552</c:v>
                </c:pt>
                <c:pt idx="4072">
                  <c:v>0.20647470839321624</c:v>
                </c:pt>
                <c:pt idx="4073">
                  <c:v>0.22578957304358499</c:v>
                </c:pt>
                <c:pt idx="4074">
                  <c:v>0.25055053457617749</c:v>
                </c:pt>
                <c:pt idx="4075">
                  <c:v>0.20260430872440324</c:v>
                </c:pt>
                <c:pt idx="4076">
                  <c:v>0.21286775171756753</c:v>
                </c:pt>
                <c:pt idx="4077">
                  <c:v>0.22431376762688174</c:v>
                </c:pt>
                <c:pt idx="4078">
                  <c:v>0.25337548181414576</c:v>
                </c:pt>
                <c:pt idx="4079">
                  <c:v>0.20903366431593901</c:v>
                </c:pt>
                <c:pt idx="4080">
                  <c:v>0.21152441576123224</c:v>
                </c:pt>
                <c:pt idx="4081">
                  <c:v>0.19798270799219625</c:v>
                </c:pt>
                <c:pt idx="4082">
                  <c:v>0.20302044972777378</c:v>
                </c:pt>
                <c:pt idx="4083">
                  <c:v>0.18869856558740156</c:v>
                </c:pt>
                <c:pt idx="4084">
                  <c:v>0.19211363047361377</c:v>
                </c:pt>
                <c:pt idx="4085">
                  <c:v>0.16852064430713642</c:v>
                </c:pt>
                <c:pt idx="4086">
                  <c:v>0.16873223520815378</c:v>
                </c:pt>
                <c:pt idx="4087">
                  <c:v>0.16898050531744963</c:v>
                </c:pt>
                <c:pt idx="4088">
                  <c:v>0.1128782257437706</c:v>
                </c:pt>
                <c:pt idx="4089">
                  <c:v>0.19977627508342249</c:v>
                </c:pt>
                <c:pt idx="4090">
                  <c:v>0.21526148170232776</c:v>
                </c:pt>
                <c:pt idx="4091">
                  <c:v>0.17098070029169327</c:v>
                </c:pt>
                <c:pt idx="4092">
                  <c:v>0.19037945382297033</c:v>
                </c:pt>
                <c:pt idx="4093">
                  <c:v>0.19264699704945079</c:v>
                </c:pt>
                <c:pt idx="4094">
                  <c:v>0.21236891672015176</c:v>
                </c:pt>
                <c:pt idx="4095">
                  <c:v>0.19507367908954626</c:v>
                </c:pt>
                <c:pt idx="4096">
                  <c:v>0.21674743667244922</c:v>
                </c:pt>
                <c:pt idx="4097">
                  <c:v>0.19339954853057884</c:v>
                </c:pt>
                <c:pt idx="4098">
                  <c:v>0.18248349800705899</c:v>
                </c:pt>
                <c:pt idx="4099">
                  <c:v>0.1937824971973896</c:v>
                </c:pt>
                <c:pt idx="4100">
                  <c:v>0.19471230544149876</c:v>
                </c:pt>
                <c:pt idx="4101">
                  <c:v>0.17528223991394049</c:v>
                </c:pt>
                <c:pt idx="4102">
                  <c:v>0.15979428961873049</c:v>
                </c:pt>
                <c:pt idx="4103">
                  <c:v>0.12604674557223916</c:v>
                </c:pt>
                <c:pt idx="4104">
                  <c:v>0.16340642143040901</c:v>
                </c:pt>
                <c:pt idx="4105">
                  <c:v>0.16316010057926184</c:v>
                </c:pt>
                <c:pt idx="4106">
                  <c:v>0.14046433568000802</c:v>
                </c:pt>
                <c:pt idx="4107">
                  <c:v>0.18514961749315276</c:v>
                </c:pt>
                <c:pt idx="4108">
                  <c:v>0.16469394415616981</c:v>
                </c:pt>
                <c:pt idx="4109">
                  <c:v>0.24296567961573573</c:v>
                </c:pt>
                <c:pt idx="4110">
                  <c:v>0.17710378952324388</c:v>
                </c:pt>
                <c:pt idx="4111">
                  <c:v>0.17168835178017627</c:v>
                </c:pt>
                <c:pt idx="4112">
                  <c:v>0.18999604880809792</c:v>
                </c:pt>
                <c:pt idx="4113">
                  <c:v>0.17625228874385346</c:v>
                </c:pt>
                <c:pt idx="4114">
                  <c:v>0.16466115787625307</c:v>
                </c:pt>
                <c:pt idx="4115">
                  <c:v>0.17910133488476276</c:v>
                </c:pt>
                <c:pt idx="4116">
                  <c:v>0.16909109055995958</c:v>
                </c:pt>
                <c:pt idx="4117">
                  <c:v>0.19258364848792575</c:v>
                </c:pt>
                <c:pt idx="4118">
                  <c:v>0.16327900066971776</c:v>
                </c:pt>
                <c:pt idx="4119">
                  <c:v>0.16433057561516773</c:v>
                </c:pt>
                <c:pt idx="4120">
                  <c:v>0.14642839366570115</c:v>
                </c:pt>
                <c:pt idx="4121">
                  <c:v>0.16012334451079357</c:v>
                </c:pt>
                <c:pt idx="4122">
                  <c:v>0.13969870749861016</c:v>
                </c:pt>
                <c:pt idx="4123">
                  <c:v>8.8471855036914168E-2</c:v>
                </c:pt>
                <c:pt idx="4124">
                  <c:v>0.13973843306303027</c:v>
                </c:pt>
                <c:pt idx="4125">
                  <c:v>0.12564080208539954</c:v>
                </c:pt>
                <c:pt idx="4126">
                  <c:v>0.15262697264552105</c:v>
                </c:pt>
                <c:pt idx="4127">
                  <c:v>0.12761387508362554</c:v>
                </c:pt>
                <c:pt idx="4128">
                  <c:v>8.3256297162734E-2</c:v>
                </c:pt>
                <c:pt idx="4129">
                  <c:v>0.11285544931888575</c:v>
                </c:pt>
                <c:pt idx="4130">
                  <c:v>0.20679515227675427</c:v>
                </c:pt>
                <c:pt idx="4131">
                  <c:v>0.1979799121618272</c:v>
                </c:pt>
                <c:pt idx="4132">
                  <c:v>0.2143443673849105</c:v>
                </c:pt>
                <c:pt idx="4133">
                  <c:v>0.21343012154102325</c:v>
                </c:pt>
                <c:pt idx="4134">
                  <c:v>0.22194539383053799</c:v>
                </c:pt>
                <c:pt idx="4135">
                  <c:v>0.21989231184124949</c:v>
                </c:pt>
                <c:pt idx="4136">
                  <c:v>0.18680009804666048</c:v>
                </c:pt>
                <c:pt idx="4137">
                  <c:v>0.209132431074977</c:v>
                </c:pt>
                <c:pt idx="4138">
                  <c:v>0.22163802012801151</c:v>
                </c:pt>
                <c:pt idx="4139">
                  <c:v>0.22451934590935702</c:v>
                </c:pt>
                <c:pt idx="4140">
                  <c:v>0.22294384241104132</c:v>
                </c:pt>
                <c:pt idx="4141">
                  <c:v>0.21973798424005475</c:v>
                </c:pt>
                <c:pt idx="4142">
                  <c:v>0.23809485137462627</c:v>
                </c:pt>
                <c:pt idx="4143">
                  <c:v>0.20036219432950009</c:v>
                </c:pt>
                <c:pt idx="4144">
                  <c:v>0.23310978338122357</c:v>
                </c:pt>
                <c:pt idx="4145">
                  <c:v>0.19227078557014482</c:v>
                </c:pt>
                <c:pt idx="4146">
                  <c:v>0.20749132707715037</c:v>
                </c:pt>
                <c:pt idx="4147">
                  <c:v>0.223690239712596</c:v>
                </c:pt>
                <c:pt idx="4148">
                  <c:v>0.170835580676794</c:v>
                </c:pt>
                <c:pt idx="4149">
                  <c:v>0.20963447168469423</c:v>
                </c:pt>
                <c:pt idx="4150">
                  <c:v>0.20798774436116213</c:v>
                </c:pt>
                <c:pt idx="4151">
                  <c:v>0.20417054742574725</c:v>
                </c:pt>
                <c:pt idx="4152">
                  <c:v>0.22621601447463052</c:v>
                </c:pt>
                <c:pt idx="4153">
                  <c:v>0.19438214600086226</c:v>
                </c:pt>
                <c:pt idx="4154">
                  <c:v>0.18502363748848449</c:v>
                </c:pt>
                <c:pt idx="4155">
                  <c:v>0.21353972703218477</c:v>
                </c:pt>
                <c:pt idx="4156">
                  <c:v>0.22368689998984326</c:v>
                </c:pt>
                <c:pt idx="4157">
                  <c:v>0.22249640524387349</c:v>
                </c:pt>
                <c:pt idx="4158">
                  <c:v>0.17649475857615454</c:v>
                </c:pt>
                <c:pt idx="4159">
                  <c:v>0.23715798929333701</c:v>
                </c:pt>
                <c:pt idx="4160">
                  <c:v>0.20995425991714003</c:v>
                </c:pt>
                <c:pt idx="4161">
                  <c:v>0.20192358270287525</c:v>
                </c:pt>
                <c:pt idx="4162">
                  <c:v>0.24393424764275573</c:v>
                </c:pt>
                <c:pt idx="4163">
                  <c:v>0.23309136927127852</c:v>
                </c:pt>
                <c:pt idx="4164">
                  <c:v>0.22816208191215986</c:v>
                </c:pt>
                <c:pt idx="4165">
                  <c:v>0.24075507745146774</c:v>
                </c:pt>
                <c:pt idx="4166">
                  <c:v>0.239777531474829</c:v>
                </c:pt>
                <c:pt idx="4167">
                  <c:v>0.2070405362173913</c:v>
                </c:pt>
                <c:pt idx="4168">
                  <c:v>0.14718487486243259</c:v>
                </c:pt>
                <c:pt idx="4169">
                  <c:v>0.21202688291668914</c:v>
                </c:pt>
                <c:pt idx="4170">
                  <c:v>0.17879191786050813</c:v>
                </c:pt>
                <c:pt idx="4171">
                  <c:v>0.15576292946934708</c:v>
                </c:pt>
                <c:pt idx="4172">
                  <c:v>0.1619550455361603</c:v>
                </c:pt>
                <c:pt idx="4173">
                  <c:v>0.17572329938411715</c:v>
                </c:pt>
                <c:pt idx="4174">
                  <c:v>0.20051219314336766</c:v>
                </c:pt>
                <c:pt idx="4175">
                  <c:v>0.15371609851717954</c:v>
                </c:pt>
                <c:pt idx="4176">
                  <c:v>0.18202012777328469</c:v>
                </c:pt>
                <c:pt idx="4177">
                  <c:v>0.14709604252129788</c:v>
                </c:pt>
                <c:pt idx="4178">
                  <c:v>0.17733920365571973</c:v>
                </c:pt>
                <c:pt idx="4179">
                  <c:v>0.14385623950511228</c:v>
                </c:pt>
                <c:pt idx="4180">
                  <c:v>0.17783621698617949</c:v>
                </c:pt>
                <c:pt idx="4181">
                  <c:v>0.1903291903436185</c:v>
                </c:pt>
                <c:pt idx="4182">
                  <c:v>0.17544176243245613</c:v>
                </c:pt>
                <c:pt idx="4183">
                  <c:v>0.14313052687793962</c:v>
                </c:pt>
                <c:pt idx="4184">
                  <c:v>0.20603894442319878</c:v>
                </c:pt>
                <c:pt idx="4185">
                  <c:v>0.19421154819428915</c:v>
                </c:pt>
                <c:pt idx="4186">
                  <c:v>0.19676535390317457</c:v>
                </c:pt>
                <c:pt idx="4187">
                  <c:v>0.15358244441449662</c:v>
                </c:pt>
                <c:pt idx="4188">
                  <c:v>0.1704654283821585</c:v>
                </c:pt>
                <c:pt idx="4189">
                  <c:v>0.20079929754138001</c:v>
                </c:pt>
                <c:pt idx="4190">
                  <c:v>0.18877460807561858</c:v>
                </c:pt>
                <c:pt idx="4191">
                  <c:v>0.14820198342204111</c:v>
                </c:pt>
                <c:pt idx="4192">
                  <c:v>0.14942307956516751</c:v>
                </c:pt>
                <c:pt idx="4193">
                  <c:v>0.14125226251781001</c:v>
                </c:pt>
                <c:pt idx="4194">
                  <c:v>0.13017729111015791</c:v>
                </c:pt>
                <c:pt idx="4195">
                  <c:v>0.18868315964937202</c:v>
                </c:pt>
                <c:pt idx="4196">
                  <c:v>0.15575210936367501</c:v>
                </c:pt>
                <c:pt idx="4197">
                  <c:v>0.18487807735800749</c:v>
                </c:pt>
                <c:pt idx="4198">
                  <c:v>0.13426774647086864</c:v>
                </c:pt>
                <c:pt idx="4199">
                  <c:v>0.18772201519459483</c:v>
                </c:pt>
                <c:pt idx="4200">
                  <c:v>0.18212334811687453</c:v>
                </c:pt>
                <c:pt idx="4201">
                  <c:v>0.2085820976644755</c:v>
                </c:pt>
                <c:pt idx="4202">
                  <c:v>0.19989731907844574</c:v>
                </c:pt>
                <c:pt idx="4203">
                  <c:v>0.15301795303821569</c:v>
                </c:pt>
                <c:pt idx="4204">
                  <c:v>0.20300747081637377</c:v>
                </c:pt>
                <c:pt idx="4205">
                  <c:v>0.18217891268432146</c:v>
                </c:pt>
                <c:pt idx="4206">
                  <c:v>0.16106254607439041</c:v>
                </c:pt>
                <c:pt idx="4207">
                  <c:v>0.20886118710041049</c:v>
                </c:pt>
                <c:pt idx="4208">
                  <c:v>0.20905768126249324</c:v>
                </c:pt>
                <c:pt idx="4209">
                  <c:v>0.19619125686585875</c:v>
                </c:pt>
                <c:pt idx="4210">
                  <c:v>0.15949663333594805</c:v>
                </c:pt>
                <c:pt idx="4211">
                  <c:v>0.1239812504500151</c:v>
                </c:pt>
                <c:pt idx="4212">
                  <c:v>0.15360513515770438</c:v>
                </c:pt>
                <c:pt idx="4213">
                  <c:v>0.14679720997810375</c:v>
                </c:pt>
                <c:pt idx="4214">
                  <c:v>0.13400433864444516</c:v>
                </c:pt>
                <c:pt idx="4215">
                  <c:v>0.15236685052514085</c:v>
                </c:pt>
                <c:pt idx="4216">
                  <c:v>0.14776468370109808</c:v>
                </c:pt>
                <c:pt idx="4217">
                  <c:v>0.19288510084152224</c:v>
                </c:pt>
                <c:pt idx="4218">
                  <c:v>0.13297051470726723</c:v>
                </c:pt>
                <c:pt idx="4219">
                  <c:v>0.19844881072640425</c:v>
                </c:pt>
                <c:pt idx="4220">
                  <c:v>0.20751821622252478</c:v>
                </c:pt>
                <c:pt idx="4221">
                  <c:v>0.13873787224292755</c:v>
                </c:pt>
                <c:pt idx="4222">
                  <c:v>0.19791184365749373</c:v>
                </c:pt>
                <c:pt idx="4223">
                  <c:v>0.21681194379925733</c:v>
                </c:pt>
                <c:pt idx="4224">
                  <c:v>0.2018068358302115</c:v>
                </c:pt>
                <c:pt idx="4225">
                  <c:v>0.21487367711961253</c:v>
                </c:pt>
                <c:pt idx="4226">
                  <c:v>0.18591997958719725</c:v>
                </c:pt>
                <c:pt idx="4227">
                  <c:v>0.20558868721127499</c:v>
                </c:pt>
                <c:pt idx="4228">
                  <c:v>0.14927054941654208</c:v>
                </c:pt>
                <c:pt idx="4229">
                  <c:v>0.20815233141183845</c:v>
                </c:pt>
                <c:pt idx="4230">
                  <c:v>0.17724679224193107</c:v>
                </c:pt>
                <c:pt idx="4231">
                  <c:v>0.15708745084702938</c:v>
                </c:pt>
                <c:pt idx="4232">
                  <c:v>0.17479344271123426</c:v>
                </c:pt>
                <c:pt idx="4233">
                  <c:v>0.14465583022683859</c:v>
                </c:pt>
                <c:pt idx="4234">
                  <c:v>0.14006172586232435</c:v>
                </c:pt>
                <c:pt idx="4235">
                  <c:v>0.13487678579986098</c:v>
                </c:pt>
                <c:pt idx="4236">
                  <c:v>0.19339017942547826</c:v>
                </c:pt>
                <c:pt idx="4237">
                  <c:v>0.15405390039086339</c:v>
                </c:pt>
                <c:pt idx="4238">
                  <c:v>0.14963863790035245</c:v>
                </c:pt>
                <c:pt idx="4239">
                  <c:v>0.15601388737559313</c:v>
                </c:pt>
                <c:pt idx="4240">
                  <c:v>0.16592792235314832</c:v>
                </c:pt>
                <c:pt idx="4241">
                  <c:v>0.11610776744782925</c:v>
                </c:pt>
                <c:pt idx="4242">
                  <c:v>0.22396527230739627</c:v>
                </c:pt>
                <c:pt idx="4243">
                  <c:v>0.15232769399881349</c:v>
                </c:pt>
                <c:pt idx="4244">
                  <c:v>0.21314854547381407</c:v>
                </c:pt>
                <c:pt idx="4245">
                  <c:v>0.19685648754239049</c:v>
                </c:pt>
                <c:pt idx="4246">
                  <c:v>0.21103044599294651</c:v>
                </c:pt>
                <c:pt idx="4247">
                  <c:v>0.16202173568308337</c:v>
                </c:pt>
                <c:pt idx="4248">
                  <c:v>0.12684668647125383</c:v>
                </c:pt>
                <c:pt idx="4249">
                  <c:v>0.13336625788360831</c:v>
                </c:pt>
                <c:pt idx="4250">
                  <c:v>0.21122810989618301</c:v>
                </c:pt>
                <c:pt idx="4251">
                  <c:v>0.14752540364861469</c:v>
                </c:pt>
                <c:pt idx="4252">
                  <c:v>0.15882803406566365</c:v>
                </c:pt>
                <c:pt idx="4253">
                  <c:v>0.20374858006835</c:v>
                </c:pt>
                <c:pt idx="4254">
                  <c:v>0.18919842317700389</c:v>
                </c:pt>
                <c:pt idx="4255">
                  <c:v>0.16091524623334374</c:v>
                </c:pt>
                <c:pt idx="4256">
                  <c:v>0.17340782284736625</c:v>
                </c:pt>
                <c:pt idx="4257">
                  <c:v>0.22684274241328223</c:v>
                </c:pt>
                <c:pt idx="4258">
                  <c:v>0.1822217255830765</c:v>
                </c:pt>
                <c:pt idx="4259">
                  <c:v>0.20404723519459378</c:v>
                </c:pt>
                <c:pt idx="4260">
                  <c:v>0.20004147104918976</c:v>
                </c:pt>
                <c:pt idx="4261">
                  <c:v>0.23879484459757822</c:v>
                </c:pt>
                <c:pt idx="4262">
                  <c:v>0.20961161702871323</c:v>
                </c:pt>
                <c:pt idx="4263">
                  <c:v>0.21220662444829974</c:v>
                </c:pt>
                <c:pt idx="4264">
                  <c:v>0.22832823707722119</c:v>
                </c:pt>
                <c:pt idx="4265">
                  <c:v>0.26084825024008773</c:v>
                </c:pt>
                <c:pt idx="4266">
                  <c:v>0.25237097963690752</c:v>
                </c:pt>
                <c:pt idx="4267">
                  <c:v>0.21333174593746676</c:v>
                </c:pt>
                <c:pt idx="4268">
                  <c:v>0.1480096112936734</c:v>
                </c:pt>
                <c:pt idx="4269">
                  <c:v>0.15751735307276246</c:v>
                </c:pt>
                <c:pt idx="4270">
                  <c:v>0.15694444859400361</c:v>
                </c:pt>
                <c:pt idx="4271">
                  <c:v>0.14392035268247116</c:v>
                </c:pt>
                <c:pt idx="4272">
                  <c:v>0.19616274349391455</c:v>
                </c:pt>
                <c:pt idx="4273">
                  <c:v>0.17544652009382838</c:v>
                </c:pt>
                <c:pt idx="4274">
                  <c:v>0.14638377306982864</c:v>
                </c:pt>
                <c:pt idx="4275">
                  <c:v>0.21698768157511944</c:v>
                </c:pt>
                <c:pt idx="4276">
                  <c:v>0.17319573834538465</c:v>
                </c:pt>
                <c:pt idx="4277">
                  <c:v>0.25540882349014271</c:v>
                </c:pt>
                <c:pt idx="4278">
                  <c:v>0.25736803561449051</c:v>
                </c:pt>
                <c:pt idx="4279">
                  <c:v>0.19847417995333649</c:v>
                </c:pt>
                <c:pt idx="4280">
                  <c:v>0.28249609842896473</c:v>
                </c:pt>
                <c:pt idx="4281">
                  <c:v>0.13716541975736618</c:v>
                </c:pt>
                <c:pt idx="4282">
                  <c:v>0.27973063290119177</c:v>
                </c:pt>
                <c:pt idx="4283">
                  <c:v>0.23167028464376924</c:v>
                </c:pt>
                <c:pt idx="4284">
                  <c:v>0.17977667879313219</c:v>
                </c:pt>
                <c:pt idx="4285">
                  <c:v>0.22600650228559976</c:v>
                </c:pt>
                <c:pt idx="4286">
                  <c:v>0.25336269661784178</c:v>
                </c:pt>
                <c:pt idx="4287">
                  <c:v>0.18793600238859659</c:v>
                </c:pt>
                <c:pt idx="4288">
                  <c:v>8.7210427038371521E-2</c:v>
                </c:pt>
                <c:pt idx="4289">
                  <c:v>0.19409107044339174</c:v>
                </c:pt>
                <c:pt idx="4290">
                  <c:v>0.21725264564156524</c:v>
                </c:pt>
                <c:pt idx="4291">
                  <c:v>0.15997259132564076</c:v>
                </c:pt>
                <c:pt idx="4292">
                  <c:v>0.16797456331551078</c:v>
                </c:pt>
                <c:pt idx="4293">
                  <c:v>0.15857146494090552</c:v>
                </c:pt>
                <c:pt idx="4294">
                  <c:v>0.15539632365107531</c:v>
                </c:pt>
                <c:pt idx="4295">
                  <c:v>0.1602425286546349</c:v>
                </c:pt>
                <c:pt idx="4296">
                  <c:v>0.15775911696255199</c:v>
                </c:pt>
                <c:pt idx="4297">
                  <c:v>0.14100148016586889</c:v>
                </c:pt>
                <c:pt idx="4298">
                  <c:v>8.3389540668576928E-2</c:v>
                </c:pt>
                <c:pt idx="4299">
                  <c:v>0.13717943336814653</c:v>
                </c:pt>
                <c:pt idx="4300">
                  <c:v>0.10414475481957186</c:v>
                </c:pt>
                <c:pt idx="4301">
                  <c:v>9.5825922908261321E-2</c:v>
                </c:pt>
                <c:pt idx="4302">
                  <c:v>0.15098121669143444</c:v>
                </c:pt>
                <c:pt idx="4303">
                  <c:v>0.11990670487284665</c:v>
                </c:pt>
                <c:pt idx="4304">
                  <c:v>7.3349733836948955E-2</c:v>
                </c:pt>
                <c:pt idx="4305">
                  <c:v>0.10213426593691119</c:v>
                </c:pt>
                <c:pt idx="4306">
                  <c:v>0.17434263415634627</c:v>
                </c:pt>
                <c:pt idx="4307">
                  <c:v>7.969443360343563E-2</c:v>
                </c:pt>
                <c:pt idx="4308">
                  <c:v>7.2562527377158278E-2</c:v>
                </c:pt>
                <c:pt idx="4309">
                  <c:v>9.2328550526872388E-2</c:v>
                </c:pt>
                <c:pt idx="4310">
                  <c:v>0.18746579438447949</c:v>
                </c:pt>
                <c:pt idx="4311">
                  <c:v>0.20149842090904702</c:v>
                </c:pt>
                <c:pt idx="4312">
                  <c:v>0.19686666317284124</c:v>
                </c:pt>
                <c:pt idx="4313">
                  <c:v>0.20100640691816826</c:v>
                </c:pt>
                <c:pt idx="4314">
                  <c:v>0.20738643035292648</c:v>
                </c:pt>
                <c:pt idx="4315">
                  <c:v>0.21323001012206053</c:v>
                </c:pt>
                <c:pt idx="4316">
                  <c:v>0.2213746421039105</c:v>
                </c:pt>
                <c:pt idx="4317">
                  <c:v>0.21491834148764602</c:v>
                </c:pt>
                <c:pt idx="4318">
                  <c:v>0.19315519183874139</c:v>
                </c:pt>
                <c:pt idx="4319">
                  <c:v>0.19348084274679417</c:v>
                </c:pt>
                <c:pt idx="4320">
                  <c:v>0.22279380261898049</c:v>
                </c:pt>
                <c:pt idx="4321">
                  <c:v>0.21641550958156575</c:v>
                </c:pt>
                <c:pt idx="4322">
                  <c:v>0.22026527673006049</c:v>
                </c:pt>
                <c:pt idx="4323">
                  <c:v>0.18480014987289906</c:v>
                </c:pt>
                <c:pt idx="4324">
                  <c:v>0.21045447140932078</c:v>
                </c:pt>
                <c:pt idx="4325">
                  <c:v>0.19456019811332217</c:v>
                </c:pt>
                <c:pt idx="4326">
                  <c:v>0.22045104019343847</c:v>
                </c:pt>
                <c:pt idx="4327">
                  <c:v>0.20237923040986075</c:v>
                </c:pt>
                <c:pt idx="4328">
                  <c:v>0.23495670408010499</c:v>
                </c:pt>
                <c:pt idx="4329">
                  <c:v>0.21788048371672625</c:v>
                </c:pt>
                <c:pt idx="4330">
                  <c:v>0.202725399285555</c:v>
                </c:pt>
                <c:pt idx="4331">
                  <c:v>0.20010860264301325</c:v>
                </c:pt>
                <c:pt idx="4332">
                  <c:v>0.23273937590420252</c:v>
                </c:pt>
                <c:pt idx="4333">
                  <c:v>0.20321270637214175</c:v>
                </c:pt>
                <c:pt idx="4334">
                  <c:v>0.22739434614777576</c:v>
                </c:pt>
                <c:pt idx="4335">
                  <c:v>0.2173272147774695</c:v>
                </c:pt>
                <c:pt idx="4336">
                  <c:v>0.2002806924283505</c:v>
                </c:pt>
                <c:pt idx="4337">
                  <c:v>0.22542360797524449</c:v>
                </c:pt>
                <c:pt idx="4338">
                  <c:v>0.19397783093154408</c:v>
                </c:pt>
                <c:pt idx="4339">
                  <c:v>0.23614629358053202</c:v>
                </c:pt>
                <c:pt idx="4340">
                  <c:v>0.21512221544980997</c:v>
                </c:pt>
                <c:pt idx="4341">
                  <c:v>0.21923308447003351</c:v>
                </c:pt>
                <c:pt idx="4342">
                  <c:v>0.23177205398678774</c:v>
                </c:pt>
                <c:pt idx="4343">
                  <c:v>0.22555581852793699</c:v>
                </c:pt>
                <c:pt idx="4344">
                  <c:v>0.24162188544869423</c:v>
                </c:pt>
                <c:pt idx="4345">
                  <c:v>0.24608768522739424</c:v>
                </c:pt>
                <c:pt idx="4346">
                  <c:v>0.19266373850405227</c:v>
                </c:pt>
                <c:pt idx="4347">
                  <c:v>0.18085929518565522</c:v>
                </c:pt>
                <c:pt idx="4348">
                  <c:v>0.15629087761044519</c:v>
                </c:pt>
                <c:pt idx="4349">
                  <c:v>0.21662816032767299</c:v>
                </c:pt>
                <c:pt idx="4350">
                  <c:v>0.19523205235600455</c:v>
                </c:pt>
                <c:pt idx="4351">
                  <c:v>0.199350856244564</c:v>
                </c:pt>
                <c:pt idx="4352">
                  <c:v>0.22286681085824975</c:v>
                </c:pt>
                <c:pt idx="4353">
                  <c:v>0.19098849967122078</c:v>
                </c:pt>
                <c:pt idx="4354">
                  <c:v>0.16421344294212764</c:v>
                </c:pt>
                <c:pt idx="4355">
                  <c:v>0.17019864544272426</c:v>
                </c:pt>
                <c:pt idx="4356">
                  <c:v>0.21377149224281325</c:v>
                </c:pt>
                <c:pt idx="4357">
                  <c:v>0.18308929167687887</c:v>
                </c:pt>
                <c:pt idx="4358">
                  <c:v>0.17515776120126259</c:v>
                </c:pt>
                <c:pt idx="4359">
                  <c:v>0.18235670961439598</c:v>
                </c:pt>
                <c:pt idx="4360">
                  <c:v>0.20749296620488153</c:v>
                </c:pt>
                <c:pt idx="4361">
                  <c:v>0.20263206772506248</c:v>
                </c:pt>
                <c:pt idx="4362">
                  <c:v>0.22419015690684327</c:v>
                </c:pt>
                <c:pt idx="4363">
                  <c:v>0.14798166230320942</c:v>
                </c:pt>
                <c:pt idx="4364">
                  <c:v>0.19279333017766473</c:v>
                </c:pt>
                <c:pt idx="4365">
                  <c:v>0.204742606729269</c:v>
                </c:pt>
                <c:pt idx="4366">
                  <c:v>0.21340598165988903</c:v>
                </c:pt>
                <c:pt idx="4367">
                  <c:v>0.18149854894727468</c:v>
                </c:pt>
                <c:pt idx="4368">
                  <c:v>0.14482032507658008</c:v>
                </c:pt>
                <c:pt idx="4369">
                  <c:v>0.15672985464334502</c:v>
                </c:pt>
                <c:pt idx="4370">
                  <c:v>0.20204843953251825</c:v>
                </c:pt>
                <c:pt idx="4371">
                  <c:v>0.19711659103631979</c:v>
                </c:pt>
                <c:pt idx="4372">
                  <c:v>0.18916471302509275</c:v>
                </c:pt>
                <c:pt idx="4373">
                  <c:v>0.228667601943016</c:v>
                </c:pt>
                <c:pt idx="4374">
                  <c:v>0.2193675860762595</c:v>
                </c:pt>
                <c:pt idx="4375">
                  <c:v>0.20406130328774474</c:v>
                </c:pt>
                <c:pt idx="4376">
                  <c:v>0.21117498353123651</c:v>
                </c:pt>
                <c:pt idx="4377">
                  <c:v>0.20281859301030625</c:v>
                </c:pt>
                <c:pt idx="4378">
                  <c:v>0.22606229409575476</c:v>
                </c:pt>
                <c:pt idx="4379">
                  <c:v>0.20760665461421038</c:v>
                </c:pt>
                <c:pt idx="4380">
                  <c:v>0.21534251049160952</c:v>
                </c:pt>
                <c:pt idx="4381">
                  <c:v>0.23203836008906348</c:v>
                </c:pt>
                <c:pt idx="4382">
                  <c:v>0.24671293795108801</c:v>
                </c:pt>
                <c:pt idx="4383">
                  <c:v>0.23000778630375873</c:v>
                </c:pt>
                <c:pt idx="4384">
                  <c:v>0.2331814710050821</c:v>
                </c:pt>
                <c:pt idx="4385">
                  <c:v>0.21698583476245401</c:v>
                </c:pt>
                <c:pt idx="4386">
                  <c:v>0.18406195007264631</c:v>
                </c:pt>
                <c:pt idx="4387">
                  <c:v>0.21937398798763752</c:v>
                </c:pt>
                <c:pt idx="4388">
                  <c:v>0.14161236211657521</c:v>
                </c:pt>
                <c:pt idx="4389">
                  <c:v>0.21834392845630649</c:v>
                </c:pt>
                <c:pt idx="4390">
                  <c:v>0.19146091863513021</c:v>
                </c:pt>
                <c:pt idx="4391">
                  <c:v>0.20428273081779497</c:v>
                </c:pt>
                <c:pt idx="4392">
                  <c:v>0.19951027631759652</c:v>
                </c:pt>
                <c:pt idx="4393">
                  <c:v>0.21995721384882924</c:v>
                </c:pt>
                <c:pt idx="4394">
                  <c:v>0.22531599923968298</c:v>
                </c:pt>
                <c:pt idx="4395">
                  <c:v>0.1969766728579998</c:v>
                </c:pt>
                <c:pt idx="4396">
                  <c:v>0.21990865096449852</c:v>
                </c:pt>
                <c:pt idx="4397">
                  <c:v>0.21008209884166723</c:v>
                </c:pt>
                <c:pt idx="4398">
                  <c:v>0.24375134333968174</c:v>
                </c:pt>
                <c:pt idx="4399">
                  <c:v>0.19557064771652227</c:v>
                </c:pt>
                <c:pt idx="4400">
                  <c:v>0.21469558030366898</c:v>
                </c:pt>
                <c:pt idx="4401">
                  <c:v>0.20594013109803225</c:v>
                </c:pt>
                <c:pt idx="4402">
                  <c:v>0.2392704002559185</c:v>
                </c:pt>
                <c:pt idx="4403">
                  <c:v>0.19658171944320202</c:v>
                </c:pt>
                <c:pt idx="4404">
                  <c:v>0.15759513713419426</c:v>
                </c:pt>
                <c:pt idx="4405">
                  <c:v>0.20474531687796127</c:v>
                </c:pt>
                <c:pt idx="4406">
                  <c:v>0.206187043339014</c:v>
                </c:pt>
                <c:pt idx="4407">
                  <c:v>0.14856998808681979</c:v>
                </c:pt>
                <c:pt idx="4408">
                  <c:v>0.11506276298314326</c:v>
                </c:pt>
                <c:pt idx="4409">
                  <c:v>0.23962554335594174</c:v>
                </c:pt>
                <c:pt idx="4410">
                  <c:v>0.17229993641376501</c:v>
                </c:pt>
                <c:pt idx="4411">
                  <c:v>0.17735932208597677</c:v>
                </c:pt>
                <c:pt idx="4412">
                  <c:v>0.18052992783486832</c:v>
                </c:pt>
                <c:pt idx="4413">
                  <c:v>0.16371969133615477</c:v>
                </c:pt>
                <c:pt idx="4414">
                  <c:v>0.13983157556504011</c:v>
                </c:pt>
                <c:pt idx="4415">
                  <c:v>0.1211558375507594</c:v>
                </c:pt>
                <c:pt idx="4416">
                  <c:v>0.16626339964568598</c:v>
                </c:pt>
                <c:pt idx="4417">
                  <c:v>0.13512499071657649</c:v>
                </c:pt>
                <c:pt idx="4418">
                  <c:v>0.16914326511323466</c:v>
                </c:pt>
                <c:pt idx="4419">
                  <c:v>0.13769732881337399</c:v>
                </c:pt>
                <c:pt idx="4420">
                  <c:v>9.9912515841424576E-2</c:v>
                </c:pt>
                <c:pt idx="4421">
                  <c:v>0.11145628057420252</c:v>
                </c:pt>
                <c:pt idx="4422">
                  <c:v>9.6974367741495357E-2</c:v>
                </c:pt>
                <c:pt idx="4423">
                  <c:v>9.1999655589461118E-2</c:v>
                </c:pt>
                <c:pt idx="4424">
                  <c:v>5.5176717927679378E-2</c:v>
                </c:pt>
                <c:pt idx="4425">
                  <c:v>0.10800401587039235</c:v>
                </c:pt>
                <c:pt idx="4426">
                  <c:v>5.3601401625201189E-2</c:v>
                </c:pt>
                <c:pt idx="4427">
                  <c:v>-1.3702619355171804E-2</c:v>
                </c:pt>
                <c:pt idx="4428">
                  <c:v>-0.12366071436554203</c:v>
                </c:pt>
                <c:pt idx="4429">
                  <c:v>5.4195723496377454E-2</c:v>
                </c:pt>
                <c:pt idx="4430">
                  <c:v>0.21597504988312749</c:v>
                </c:pt>
                <c:pt idx="4431">
                  <c:v>0.1893884278833865</c:v>
                </c:pt>
                <c:pt idx="4432">
                  <c:v>0.194622118026018</c:v>
                </c:pt>
                <c:pt idx="4433">
                  <c:v>0.20081309974193573</c:v>
                </c:pt>
                <c:pt idx="4434">
                  <c:v>0.22536442801356299</c:v>
                </c:pt>
                <c:pt idx="4435">
                  <c:v>0.19770393148064608</c:v>
                </c:pt>
                <c:pt idx="4436">
                  <c:v>0.23942521587014201</c:v>
                </c:pt>
                <c:pt idx="4437">
                  <c:v>0.2196687385439875</c:v>
                </c:pt>
                <c:pt idx="4438">
                  <c:v>0.19592319987714302</c:v>
                </c:pt>
                <c:pt idx="4439">
                  <c:v>0.20225988887250423</c:v>
                </c:pt>
                <c:pt idx="4440">
                  <c:v>0.21197846159338976</c:v>
                </c:pt>
                <c:pt idx="4441">
                  <c:v>0.22119650244712824</c:v>
                </c:pt>
                <c:pt idx="4442">
                  <c:v>0.21800313889980324</c:v>
                </c:pt>
                <c:pt idx="4443">
                  <c:v>0.18511451967060558</c:v>
                </c:pt>
                <c:pt idx="4444">
                  <c:v>0.23747616261243826</c:v>
                </c:pt>
                <c:pt idx="4445">
                  <c:v>0.20535058900713898</c:v>
                </c:pt>
                <c:pt idx="4446">
                  <c:v>0.2134877610951664</c:v>
                </c:pt>
                <c:pt idx="4447">
                  <c:v>0.1842904491350055</c:v>
                </c:pt>
                <c:pt idx="4448">
                  <c:v>0.15333343716338282</c:v>
                </c:pt>
                <c:pt idx="4449">
                  <c:v>0.22138338908553123</c:v>
                </c:pt>
                <c:pt idx="4450">
                  <c:v>0.17557611502707005</c:v>
                </c:pt>
                <c:pt idx="4451">
                  <c:v>0.15973042696714396</c:v>
                </c:pt>
                <c:pt idx="4452">
                  <c:v>0.21815266460180274</c:v>
                </c:pt>
                <c:pt idx="4453">
                  <c:v>0.17950747907161727</c:v>
                </c:pt>
                <c:pt idx="4454">
                  <c:v>0.17502182535827152</c:v>
                </c:pt>
                <c:pt idx="4455">
                  <c:v>0.20288722403347473</c:v>
                </c:pt>
                <c:pt idx="4456">
                  <c:v>0.16967813670635234</c:v>
                </c:pt>
                <c:pt idx="4457">
                  <c:v>0.15209542401134957</c:v>
                </c:pt>
                <c:pt idx="4458">
                  <c:v>0.16352830640971666</c:v>
                </c:pt>
                <c:pt idx="4459">
                  <c:v>0.20638723857700822</c:v>
                </c:pt>
                <c:pt idx="4460">
                  <c:v>0.20575710944831374</c:v>
                </c:pt>
                <c:pt idx="4461">
                  <c:v>0.18400343321263801</c:v>
                </c:pt>
                <c:pt idx="4462">
                  <c:v>0.20837572589516623</c:v>
                </c:pt>
                <c:pt idx="4463">
                  <c:v>0.2126453928649425</c:v>
                </c:pt>
                <c:pt idx="4464">
                  <c:v>0.18513061851263032</c:v>
                </c:pt>
                <c:pt idx="4465">
                  <c:v>0.17997025139629816</c:v>
                </c:pt>
                <c:pt idx="4466">
                  <c:v>0.16150634735822697</c:v>
                </c:pt>
                <c:pt idx="4467">
                  <c:v>0.1890281587839126</c:v>
                </c:pt>
                <c:pt idx="4468">
                  <c:v>0.14109127968549728</c:v>
                </c:pt>
                <c:pt idx="4469">
                  <c:v>0.17922475934028625</c:v>
                </c:pt>
                <c:pt idx="4470">
                  <c:v>0.17079572379589072</c:v>
                </c:pt>
                <c:pt idx="4471">
                  <c:v>0.14302205666899676</c:v>
                </c:pt>
                <c:pt idx="4472">
                  <c:v>0.17926854453980917</c:v>
                </c:pt>
                <c:pt idx="4473">
                  <c:v>0.15985905937850461</c:v>
                </c:pt>
                <c:pt idx="4474">
                  <c:v>0.19914552569389377</c:v>
                </c:pt>
                <c:pt idx="4475">
                  <c:v>0.12467124126851561</c:v>
                </c:pt>
                <c:pt idx="4476">
                  <c:v>0.18255953118205073</c:v>
                </c:pt>
                <c:pt idx="4477">
                  <c:v>0.16975012235343431</c:v>
                </c:pt>
                <c:pt idx="4478">
                  <c:v>0.21239013969898227</c:v>
                </c:pt>
                <c:pt idx="4479">
                  <c:v>0.19811500795185571</c:v>
                </c:pt>
                <c:pt idx="4480">
                  <c:v>0.15606704913079739</c:v>
                </c:pt>
                <c:pt idx="4481">
                  <c:v>0.15543946437537676</c:v>
                </c:pt>
                <c:pt idx="4482">
                  <c:v>0.24783406034111977</c:v>
                </c:pt>
                <c:pt idx="4483">
                  <c:v>0.21132336929440518</c:v>
                </c:pt>
                <c:pt idx="4484">
                  <c:v>0.17068284377455703</c:v>
                </c:pt>
                <c:pt idx="4485">
                  <c:v>0.19422510080039501</c:v>
                </c:pt>
                <c:pt idx="4486">
                  <c:v>0.22672173753380775</c:v>
                </c:pt>
                <c:pt idx="4487">
                  <c:v>0.16857653483748414</c:v>
                </c:pt>
                <c:pt idx="4488">
                  <c:v>0.17205806029960521</c:v>
                </c:pt>
                <c:pt idx="4489">
                  <c:v>0.17556055821478339</c:v>
                </c:pt>
                <c:pt idx="4490">
                  <c:v>0.22615334577858448</c:v>
                </c:pt>
                <c:pt idx="4491">
                  <c:v>0.21204712986946106</c:v>
                </c:pt>
                <c:pt idx="4492">
                  <c:v>0.187656804919243</c:v>
                </c:pt>
                <c:pt idx="4493">
                  <c:v>0.23904468491673472</c:v>
                </c:pt>
                <c:pt idx="4494">
                  <c:v>0.20169735513627524</c:v>
                </c:pt>
                <c:pt idx="4495">
                  <c:v>0.16099104285240157</c:v>
                </c:pt>
                <c:pt idx="4496">
                  <c:v>0.21686525270342824</c:v>
                </c:pt>
                <c:pt idx="4497">
                  <c:v>0.20627830736339073</c:v>
                </c:pt>
                <c:pt idx="4498">
                  <c:v>0.23557120375335228</c:v>
                </c:pt>
                <c:pt idx="4499">
                  <c:v>0.19194233580492437</c:v>
                </c:pt>
                <c:pt idx="4500">
                  <c:v>0.19937438145279884</c:v>
                </c:pt>
                <c:pt idx="4501">
                  <c:v>0.22309169173240648</c:v>
                </c:pt>
                <c:pt idx="4502">
                  <c:v>0.23703584633767599</c:v>
                </c:pt>
                <c:pt idx="4503">
                  <c:v>0.21000012382864974</c:v>
                </c:pt>
                <c:pt idx="4504">
                  <c:v>0.21974650584161268</c:v>
                </c:pt>
                <c:pt idx="4505">
                  <c:v>0.22826702147722228</c:v>
                </c:pt>
                <c:pt idx="4506">
                  <c:v>0.14724753424525275</c:v>
                </c:pt>
                <c:pt idx="4507">
                  <c:v>8.9312373194843434E-2</c:v>
                </c:pt>
                <c:pt idx="4508">
                  <c:v>8.1930755171924871E-2</c:v>
                </c:pt>
                <c:pt idx="4509">
                  <c:v>0.12236496340483424</c:v>
                </c:pt>
                <c:pt idx="4510">
                  <c:v>0.24180996231734747</c:v>
                </c:pt>
                <c:pt idx="4511">
                  <c:v>0.1892367862164972</c:v>
                </c:pt>
                <c:pt idx="4512">
                  <c:v>0.20766368508338925</c:v>
                </c:pt>
                <c:pt idx="4513">
                  <c:v>0.21864601783454424</c:v>
                </c:pt>
                <c:pt idx="4514">
                  <c:v>0.26675132289528847</c:v>
                </c:pt>
                <c:pt idx="4515">
                  <c:v>0.25162813439965254</c:v>
                </c:pt>
                <c:pt idx="4516">
                  <c:v>0.22929549962282175</c:v>
                </c:pt>
                <c:pt idx="4517">
                  <c:v>0.24831463396549225</c:v>
                </c:pt>
                <c:pt idx="4518">
                  <c:v>0.27179488167166699</c:v>
                </c:pt>
                <c:pt idx="4519">
                  <c:v>0.22853135876357578</c:v>
                </c:pt>
                <c:pt idx="4520">
                  <c:v>0.24510475993156428</c:v>
                </c:pt>
                <c:pt idx="4521">
                  <c:v>0.24313578009605402</c:v>
                </c:pt>
                <c:pt idx="4522">
                  <c:v>0.25451236404478567</c:v>
                </c:pt>
                <c:pt idx="4523">
                  <c:v>0.23321573343127966</c:v>
                </c:pt>
                <c:pt idx="4524">
                  <c:v>0.2337726838886735</c:v>
                </c:pt>
                <c:pt idx="4525">
                  <c:v>0.26038283482193952</c:v>
                </c:pt>
                <c:pt idx="4526">
                  <c:v>0.27327819541096676</c:v>
                </c:pt>
                <c:pt idx="4527">
                  <c:v>0.24497318640351326</c:v>
                </c:pt>
                <c:pt idx="4528">
                  <c:v>0.23589152470231051</c:v>
                </c:pt>
                <c:pt idx="4529">
                  <c:v>0.25211929902434371</c:v>
                </c:pt>
                <c:pt idx="4530">
                  <c:v>0.20934089273214349</c:v>
                </c:pt>
                <c:pt idx="4531">
                  <c:v>0.17053003050386917</c:v>
                </c:pt>
                <c:pt idx="4532">
                  <c:v>0.2168476544320585</c:v>
                </c:pt>
                <c:pt idx="4533">
                  <c:v>0.20650045946240447</c:v>
                </c:pt>
                <c:pt idx="4534">
                  <c:v>0.22238941863179224</c:v>
                </c:pt>
                <c:pt idx="4535">
                  <c:v>0.21060864254832273</c:v>
                </c:pt>
                <c:pt idx="4536">
                  <c:v>0.20557808130979552</c:v>
                </c:pt>
                <c:pt idx="4537">
                  <c:v>0.18225530721247221</c:v>
                </c:pt>
                <c:pt idx="4538">
                  <c:v>0.19696713797748092</c:v>
                </c:pt>
                <c:pt idx="4539">
                  <c:v>0.21323374658823002</c:v>
                </c:pt>
                <c:pt idx="4540">
                  <c:v>0.18270292691886425</c:v>
                </c:pt>
                <c:pt idx="4541">
                  <c:v>0.19198628328740602</c:v>
                </c:pt>
                <c:pt idx="4542">
                  <c:v>0.20654929801821675</c:v>
                </c:pt>
                <c:pt idx="4543">
                  <c:v>0.16918030939996248</c:v>
                </c:pt>
                <c:pt idx="4544">
                  <c:v>0.14271065685898077</c:v>
                </c:pt>
                <c:pt idx="4545">
                  <c:v>0.14752942230552435</c:v>
                </c:pt>
                <c:pt idx="4546">
                  <c:v>0.17889485694467999</c:v>
                </c:pt>
                <c:pt idx="4547">
                  <c:v>0.19490107148885707</c:v>
                </c:pt>
                <c:pt idx="4548">
                  <c:v>0.15434542112052452</c:v>
                </c:pt>
                <c:pt idx="4549">
                  <c:v>0.26261131092905998</c:v>
                </c:pt>
                <c:pt idx="4550">
                  <c:v>0.20210834778845313</c:v>
                </c:pt>
                <c:pt idx="4551">
                  <c:v>0.20956960879266276</c:v>
                </c:pt>
                <c:pt idx="4552">
                  <c:v>0.21555820852518101</c:v>
                </c:pt>
                <c:pt idx="4553">
                  <c:v>0.20986360684037225</c:v>
                </c:pt>
                <c:pt idx="4554">
                  <c:v>0.22348687611520299</c:v>
                </c:pt>
                <c:pt idx="4555">
                  <c:v>0.20556548796594151</c:v>
                </c:pt>
                <c:pt idx="4556">
                  <c:v>0.20390567369759102</c:v>
                </c:pt>
                <c:pt idx="4557">
                  <c:v>0.17781944200396513</c:v>
                </c:pt>
                <c:pt idx="4558">
                  <c:v>0.21055239159613864</c:v>
                </c:pt>
                <c:pt idx="4559">
                  <c:v>0.16850604023784393</c:v>
                </c:pt>
                <c:pt idx="4560">
                  <c:v>0.22060616873204703</c:v>
                </c:pt>
                <c:pt idx="4561">
                  <c:v>0.17281727399677041</c:v>
                </c:pt>
                <c:pt idx="4562">
                  <c:v>0.23893367126584042</c:v>
                </c:pt>
                <c:pt idx="4563">
                  <c:v>0.20988103561103344</c:v>
                </c:pt>
                <c:pt idx="4564">
                  <c:v>0.20752472709864386</c:v>
                </c:pt>
                <c:pt idx="4565">
                  <c:v>0.21836169995367527</c:v>
                </c:pt>
                <c:pt idx="4566">
                  <c:v>0.19231399893760676</c:v>
                </c:pt>
                <c:pt idx="4567">
                  <c:v>0.17696984391659498</c:v>
                </c:pt>
                <c:pt idx="4568">
                  <c:v>0.13517367886379339</c:v>
                </c:pt>
                <c:pt idx="4569">
                  <c:v>0.21516874991357332</c:v>
                </c:pt>
                <c:pt idx="4570">
                  <c:v>0.17248909547924995</c:v>
                </c:pt>
                <c:pt idx="4571">
                  <c:v>0.201777834445238</c:v>
                </c:pt>
                <c:pt idx="4572">
                  <c:v>0.21610824577510365</c:v>
                </c:pt>
                <c:pt idx="4573">
                  <c:v>0.19540512561798101</c:v>
                </c:pt>
                <c:pt idx="4574">
                  <c:v>0.20633983798325062</c:v>
                </c:pt>
                <c:pt idx="4575">
                  <c:v>0.18972195312380774</c:v>
                </c:pt>
                <c:pt idx="4576">
                  <c:v>0.17962580919265772</c:v>
                </c:pt>
                <c:pt idx="4577">
                  <c:v>0.1833400633186105</c:v>
                </c:pt>
                <c:pt idx="4578">
                  <c:v>0.1844303682446479</c:v>
                </c:pt>
                <c:pt idx="4579">
                  <c:v>0.19262077473104</c:v>
                </c:pt>
                <c:pt idx="4580">
                  <c:v>0.17472501285374126</c:v>
                </c:pt>
                <c:pt idx="4581">
                  <c:v>0.19195022061467151</c:v>
                </c:pt>
                <c:pt idx="4582">
                  <c:v>0.1983383204787971</c:v>
                </c:pt>
                <c:pt idx="4583">
                  <c:v>0.15962171182036405</c:v>
                </c:pt>
                <c:pt idx="4584">
                  <c:v>0.19729531928896898</c:v>
                </c:pt>
                <c:pt idx="4585">
                  <c:v>0.18828026577830326</c:v>
                </c:pt>
                <c:pt idx="4586">
                  <c:v>0.20751535147428524</c:v>
                </c:pt>
                <c:pt idx="4587">
                  <c:v>0.15889041684567912</c:v>
                </c:pt>
                <c:pt idx="4588">
                  <c:v>0.12323083821684136</c:v>
                </c:pt>
                <c:pt idx="4589">
                  <c:v>0.18193829618394375</c:v>
                </c:pt>
                <c:pt idx="4590">
                  <c:v>0.17047396302223194</c:v>
                </c:pt>
                <c:pt idx="4591">
                  <c:v>0.19113893620669847</c:v>
                </c:pt>
                <c:pt idx="4592">
                  <c:v>0.21282003633677976</c:v>
                </c:pt>
                <c:pt idx="4593">
                  <c:v>0.210869375616312</c:v>
                </c:pt>
                <c:pt idx="4594">
                  <c:v>0.21001929603517061</c:v>
                </c:pt>
                <c:pt idx="4595">
                  <c:v>0.20198171213269228</c:v>
                </c:pt>
                <c:pt idx="4596">
                  <c:v>0.21076733060181149</c:v>
                </c:pt>
                <c:pt idx="4597">
                  <c:v>0.1989637184888125</c:v>
                </c:pt>
                <c:pt idx="4598">
                  <c:v>0.20999224483966827</c:v>
                </c:pt>
                <c:pt idx="4599">
                  <c:v>0.18887217156589001</c:v>
                </c:pt>
                <c:pt idx="4600">
                  <c:v>0.22072949819266774</c:v>
                </c:pt>
                <c:pt idx="4601">
                  <c:v>0.19849272072315199</c:v>
                </c:pt>
                <c:pt idx="4602">
                  <c:v>0.22449274733662603</c:v>
                </c:pt>
                <c:pt idx="4603">
                  <c:v>0.23406517505645724</c:v>
                </c:pt>
                <c:pt idx="4604">
                  <c:v>0.17643535509705549</c:v>
                </c:pt>
                <c:pt idx="4605">
                  <c:v>0.17591292038559905</c:v>
                </c:pt>
                <c:pt idx="4606">
                  <c:v>0.1903058513998987</c:v>
                </c:pt>
                <c:pt idx="4607">
                  <c:v>0.19968184269964676</c:v>
                </c:pt>
                <c:pt idx="4608">
                  <c:v>0.14114755392074574</c:v>
                </c:pt>
                <c:pt idx="4609">
                  <c:v>0.17800072208046902</c:v>
                </c:pt>
                <c:pt idx="4610">
                  <c:v>0.19695156253874299</c:v>
                </c:pt>
                <c:pt idx="4611">
                  <c:v>0.20574611239135265</c:v>
                </c:pt>
                <c:pt idx="4612">
                  <c:v>0.18427329696714875</c:v>
                </c:pt>
                <c:pt idx="4613">
                  <c:v>0.21842232346534723</c:v>
                </c:pt>
                <c:pt idx="4614">
                  <c:v>0.24206713587045675</c:v>
                </c:pt>
                <c:pt idx="4615">
                  <c:v>0.15701781399548065</c:v>
                </c:pt>
                <c:pt idx="4616">
                  <c:v>0.18132436089217685</c:v>
                </c:pt>
                <c:pt idx="4617">
                  <c:v>0.16429143026471119</c:v>
                </c:pt>
                <c:pt idx="4618">
                  <c:v>0.2316863015294075</c:v>
                </c:pt>
                <c:pt idx="4619">
                  <c:v>0.14972132630646209</c:v>
                </c:pt>
                <c:pt idx="4620">
                  <c:v>0.18007742613554029</c:v>
                </c:pt>
                <c:pt idx="4621">
                  <c:v>0.18428052589297303</c:v>
                </c:pt>
                <c:pt idx="4622">
                  <c:v>0.23823193833231923</c:v>
                </c:pt>
                <c:pt idx="4623">
                  <c:v>0.17796057835221279</c:v>
                </c:pt>
                <c:pt idx="4624">
                  <c:v>0.2287242151796815</c:v>
                </c:pt>
                <c:pt idx="4625">
                  <c:v>0.17381838336586955</c:v>
                </c:pt>
                <c:pt idx="4626">
                  <c:v>0.15629206039011467</c:v>
                </c:pt>
                <c:pt idx="4627">
                  <c:v>0.16503063403069973</c:v>
                </c:pt>
                <c:pt idx="4628">
                  <c:v>0.11439498700201531</c:v>
                </c:pt>
                <c:pt idx="4629">
                  <c:v>0.15997660439461459</c:v>
                </c:pt>
                <c:pt idx="4630">
                  <c:v>0.15466906130313851</c:v>
                </c:pt>
                <c:pt idx="4631">
                  <c:v>0.19425577856600296</c:v>
                </c:pt>
                <c:pt idx="4632">
                  <c:v>0.20839900150895124</c:v>
                </c:pt>
                <c:pt idx="4633">
                  <c:v>0.19385068491101273</c:v>
                </c:pt>
                <c:pt idx="4634">
                  <c:v>0.18996292166411863</c:v>
                </c:pt>
                <c:pt idx="4635">
                  <c:v>0.19283748045563681</c:v>
                </c:pt>
                <c:pt idx="4636">
                  <c:v>0.22087888233363601</c:v>
                </c:pt>
                <c:pt idx="4637">
                  <c:v>0.23276486992835999</c:v>
                </c:pt>
                <c:pt idx="4638">
                  <c:v>0.23568152636289602</c:v>
                </c:pt>
                <c:pt idx="4639">
                  <c:v>0.19871048629283902</c:v>
                </c:pt>
                <c:pt idx="4640">
                  <c:v>0.21520856954157336</c:v>
                </c:pt>
                <c:pt idx="4641">
                  <c:v>0.20061467587947851</c:v>
                </c:pt>
                <c:pt idx="4642">
                  <c:v>0.18675276153953746</c:v>
                </c:pt>
                <c:pt idx="4643">
                  <c:v>0.194192299619317</c:v>
                </c:pt>
                <c:pt idx="4644">
                  <c:v>0.19312565401196485</c:v>
                </c:pt>
                <c:pt idx="4645">
                  <c:v>0.20295884087681776</c:v>
                </c:pt>
                <c:pt idx="4646">
                  <c:v>9.9571275874040924E-2</c:v>
                </c:pt>
                <c:pt idx="4647">
                  <c:v>9.2867065221071188E-2</c:v>
                </c:pt>
                <c:pt idx="4648">
                  <c:v>1.5659132041036996E-3</c:v>
                </c:pt>
                <c:pt idx="4649">
                  <c:v>0.17473988141864522</c:v>
                </c:pt>
                <c:pt idx="4650">
                  <c:v>0.16893769055604924</c:v>
                </c:pt>
                <c:pt idx="4651">
                  <c:v>0.17770930845290428</c:v>
                </c:pt>
                <c:pt idx="4652">
                  <c:v>0.1730504296720029</c:v>
                </c:pt>
                <c:pt idx="4653">
                  <c:v>0.17645080387592327</c:v>
                </c:pt>
                <c:pt idx="4654">
                  <c:v>0.16170573048293596</c:v>
                </c:pt>
                <c:pt idx="4655">
                  <c:v>0.15410357399377964</c:v>
                </c:pt>
                <c:pt idx="4656">
                  <c:v>0.14988193847239029</c:v>
                </c:pt>
                <c:pt idx="4657">
                  <c:v>0.1683025192469359</c:v>
                </c:pt>
                <c:pt idx="4658">
                  <c:v>0.14639336802065372</c:v>
                </c:pt>
                <c:pt idx="4659">
                  <c:v>0.15559853054583053</c:v>
                </c:pt>
                <c:pt idx="4660">
                  <c:v>0.15510683134198194</c:v>
                </c:pt>
                <c:pt idx="4661">
                  <c:v>0.15806152205914262</c:v>
                </c:pt>
                <c:pt idx="4662">
                  <c:v>0.16854087263345721</c:v>
                </c:pt>
                <c:pt idx="4663">
                  <c:v>0.12569645210169259</c:v>
                </c:pt>
                <c:pt idx="4664">
                  <c:v>0.15957888588309294</c:v>
                </c:pt>
                <c:pt idx="4665">
                  <c:v>0.13712806254625345</c:v>
                </c:pt>
                <c:pt idx="4666">
                  <c:v>0.12747749220579865</c:v>
                </c:pt>
                <c:pt idx="4667">
                  <c:v>0.14651151373982441</c:v>
                </c:pt>
                <c:pt idx="4668">
                  <c:v>0.13333380874246367</c:v>
                </c:pt>
                <c:pt idx="4669">
                  <c:v>0.12213406292721647</c:v>
                </c:pt>
                <c:pt idx="4670">
                  <c:v>0.17665170319378348</c:v>
                </c:pt>
                <c:pt idx="4671">
                  <c:v>0.19887015409767661</c:v>
                </c:pt>
                <c:pt idx="4672">
                  <c:v>0.18311546370387077</c:v>
                </c:pt>
                <c:pt idx="4673">
                  <c:v>0.20834795758128177</c:v>
                </c:pt>
                <c:pt idx="4674">
                  <c:v>0.18798186257481553</c:v>
                </c:pt>
                <c:pt idx="4675">
                  <c:v>0.14281495288014406</c:v>
                </c:pt>
                <c:pt idx="4676">
                  <c:v>0.20337190106511124</c:v>
                </c:pt>
                <c:pt idx="4677">
                  <c:v>0.21988761052489275</c:v>
                </c:pt>
                <c:pt idx="4678">
                  <c:v>0.22588986903429023</c:v>
                </c:pt>
                <c:pt idx="4679">
                  <c:v>0.17006989847868689</c:v>
                </c:pt>
                <c:pt idx="4680">
                  <c:v>0.12745200935751202</c:v>
                </c:pt>
                <c:pt idx="4681">
                  <c:v>0.16826244443655022</c:v>
                </c:pt>
                <c:pt idx="4682">
                  <c:v>0.16378417145460852</c:v>
                </c:pt>
                <c:pt idx="4683">
                  <c:v>0.12522591173183184</c:v>
                </c:pt>
                <c:pt idx="4684">
                  <c:v>0.1327059268951418</c:v>
                </c:pt>
                <c:pt idx="4685">
                  <c:v>0.14108158927410819</c:v>
                </c:pt>
                <c:pt idx="4686">
                  <c:v>0.10413069417700155</c:v>
                </c:pt>
                <c:pt idx="4687">
                  <c:v>7.4935682583600227E-2</c:v>
                </c:pt>
                <c:pt idx="4688">
                  <c:v>8.6922752670943772E-3</c:v>
                </c:pt>
                <c:pt idx="4689">
                  <c:v>0.10105968406423915</c:v>
                </c:pt>
                <c:pt idx="4690">
                  <c:v>0.2179400883615015</c:v>
                </c:pt>
                <c:pt idx="4691">
                  <c:v>0.21340380609035475</c:v>
                </c:pt>
                <c:pt idx="4692">
                  <c:v>0.21420966275036329</c:v>
                </c:pt>
                <c:pt idx="4693">
                  <c:v>0.204134151339531</c:v>
                </c:pt>
                <c:pt idx="4694">
                  <c:v>0.20568717643618561</c:v>
                </c:pt>
                <c:pt idx="4695">
                  <c:v>0.21152847632765751</c:v>
                </c:pt>
                <c:pt idx="4696">
                  <c:v>0.25354868173599254</c:v>
                </c:pt>
                <c:pt idx="4697">
                  <c:v>0.21514365449547748</c:v>
                </c:pt>
                <c:pt idx="4698">
                  <c:v>0.26907748356461514</c:v>
                </c:pt>
                <c:pt idx="4699">
                  <c:v>0.22444929182529449</c:v>
                </c:pt>
                <c:pt idx="4700">
                  <c:v>0.23577376082539575</c:v>
                </c:pt>
                <c:pt idx="4701">
                  <c:v>0.22655260190367701</c:v>
                </c:pt>
                <c:pt idx="4702">
                  <c:v>0.18765108101069952</c:v>
                </c:pt>
                <c:pt idx="4703">
                  <c:v>0.17148311808705313</c:v>
                </c:pt>
                <c:pt idx="4704">
                  <c:v>0.16740244626998876</c:v>
                </c:pt>
                <c:pt idx="4705">
                  <c:v>0.13482332415878773</c:v>
                </c:pt>
                <c:pt idx="4706">
                  <c:v>0.16160067357122895</c:v>
                </c:pt>
                <c:pt idx="4707">
                  <c:v>0.14796911366283888</c:v>
                </c:pt>
                <c:pt idx="4708">
                  <c:v>0.13347970135509968</c:v>
                </c:pt>
                <c:pt idx="4709">
                  <c:v>0.1105540422722697</c:v>
                </c:pt>
                <c:pt idx="4710">
                  <c:v>0.21294304914772502</c:v>
                </c:pt>
                <c:pt idx="4711">
                  <c:v>0.22757261246442775</c:v>
                </c:pt>
                <c:pt idx="4712">
                  <c:v>0.22142038121819474</c:v>
                </c:pt>
                <c:pt idx="4713">
                  <c:v>0.24909231811761851</c:v>
                </c:pt>
                <c:pt idx="4714">
                  <c:v>0.25384807959198952</c:v>
                </c:pt>
                <c:pt idx="4715">
                  <c:v>0.17476889118552197</c:v>
                </c:pt>
                <c:pt idx="4716">
                  <c:v>0.24035673961043347</c:v>
                </c:pt>
                <c:pt idx="4717">
                  <c:v>0.29952653124928474</c:v>
                </c:pt>
                <c:pt idx="4718">
                  <c:v>0.21560948342084874</c:v>
                </c:pt>
                <c:pt idx="4719">
                  <c:v>0.2345563136041165</c:v>
                </c:pt>
                <c:pt idx="4720">
                  <c:v>0.19649742357432848</c:v>
                </c:pt>
                <c:pt idx="4721">
                  <c:v>0.23785758204758176</c:v>
                </c:pt>
                <c:pt idx="4722">
                  <c:v>0.20811196230351936</c:v>
                </c:pt>
                <c:pt idx="4723">
                  <c:v>0.15185782685875901</c:v>
                </c:pt>
                <c:pt idx="4724">
                  <c:v>0.16055271029472351</c:v>
                </c:pt>
                <c:pt idx="4725">
                  <c:v>0.17518763057887543</c:v>
                </c:pt>
                <c:pt idx="4726">
                  <c:v>0.20843539200723174</c:v>
                </c:pt>
                <c:pt idx="4727">
                  <c:v>8.5871147690340904E-2</c:v>
                </c:pt>
                <c:pt idx="4728">
                  <c:v>7.8498127637431067E-2</c:v>
                </c:pt>
                <c:pt idx="4729">
                  <c:v>0.14470351114869121</c:v>
                </c:pt>
                <c:pt idx="4730">
                  <c:v>0.20521794632077198</c:v>
                </c:pt>
                <c:pt idx="4731">
                  <c:v>0.21904794126749025</c:v>
                </c:pt>
                <c:pt idx="4732">
                  <c:v>0.26475236564874649</c:v>
                </c:pt>
                <c:pt idx="4733">
                  <c:v>0.22632884420454524</c:v>
                </c:pt>
                <c:pt idx="4734">
                  <c:v>0.22645023278892054</c:v>
                </c:pt>
                <c:pt idx="4735">
                  <c:v>0.26142302528023725</c:v>
                </c:pt>
                <c:pt idx="4736">
                  <c:v>0.21856408193707477</c:v>
                </c:pt>
                <c:pt idx="4737">
                  <c:v>0.2453590519726275</c:v>
                </c:pt>
                <c:pt idx="4738">
                  <c:v>0.23781909048557248</c:v>
                </c:pt>
                <c:pt idx="4739">
                  <c:v>0.24160225316882117</c:v>
                </c:pt>
                <c:pt idx="4740">
                  <c:v>0.23253814131021511</c:v>
                </c:pt>
                <c:pt idx="4741">
                  <c:v>0.23637743294239022</c:v>
                </c:pt>
                <c:pt idx="4742">
                  <c:v>0.20191789418458927</c:v>
                </c:pt>
                <c:pt idx="4743">
                  <c:v>0.19568621553480647</c:v>
                </c:pt>
                <c:pt idx="4744">
                  <c:v>0.20721105858683575</c:v>
                </c:pt>
                <c:pt idx="4745">
                  <c:v>0.19976829737424828</c:v>
                </c:pt>
                <c:pt idx="4746">
                  <c:v>0.17236228659749014</c:v>
                </c:pt>
                <c:pt idx="4747">
                  <c:v>0.15142901381477725</c:v>
                </c:pt>
                <c:pt idx="4748">
                  <c:v>0.11020387988537547</c:v>
                </c:pt>
                <c:pt idx="4749">
                  <c:v>0.14074241835623966</c:v>
                </c:pt>
                <c:pt idx="4750">
                  <c:v>0.19224268011748799</c:v>
                </c:pt>
                <c:pt idx="4751">
                  <c:v>0.17644271627068525</c:v>
                </c:pt>
                <c:pt idx="4752">
                  <c:v>0.17053476534783835</c:v>
                </c:pt>
                <c:pt idx="4753">
                  <c:v>0.21611751988530176</c:v>
                </c:pt>
                <c:pt idx="4754">
                  <c:v>0.19525342062115669</c:v>
                </c:pt>
                <c:pt idx="4755">
                  <c:v>0.20532328635454189</c:v>
                </c:pt>
                <c:pt idx="4756">
                  <c:v>0.16860297881066802</c:v>
                </c:pt>
                <c:pt idx="4757">
                  <c:v>0.20102955400943767</c:v>
                </c:pt>
                <c:pt idx="4758">
                  <c:v>0.209121763706207</c:v>
                </c:pt>
                <c:pt idx="4759">
                  <c:v>0.2071380615234375</c:v>
                </c:pt>
                <c:pt idx="4760">
                  <c:v>0.16288085374981184</c:v>
                </c:pt>
                <c:pt idx="4761">
                  <c:v>0.21171922236680973</c:v>
                </c:pt>
                <c:pt idx="4762">
                  <c:v>0.20267395675182351</c:v>
                </c:pt>
                <c:pt idx="4763">
                  <c:v>0.1995315365493297</c:v>
                </c:pt>
                <c:pt idx="4764">
                  <c:v>0.18899592570960511</c:v>
                </c:pt>
                <c:pt idx="4765">
                  <c:v>0.17603120207786546</c:v>
                </c:pt>
                <c:pt idx="4766">
                  <c:v>0.19492009654641126</c:v>
                </c:pt>
                <c:pt idx="4767">
                  <c:v>0.17073333635926252</c:v>
                </c:pt>
                <c:pt idx="4768">
                  <c:v>0.13197270594537258</c:v>
                </c:pt>
                <c:pt idx="4769">
                  <c:v>0.14575241133570674</c:v>
                </c:pt>
                <c:pt idx="4770">
                  <c:v>0.20998217165470123</c:v>
                </c:pt>
                <c:pt idx="4771">
                  <c:v>0.19634904898703098</c:v>
                </c:pt>
                <c:pt idx="4772">
                  <c:v>0.21241674572229352</c:v>
                </c:pt>
                <c:pt idx="4773">
                  <c:v>0.20437331125140198</c:v>
                </c:pt>
                <c:pt idx="4774">
                  <c:v>0.22445013746619225</c:v>
                </c:pt>
                <c:pt idx="4775">
                  <c:v>0.19279417954385275</c:v>
                </c:pt>
                <c:pt idx="4776">
                  <c:v>0.20709486491978174</c:v>
                </c:pt>
                <c:pt idx="4777">
                  <c:v>0.22863415256142625</c:v>
                </c:pt>
                <c:pt idx="4778">
                  <c:v>0.22400866262614724</c:v>
                </c:pt>
                <c:pt idx="4779">
                  <c:v>0.24459521472454049</c:v>
                </c:pt>
                <c:pt idx="4780">
                  <c:v>0.21394933760166177</c:v>
                </c:pt>
                <c:pt idx="4781">
                  <c:v>0.22901697829365752</c:v>
                </c:pt>
                <c:pt idx="4782">
                  <c:v>0.25275662168860452</c:v>
                </c:pt>
                <c:pt idx="4783">
                  <c:v>0.21596841141581524</c:v>
                </c:pt>
                <c:pt idx="4784">
                  <c:v>0.22516416013240803</c:v>
                </c:pt>
                <c:pt idx="4785">
                  <c:v>0.21245728246867676</c:v>
                </c:pt>
                <c:pt idx="4786">
                  <c:v>0.220426820218563</c:v>
                </c:pt>
                <c:pt idx="4787">
                  <c:v>0.17277658451348521</c:v>
                </c:pt>
                <c:pt idx="4788">
                  <c:v>0.1863160133361817</c:v>
                </c:pt>
                <c:pt idx="4789">
                  <c:v>0.23473544046282774</c:v>
                </c:pt>
                <c:pt idx="4790">
                  <c:v>0.20025886036455648</c:v>
                </c:pt>
                <c:pt idx="4791">
                  <c:v>0.18241197057068373</c:v>
                </c:pt>
                <c:pt idx="4792">
                  <c:v>0.17515420727431771</c:v>
                </c:pt>
                <c:pt idx="4793">
                  <c:v>0.20265495032072076</c:v>
                </c:pt>
                <c:pt idx="4794">
                  <c:v>0.16928252298384894</c:v>
                </c:pt>
                <c:pt idx="4795">
                  <c:v>0.17266627214849004</c:v>
                </c:pt>
                <c:pt idx="4796">
                  <c:v>0.19157685711979874</c:v>
                </c:pt>
                <c:pt idx="4797">
                  <c:v>0.20271194353699673</c:v>
                </c:pt>
                <c:pt idx="4798">
                  <c:v>0.18879407085478322</c:v>
                </c:pt>
                <c:pt idx="4799">
                  <c:v>0.17826597392559052</c:v>
                </c:pt>
                <c:pt idx="4800">
                  <c:v>0.1857192106544972</c:v>
                </c:pt>
                <c:pt idx="4801">
                  <c:v>0.17216492071747774</c:v>
                </c:pt>
                <c:pt idx="4802">
                  <c:v>0.19120279140770424</c:v>
                </c:pt>
                <c:pt idx="4803">
                  <c:v>0.19242163933813577</c:v>
                </c:pt>
                <c:pt idx="4804">
                  <c:v>0.17907948419451725</c:v>
                </c:pt>
                <c:pt idx="4805">
                  <c:v>0.19401151128113278</c:v>
                </c:pt>
                <c:pt idx="4806">
                  <c:v>0.19372988492250448</c:v>
                </c:pt>
                <c:pt idx="4807">
                  <c:v>0.13395274989306899</c:v>
                </c:pt>
                <c:pt idx="4808">
                  <c:v>0.14797736098989853</c:v>
                </c:pt>
                <c:pt idx="4809">
                  <c:v>0.18739118985831751</c:v>
                </c:pt>
                <c:pt idx="4810">
                  <c:v>0.201546836644411</c:v>
                </c:pt>
                <c:pt idx="4811">
                  <c:v>0.16579932719469059</c:v>
                </c:pt>
                <c:pt idx="4812">
                  <c:v>0.18620405346155153</c:v>
                </c:pt>
                <c:pt idx="4813">
                  <c:v>0.20033385977149024</c:v>
                </c:pt>
                <c:pt idx="4814">
                  <c:v>0.20823596045374876</c:v>
                </c:pt>
                <c:pt idx="4815">
                  <c:v>0.20665650442242625</c:v>
                </c:pt>
                <c:pt idx="4816">
                  <c:v>0.193164072930813</c:v>
                </c:pt>
                <c:pt idx="4817">
                  <c:v>0.22542413696646676</c:v>
                </c:pt>
                <c:pt idx="4818">
                  <c:v>0.22140879556536674</c:v>
                </c:pt>
                <c:pt idx="4819">
                  <c:v>0.20424829237163072</c:v>
                </c:pt>
                <c:pt idx="4820">
                  <c:v>0.21801678463816626</c:v>
                </c:pt>
                <c:pt idx="4821">
                  <c:v>0.1858956720679999</c:v>
                </c:pt>
                <c:pt idx="4822">
                  <c:v>0.1987183671444655</c:v>
                </c:pt>
                <c:pt idx="4823">
                  <c:v>0.20632045716047276</c:v>
                </c:pt>
                <c:pt idx="4824">
                  <c:v>0.16167085990309715</c:v>
                </c:pt>
                <c:pt idx="4825">
                  <c:v>0.1642323583364485</c:v>
                </c:pt>
                <c:pt idx="4826">
                  <c:v>0.22394185885786999</c:v>
                </c:pt>
                <c:pt idx="4827">
                  <c:v>0.18528067599982018</c:v>
                </c:pt>
                <c:pt idx="4828">
                  <c:v>0.129849148914218</c:v>
                </c:pt>
                <c:pt idx="4829">
                  <c:v>0.21179887279868126</c:v>
                </c:pt>
                <c:pt idx="4830">
                  <c:v>0.20542564056813722</c:v>
                </c:pt>
                <c:pt idx="4831">
                  <c:v>0.23091105744242676</c:v>
                </c:pt>
                <c:pt idx="4832">
                  <c:v>0.21503857523202913</c:v>
                </c:pt>
                <c:pt idx="4833">
                  <c:v>0.2353834211826325</c:v>
                </c:pt>
                <c:pt idx="4834">
                  <c:v>0.231130976229906</c:v>
                </c:pt>
                <c:pt idx="4835">
                  <c:v>0.23107212781906125</c:v>
                </c:pt>
                <c:pt idx="4836">
                  <c:v>0.23041520267724974</c:v>
                </c:pt>
                <c:pt idx="4837">
                  <c:v>0.19761508330702773</c:v>
                </c:pt>
                <c:pt idx="4838">
                  <c:v>0.20147092267870925</c:v>
                </c:pt>
                <c:pt idx="4839">
                  <c:v>0.18761600367724873</c:v>
                </c:pt>
                <c:pt idx="4840">
                  <c:v>0.18252365291118625</c:v>
                </c:pt>
                <c:pt idx="4841">
                  <c:v>0.21664065495133397</c:v>
                </c:pt>
                <c:pt idx="4842">
                  <c:v>0.19828628189861777</c:v>
                </c:pt>
                <c:pt idx="4843">
                  <c:v>0.1675558555871251</c:v>
                </c:pt>
                <c:pt idx="4844">
                  <c:v>0.15111571922898315</c:v>
                </c:pt>
                <c:pt idx="4845">
                  <c:v>0.16491266246885083</c:v>
                </c:pt>
                <c:pt idx="4846">
                  <c:v>0.19495556876063325</c:v>
                </c:pt>
                <c:pt idx="4847">
                  <c:v>0.18963588215410704</c:v>
                </c:pt>
                <c:pt idx="4848">
                  <c:v>0.15431245975196339</c:v>
                </c:pt>
                <c:pt idx="4849">
                  <c:v>0.19560337625443949</c:v>
                </c:pt>
                <c:pt idx="4850">
                  <c:v>0.18847718462347998</c:v>
                </c:pt>
                <c:pt idx="4851">
                  <c:v>0.21199974045157424</c:v>
                </c:pt>
                <c:pt idx="4852">
                  <c:v>0.19204833731055249</c:v>
                </c:pt>
                <c:pt idx="4853">
                  <c:v>0.20647894404828548</c:v>
                </c:pt>
                <c:pt idx="4854">
                  <c:v>0.21986178122460825</c:v>
                </c:pt>
                <c:pt idx="4855">
                  <c:v>0.21973412297666073</c:v>
                </c:pt>
                <c:pt idx="4856">
                  <c:v>0.19514586403965956</c:v>
                </c:pt>
                <c:pt idx="4857">
                  <c:v>0.18728237971663464</c:v>
                </c:pt>
                <c:pt idx="4858">
                  <c:v>0.20809315890073779</c:v>
                </c:pt>
                <c:pt idx="4859">
                  <c:v>0.17299167998135076</c:v>
                </c:pt>
                <c:pt idx="4860">
                  <c:v>0.20639336900785582</c:v>
                </c:pt>
                <c:pt idx="4861">
                  <c:v>0.21578960679471479</c:v>
                </c:pt>
                <c:pt idx="4862">
                  <c:v>0.21266002580523499</c:v>
                </c:pt>
                <c:pt idx="4863">
                  <c:v>0.20474142953753452</c:v>
                </c:pt>
                <c:pt idx="4864">
                  <c:v>0.16006550844758755</c:v>
                </c:pt>
                <c:pt idx="4865">
                  <c:v>0.15981831587851048</c:v>
                </c:pt>
                <c:pt idx="4866">
                  <c:v>0.22205363214015975</c:v>
                </c:pt>
                <c:pt idx="4867">
                  <c:v>0.21853439323604101</c:v>
                </c:pt>
                <c:pt idx="4868">
                  <c:v>0.15714361332356919</c:v>
                </c:pt>
                <c:pt idx="4869">
                  <c:v>0.21374168433249</c:v>
                </c:pt>
                <c:pt idx="4870">
                  <c:v>0.17568972334265726</c:v>
                </c:pt>
                <c:pt idx="4871">
                  <c:v>0.23590147495269773</c:v>
                </c:pt>
                <c:pt idx="4872">
                  <c:v>0.17156988568603981</c:v>
                </c:pt>
                <c:pt idx="4873">
                  <c:v>0.18425476178526873</c:v>
                </c:pt>
                <c:pt idx="4874">
                  <c:v>0.17845130339264875</c:v>
                </c:pt>
                <c:pt idx="4875">
                  <c:v>0.16376593057066208</c:v>
                </c:pt>
                <c:pt idx="4876">
                  <c:v>0.15398432349320473</c:v>
                </c:pt>
                <c:pt idx="4877">
                  <c:v>0.19781258329749121</c:v>
                </c:pt>
                <c:pt idx="4878">
                  <c:v>0.18713546171784398</c:v>
                </c:pt>
                <c:pt idx="4879">
                  <c:v>0.18742317892611049</c:v>
                </c:pt>
                <c:pt idx="4880">
                  <c:v>0.17287299782037752</c:v>
                </c:pt>
                <c:pt idx="4881">
                  <c:v>0.17919640615582449</c:v>
                </c:pt>
                <c:pt idx="4882">
                  <c:v>0.16337558813393122</c:v>
                </c:pt>
                <c:pt idx="4883">
                  <c:v>0.1729485634714365</c:v>
                </c:pt>
                <c:pt idx="4884">
                  <c:v>0.164414718747139</c:v>
                </c:pt>
                <c:pt idx="4885">
                  <c:v>0.12122541014105084</c:v>
                </c:pt>
                <c:pt idx="4886">
                  <c:v>0.1101472291629762</c:v>
                </c:pt>
                <c:pt idx="4887">
                  <c:v>3.5859837196767448E-2</c:v>
                </c:pt>
                <c:pt idx="4888">
                  <c:v>-1.355785294435918E-2</c:v>
                </c:pt>
                <c:pt idx="4889">
                  <c:v>5.5279524996876744E-2</c:v>
                </c:pt>
                <c:pt idx="4890">
                  <c:v>0.17539653554558723</c:v>
                </c:pt>
                <c:pt idx="4891">
                  <c:v>0.20197489857673651</c:v>
                </c:pt>
                <c:pt idx="4892">
                  <c:v>0.19903602823615074</c:v>
                </c:pt>
                <c:pt idx="4893">
                  <c:v>0.18764601647853851</c:v>
                </c:pt>
                <c:pt idx="4894">
                  <c:v>0.21936947107315075</c:v>
                </c:pt>
                <c:pt idx="4895">
                  <c:v>0.20839828811585911</c:v>
                </c:pt>
                <c:pt idx="4896">
                  <c:v>0.15994762256741524</c:v>
                </c:pt>
                <c:pt idx="4897">
                  <c:v>0.25229073688387849</c:v>
                </c:pt>
                <c:pt idx="4898">
                  <c:v>0.21761469356715676</c:v>
                </c:pt>
                <c:pt idx="4899">
                  <c:v>0.23261363804340349</c:v>
                </c:pt>
                <c:pt idx="4900">
                  <c:v>0.22890562564134601</c:v>
                </c:pt>
                <c:pt idx="4901">
                  <c:v>0.22536745481193085</c:v>
                </c:pt>
                <c:pt idx="4902">
                  <c:v>0.23075804673135275</c:v>
                </c:pt>
                <c:pt idx="4903">
                  <c:v>0.21960194967687133</c:v>
                </c:pt>
                <c:pt idx="4904">
                  <c:v>0.23930338397622125</c:v>
                </c:pt>
                <c:pt idx="4905">
                  <c:v>0.22584068402647975</c:v>
                </c:pt>
                <c:pt idx="4906">
                  <c:v>0.18187602981925022</c:v>
                </c:pt>
                <c:pt idx="4907">
                  <c:v>0.11140280496329064</c:v>
                </c:pt>
                <c:pt idx="4908">
                  <c:v>0.16312321648001676</c:v>
                </c:pt>
                <c:pt idx="4909">
                  <c:v>0.20585772767662974</c:v>
                </c:pt>
                <c:pt idx="4910">
                  <c:v>0.19525959715247146</c:v>
                </c:pt>
                <c:pt idx="4911">
                  <c:v>0.18910655938088899</c:v>
                </c:pt>
                <c:pt idx="4912">
                  <c:v>0.18785763531923275</c:v>
                </c:pt>
                <c:pt idx="4913">
                  <c:v>0.22480679489672181</c:v>
                </c:pt>
                <c:pt idx="4914">
                  <c:v>0.16978023387491714</c:v>
                </c:pt>
                <c:pt idx="4915">
                  <c:v>0.19497357122600073</c:v>
                </c:pt>
                <c:pt idx="4916">
                  <c:v>0.16384846717119239</c:v>
                </c:pt>
                <c:pt idx="4917">
                  <c:v>0.18696357868611818</c:v>
                </c:pt>
                <c:pt idx="4918">
                  <c:v>0.17748197820037603</c:v>
                </c:pt>
                <c:pt idx="4919">
                  <c:v>0.19321903213858602</c:v>
                </c:pt>
                <c:pt idx="4920">
                  <c:v>0.1505008097738027</c:v>
                </c:pt>
                <c:pt idx="4921">
                  <c:v>0.1893235875759276</c:v>
                </c:pt>
                <c:pt idx="4922">
                  <c:v>0.21274685300886623</c:v>
                </c:pt>
                <c:pt idx="4923">
                  <c:v>0.19760963693261174</c:v>
                </c:pt>
                <c:pt idx="4924">
                  <c:v>0.21044221520423875</c:v>
                </c:pt>
                <c:pt idx="4925">
                  <c:v>0.203943845583126</c:v>
                </c:pt>
                <c:pt idx="4926">
                  <c:v>0.19166287593543541</c:v>
                </c:pt>
                <c:pt idx="4927">
                  <c:v>0.181994004175067</c:v>
                </c:pt>
                <c:pt idx="4928">
                  <c:v>0.140611889772117</c:v>
                </c:pt>
                <c:pt idx="4929">
                  <c:v>0.15425754245370618</c:v>
                </c:pt>
                <c:pt idx="4930">
                  <c:v>0.17151197418570524</c:v>
                </c:pt>
                <c:pt idx="4931">
                  <c:v>0.18003223836421955</c:v>
                </c:pt>
                <c:pt idx="4932">
                  <c:v>0.17165318876504923</c:v>
                </c:pt>
                <c:pt idx="4933">
                  <c:v>0.14263051655143497</c:v>
                </c:pt>
                <c:pt idx="4934">
                  <c:v>0.17482446692883963</c:v>
                </c:pt>
                <c:pt idx="4935">
                  <c:v>0.14674532972276219</c:v>
                </c:pt>
                <c:pt idx="4936">
                  <c:v>0.18306947313249095</c:v>
                </c:pt>
                <c:pt idx="4937">
                  <c:v>0.18313104659318899</c:v>
                </c:pt>
                <c:pt idx="4938">
                  <c:v>0.21595677547156819</c:v>
                </c:pt>
                <c:pt idx="4939">
                  <c:v>0.15750308334827406</c:v>
                </c:pt>
                <c:pt idx="4940">
                  <c:v>0.17895690724253682</c:v>
                </c:pt>
                <c:pt idx="4941">
                  <c:v>0.16563907824456675</c:v>
                </c:pt>
                <c:pt idx="4942">
                  <c:v>0.21214759349823009</c:v>
                </c:pt>
                <c:pt idx="4943">
                  <c:v>0.15363225340843178</c:v>
                </c:pt>
                <c:pt idx="4944">
                  <c:v>0.20361289568245405</c:v>
                </c:pt>
                <c:pt idx="4945">
                  <c:v>0.19270895794034001</c:v>
                </c:pt>
                <c:pt idx="4946">
                  <c:v>0.16914597898721698</c:v>
                </c:pt>
                <c:pt idx="4947">
                  <c:v>0.13210819475352759</c:v>
                </c:pt>
                <c:pt idx="4948">
                  <c:v>0.13665944733656951</c:v>
                </c:pt>
                <c:pt idx="4949">
                  <c:v>0.18701778724789614</c:v>
                </c:pt>
                <c:pt idx="4950">
                  <c:v>0.18868117779493324</c:v>
                </c:pt>
                <c:pt idx="4951">
                  <c:v>0.21165016293525676</c:v>
                </c:pt>
                <c:pt idx="4952">
                  <c:v>0.22661247663199899</c:v>
                </c:pt>
                <c:pt idx="4953">
                  <c:v>0.2042216081172229</c:v>
                </c:pt>
                <c:pt idx="4954">
                  <c:v>0.21179232001304649</c:v>
                </c:pt>
                <c:pt idx="4955">
                  <c:v>0.20070561394095426</c:v>
                </c:pt>
                <c:pt idx="4956">
                  <c:v>0.16072801314294338</c:v>
                </c:pt>
                <c:pt idx="4957">
                  <c:v>0.2188702784478665</c:v>
                </c:pt>
                <c:pt idx="4958">
                  <c:v>0.17208330146968373</c:v>
                </c:pt>
                <c:pt idx="4959">
                  <c:v>0.1911603212356569</c:v>
                </c:pt>
                <c:pt idx="4960">
                  <c:v>0.19238224439322948</c:v>
                </c:pt>
                <c:pt idx="4961">
                  <c:v>0.19886343041434867</c:v>
                </c:pt>
                <c:pt idx="4962">
                  <c:v>0.17191666178405274</c:v>
                </c:pt>
                <c:pt idx="4963">
                  <c:v>0.17172017134726028</c:v>
                </c:pt>
                <c:pt idx="4964">
                  <c:v>0.2227353155612945</c:v>
                </c:pt>
                <c:pt idx="4965">
                  <c:v>0.19323884882032899</c:v>
                </c:pt>
                <c:pt idx="4966">
                  <c:v>0.1796620488166808</c:v>
                </c:pt>
                <c:pt idx="4967">
                  <c:v>0.18969235941767698</c:v>
                </c:pt>
                <c:pt idx="4968">
                  <c:v>0.19814007170498382</c:v>
                </c:pt>
                <c:pt idx="4969">
                  <c:v>0.17791987955570251</c:v>
                </c:pt>
                <c:pt idx="4970">
                  <c:v>0.23355664312839527</c:v>
                </c:pt>
                <c:pt idx="4971">
                  <c:v>0.21726393699646002</c:v>
                </c:pt>
                <c:pt idx="4972">
                  <c:v>0.21754141524434076</c:v>
                </c:pt>
                <c:pt idx="4973">
                  <c:v>0.20035381242632877</c:v>
                </c:pt>
                <c:pt idx="4974">
                  <c:v>0.21221934631466849</c:v>
                </c:pt>
                <c:pt idx="4975">
                  <c:v>0.20342907495796675</c:v>
                </c:pt>
                <c:pt idx="4976">
                  <c:v>0.2345752008259295</c:v>
                </c:pt>
                <c:pt idx="4977">
                  <c:v>0.21626683138310923</c:v>
                </c:pt>
                <c:pt idx="4978">
                  <c:v>0.24234796687960625</c:v>
                </c:pt>
                <c:pt idx="4979">
                  <c:v>0.17401707358658325</c:v>
                </c:pt>
                <c:pt idx="4980">
                  <c:v>0.21361652761697777</c:v>
                </c:pt>
                <c:pt idx="4981">
                  <c:v>0.19218220375478262</c:v>
                </c:pt>
                <c:pt idx="4982">
                  <c:v>0.21699550189077849</c:v>
                </c:pt>
                <c:pt idx="4983">
                  <c:v>0.17626201454550045</c:v>
                </c:pt>
                <c:pt idx="4984">
                  <c:v>0.159492002800107</c:v>
                </c:pt>
                <c:pt idx="4985">
                  <c:v>0.15720602124929423</c:v>
                </c:pt>
                <c:pt idx="4986">
                  <c:v>0.16643745638430119</c:v>
                </c:pt>
                <c:pt idx="4987">
                  <c:v>0.12956977915018789</c:v>
                </c:pt>
                <c:pt idx="4988">
                  <c:v>5.6672328850254271E-2</c:v>
                </c:pt>
                <c:pt idx="4989">
                  <c:v>0.15871127508580693</c:v>
                </c:pt>
                <c:pt idx="4990">
                  <c:v>0.22143744677305222</c:v>
                </c:pt>
                <c:pt idx="4991">
                  <c:v>0.20474025979638125</c:v>
                </c:pt>
                <c:pt idx="4992">
                  <c:v>0.18601077608764183</c:v>
                </c:pt>
                <c:pt idx="4993">
                  <c:v>0.21605608239769925</c:v>
                </c:pt>
                <c:pt idx="4994">
                  <c:v>0.21063014492392551</c:v>
                </c:pt>
                <c:pt idx="4995">
                  <c:v>0.22392003610730174</c:v>
                </c:pt>
                <c:pt idx="4996">
                  <c:v>0.18212843220680966</c:v>
                </c:pt>
                <c:pt idx="4997">
                  <c:v>0.21598540619015674</c:v>
                </c:pt>
                <c:pt idx="4998">
                  <c:v>0.17888699099421501</c:v>
                </c:pt>
                <c:pt idx="4999">
                  <c:v>0.19334883615374576</c:v>
                </c:pt>
                <c:pt idx="5000">
                  <c:v>0.2117398772388695</c:v>
                </c:pt>
                <c:pt idx="5001">
                  <c:v>0.17352295480668553</c:v>
                </c:pt>
                <c:pt idx="5002">
                  <c:v>0.21159983426332446</c:v>
                </c:pt>
                <c:pt idx="5003">
                  <c:v>0.19569136761128889</c:v>
                </c:pt>
                <c:pt idx="5004">
                  <c:v>0.199696419760585</c:v>
                </c:pt>
                <c:pt idx="5005">
                  <c:v>0.16741952300071714</c:v>
                </c:pt>
                <c:pt idx="5006">
                  <c:v>0.20490088686347002</c:v>
                </c:pt>
                <c:pt idx="5007">
                  <c:v>0.18525351048447197</c:v>
                </c:pt>
                <c:pt idx="5008">
                  <c:v>0.14191377721726914</c:v>
                </c:pt>
                <c:pt idx="5009">
                  <c:v>0.22880313172936426</c:v>
                </c:pt>
                <c:pt idx="5010">
                  <c:v>0.18551441095769416</c:v>
                </c:pt>
                <c:pt idx="5011">
                  <c:v>0.16956341918557863</c:v>
                </c:pt>
                <c:pt idx="5012">
                  <c:v>0.17007465474307543</c:v>
                </c:pt>
                <c:pt idx="5013">
                  <c:v>0.21533839963376525</c:v>
                </c:pt>
                <c:pt idx="5014">
                  <c:v>0.23360896483063698</c:v>
                </c:pt>
                <c:pt idx="5015">
                  <c:v>0.20874460414052026</c:v>
                </c:pt>
                <c:pt idx="5016">
                  <c:v>0.20078786462545375</c:v>
                </c:pt>
                <c:pt idx="5017">
                  <c:v>0.19279150292277328</c:v>
                </c:pt>
                <c:pt idx="5018">
                  <c:v>0.20090013183653355</c:v>
                </c:pt>
                <c:pt idx="5019">
                  <c:v>0.21576384827494624</c:v>
                </c:pt>
                <c:pt idx="5020">
                  <c:v>0.22410030290484426</c:v>
                </c:pt>
                <c:pt idx="5021">
                  <c:v>0.17883704975247394</c:v>
                </c:pt>
                <c:pt idx="5022">
                  <c:v>0.22884540818631649</c:v>
                </c:pt>
                <c:pt idx="5023">
                  <c:v>0.18947334960103038</c:v>
                </c:pt>
                <c:pt idx="5024">
                  <c:v>0.22472594119608402</c:v>
                </c:pt>
                <c:pt idx="5025">
                  <c:v>0.19124583154916774</c:v>
                </c:pt>
                <c:pt idx="5026">
                  <c:v>0.22716325521469125</c:v>
                </c:pt>
                <c:pt idx="5027">
                  <c:v>0.18300969747360785</c:v>
                </c:pt>
                <c:pt idx="5028">
                  <c:v>0.15397556871175788</c:v>
                </c:pt>
                <c:pt idx="5029">
                  <c:v>0.22682476043701172</c:v>
                </c:pt>
                <c:pt idx="5030">
                  <c:v>0.16969727352261524</c:v>
                </c:pt>
                <c:pt idx="5031">
                  <c:v>0.2238686047494412</c:v>
                </c:pt>
              </c:numCache>
            </c:numRef>
          </c:val>
          <c:smooth val="0"/>
        </c:ser>
        <c:dLbls>
          <c:showLegendKey val="0"/>
          <c:showVal val="0"/>
          <c:showCatName val="0"/>
          <c:showSerName val="0"/>
          <c:showPercent val="0"/>
          <c:showBubbleSize val="0"/>
        </c:dLbls>
        <c:marker val="1"/>
        <c:smooth val="0"/>
        <c:axId val="-275114896"/>
        <c:axId val="-275113808"/>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Run_TRS!$A$4:$A$5036</c:f>
              <c:strCache>
                <c:ptCount val="50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strCache>
            </c:strRef>
          </c:cat>
          <c:val>
            <c:numRef>
              <c:f>Run_TRS!$D$4:$D$5036</c:f>
              <c:numCache>
                <c:formatCode>General</c:formatCode>
                <c:ptCount val="5032"/>
                <c:pt idx="50">
                  <c:v>3.7430210970342263E-2</c:v>
                </c:pt>
                <c:pt idx="51">
                  <c:v>4.6171962283551644E-2</c:v>
                </c:pt>
                <c:pt idx="52">
                  <c:v>2.065000310540174E-2</c:v>
                </c:pt>
                <c:pt idx="53">
                  <c:v>1.7482262104749874E-2</c:v>
                </c:pt>
                <c:pt idx="54">
                  <c:v>4.1273191571236045E-2</c:v>
                </c:pt>
                <c:pt idx="55">
                  <c:v>4.2039088904857559E-2</c:v>
                </c:pt>
                <c:pt idx="56">
                  <c:v>3.1825453042984002E-2</c:v>
                </c:pt>
                <c:pt idx="57">
                  <c:v>3.6823942326009114E-2</c:v>
                </c:pt>
                <c:pt idx="58">
                  <c:v>4.071385692805065E-2</c:v>
                </c:pt>
                <c:pt idx="59">
                  <c:v>4.023859323933715E-2</c:v>
                </c:pt>
                <c:pt idx="60">
                  <c:v>3.3782849553972677E-2</c:v>
                </c:pt>
                <c:pt idx="61">
                  <c:v>7.3843423277139733E-2</c:v>
                </c:pt>
                <c:pt idx="62">
                  <c:v>4.6352300327270918E-2</c:v>
                </c:pt>
                <c:pt idx="63">
                  <c:v>9.8346519051119838E-2</c:v>
                </c:pt>
                <c:pt idx="64">
                  <c:v>0.13892108551226545</c:v>
                </c:pt>
                <c:pt idx="65">
                  <c:v>8.910469431430118E-2</c:v>
                </c:pt>
                <c:pt idx="66">
                  <c:v>0.14473250787705197</c:v>
                </c:pt>
                <c:pt idx="67">
                  <c:v>7.4420086573809469E-2</c:v>
                </c:pt>
                <c:pt idx="68">
                  <c:v>5.8273215079679919E-2</c:v>
                </c:pt>
                <c:pt idx="69">
                  <c:v>0.10906556667760031</c:v>
                </c:pt>
                <c:pt idx="70">
                  <c:v>0.14451295603066699</c:v>
                </c:pt>
                <c:pt idx="71">
                  <c:v>5.7180943898856626E-2</c:v>
                </c:pt>
                <c:pt idx="72">
                  <c:v>7.0046188309788801E-2</c:v>
                </c:pt>
                <c:pt idx="73">
                  <c:v>3.5382285714149496E-2</c:v>
                </c:pt>
                <c:pt idx="74">
                  <c:v>6.1899080872535574E-2</c:v>
                </c:pt>
                <c:pt idx="75">
                  <c:v>6.7364519461989292E-2</c:v>
                </c:pt>
                <c:pt idx="76">
                  <c:v>3.346575237810577E-2</c:v>
                </c:pt>
                <c:pt idx="77">
                  <c:v>5.3461112082004478E-2</c:v>
                </c:pt>
                <c:pt idx="78">
                  <c:v>5.1747292280196991E-2</c:v>
                </c:pt>
                <c:pt idx="79">
                  <c:v>3.5024512559175353E-2</c:v>
                </c:pt>
                <c:pt idx="80">
                  <c:v>3.7079598754644276E-2</c:v>
                </c:pt>
                <c:pt idx="81">
                  <c:v>4.4729521498083749E-2</c:v>
                </c:pt>
                <c:pt idx="82">
                  <c:v>7.7408713055774458E-2</c:v>
                </c:pt>
                <c:pt idx="83">
                  <c:v>9.4413340091705281E-2</c:v>
                </c:pt>
                <c:pt idx="84">
                  <c:v>0.13822554580110588</c:v>
                </c:pt>
                <c:pt idx="85">
                  <c:v>0.16340063815005132</c:v>
                </c:pt>
                <c:pt idx="86">
                  <c:v>0.16142396605573578</c:v>
                </c:pt>
                <c:pt idx="87">
                  <c:v>0.13965919311158359</c:v>
                </c:pt>
                <c:pt idx="88">
                  <c:v>5.7705718296347311E-2</c:v>
                </c:pt>
                <c:pt idx="89">
                  <c:v>6.4936022739857699E-2</c:v>
                </c:pt>
                <c:pt idx="90">
                  <c:v>0.11239645071327714</c:v>
                </c:pt>
                <c:pt idx="91">
                  <c:v>0.1327165570110081</c:v>
                </c:pt>
                <c:pt idx="92">
                  <c:v>0.11257137078791847</c:v>
                </c:pt>
                <c:pt idx="93">
                  <c:v>0.13310723379254349</c:v>
                </c:pt>
                <c:pt idx="94">
                  <c:v>9.6348792314529697E-2</c:v>
                </c:pt>
                <c:pt idx="95">
                  <c:v>3.4007532522082502E-2</c:v>
                </c:pt>
                <c:pt idx="96">
                  <c:v>9.0031474828720398E-2</c:v>
                </c:pt>
                <c:pt idx="97">
                  <c:v>5.881984904408475E-2</c:v>
                </c:pt>
                <c:pt idx="98">
                  <c:v>5.3521867841482107E-2</c:v>
                </c:pt>
                <c:pt idx="99">
                  <c:v>0.10186398564837855</c:v>
                </c:pt>
                <c:pt idx="100">
                  <c:v>6.0608478263020807E-2</c:v>
                </c:pt>
                <c:pt idx="101">
                  <c:v>9.1823276132345366E-2</c:v>
                </c:pt>
                <c:pt idx="102">
                  <c:v>3.0767008662223597E-2</c:v>
                </c:pt>
                <c:pt idx="103">
                  <c:v>0.32798503641970456</c:v>
                </c:pt>
                <c:pt idx="104">
                  <c:v>9.7735995426773942E-2</c:v>
                </c:pt>
                <c:pt idx="105">
                  <c:v>8.4323073970153983E-2</c:v>
                </c:pt>
                <c:pt idx="106">
                  <c:v>6.0659488197416678E-2</c:v>
                </c:pt>
                <c:pt idx="107">
                  <c:v>4.4642580673098502E-2</c:v>
                </c:pt>
                <c:pt idx="108">
                  <c:v>9.3744840938597612E-2</c:v>
                </c:pt>
                <c:pt idx="109">
                  <c:v>5.9453474357724197E-2</c:v>
                </c:pt>
                <c:pt idx="110">
                  <c:v>0.13454535603523224</c:v>
                </c:pt>
                <c:pt idx="111">
                  <c:v>7.609108950418858E-2</c:v>
                </c:pt>
                <c:pt idx="112">
                  <c:v>0.16480692848563194</c:v>
                </c:pt>
                <c:pt idx="113">
                  <c:v>0.28838202357292153</c:v>
                </c:pt>
                <c:pt idx="114">
                  <c:v>7.6888304203748731E-2</c:v>
                </c:pt>
                <c:pt idx="115">
                  <c:v>0.16167672723531709</c:v>
                </c:pt>
                <c:pt idx="116">
                  <c:v>0.18573739007115372</c:v>
                </c:pt>
                <c:pt idx="117">
                  <c:v>0.11273226328194137</c:v>
                </c:pt>
                <c:pt idx="118">
                  <c:v>2.7815833687782274E-2</c:v>
                </c:pt>
                <c:pt idx="119">
                  <c:v>1.5775673091411774E-2</c:v>
                </c:pt>
                <c:pt idx="120">
                  <c:v>2.5629455223679501E-2</c:v>
                </c:pt>
                <c:pt idx="121">
                  <c:v>2.3373549804091422E-2</c:v>
                </c:pt>
                <c:pt idx="122">
                  <c:v>7.4156137183308699E-2</c:v>
                </c:pt>
                <c:pt idx="123">
                  <c:v>4.6853804960846922E-2</c:v>
                </c:pt>
                <c:pt idx="124">
                  <c:v>2.21360381692648E-2</c:v>
                </c:pt>
                <c:pt idx="125">
                  <c:v>2.5915766134858548E-2</c:v>
                </c:pt>
                <c:pt idx="126">
                  <c:v>3.98672334849835E-2</c:v>
                </c:pt>
                <c:pt idx="127">
                  <c:v>3.3127708360553176E-2</c:v>
                </c:pt>
                <c:pt idx="128">
                  <c:v>5.7899616658687474E-2</c:v>
                </c:pt>
                <c:pt idx="129">
                  <c:v>7.0302473381161856E-2</c:v>
                </c:pt>
                <c:pt idx="130">
                  <c:v>8.5553662851452952E-2</c:v>
                </c:pt>
                <c:pt idx="131">
                  <c:v>0.1102483524009584</c:v>
                </c:pt>
                <c:pt idx="132">
                  <c:v>3.1256539747118998E-2</c:v>
                </c:pt>
                <c:pt idx="133">
                  <c:v>0.10400952771306013</c:v>
                </c:pt>
                <c:pt idx="134">
                  <c:v>0.11168286390602652</c:v>
                </c:pt>
                <c:pt idx="135">
                  <c:v>4.8999093472957528E-2</c:v>
                </c:pt>
                <c:pt idx="136">
                  <c:v>8.6602712981402652E-2</c:v>
                </c:pt>
                <c:pt idx="137">
                  <c:v>8.0682542175054467E-2</c:v>
                </c:pt>
                <c:pt idx="138">
                  <c:v>9.3412675894796765E-2</c:v>
                </c:pt>
                <c:pt idx="139">
                  <c:v>8.5673401132225699E-2</c:v>
                </c:pt>
                <c:pt idx="140">
                  <c:v>8.0559253692627258E-2</c:v>
                </c:pt>
                <c:pt idx="141">
                  <c:v>0.11456077918410326</c:v>
                </c:pt>
                <c:pt idx="142">
                  <c:v>4.8072965815663254E-2</c:v>
                </c:pt>
                <c:pt idx="143">
                  <c:v>4.3527204543352502E-2</c:v>
                </c:pt>
                <c:pt idx="144">
                  <c:v>2.8500940650701249E-2</c:v>
                </c:pt>
                <c:pt idx="145">
                  <c:v>6.0988774523139E-2</c:v>
                </c:pt>
                <c:pt idx="146">
                  <c:v>9.8766561597585373E-2</c:v>
                </c:pt>
                <c:pt idx="147">
                  <c:v>8.6944736540317508E-2</c:v>
                </c:pt>
                <c:pt idx="148">
                  <c:v>5.2206961438059744E-2</c:v>
                </c:pt>
                <c:pt idx="149">
                  <c:v>6.5575482323765921E-2</c:v>
                </c:pt>
                <c:pt idx="150">
                  <c:v>5.3754374384879997E-2</c:v>
                </c:pt>
                <c:pt idx="151">
                  <c:v>7.3146687820553835E-2</c:v>
                </c:pt>
                <c:pt idx="152">
                  <c:v>3.9170559495687401E-2</c:v>
                </c:pt>
                <c:pt idx="153">
                  <c:v>0.16201737150549875</c:v>
                </c:pt>
                <c:pt idx="154">
                  <c:v>0.11648289638105749</c:v>
                </c:pt>
                <c:pt idx="155">
                  <c:v>7.9422518610954465E-2</c:v>
                </c:pt>
                <c:pt idx="156">
                  <c:v>3.1014682725071921E-2</c:v>
                </c:pt>
                <c:pt idx="157">
                  <c:v>8.6083088070154162E-2</c:v>
                </c:pt>
                <c:pt idx="158">
                  <c:v>0.11294235941022623</c:v>
                </c:pt>
                <c:pt idx="159">
                  <c:v>6.1843257397413323E-2</c:v>
                </c:pt>
                <c:pt idx="160">
                  <c:v>3.8873772602528334E-2</c:v>
                </c:pt>
                <c:pt idx="161">
                  <c:v>9.3250605685170879E-2</c:v>
                </c:pt>
                <c:pt idx="162">
                  <c:v>6.1971688643098002E-2</c:v>
                </c:pt>
                <c:pt idx="163">
                  <c:v>0.18257104419171835</c:v>
                </c:pt>
                <c:pt idx="164">
                  <c:v>0.2435076790861786</c:v>
                </c:pt>
                <c:pt idx="165">
                  <c:v>0.25885212235152699</c:v>
                </c:pt>
                <c:pt idx="166">
                  <c:v>6.8004228640347844E-2</c:v>
                </c:pt>
                <c:pt idx="167">
                  <c:v>7.9881844576448272E-2</c:v>
                </c:pt>
                <c:pt idx="168">
                  <c:v>0.1498631378635765</c:v>
                </c:pt>
                <c:pt idx="169">
                  <c:v>5.5474325083196455E-2</c:v>
                </c:pt>
                <c:pt idx="170">
                  <c:v>0.13059152849018574</c:v>
                </c:pt>
                <c:pt idx="171">
                  <c:v>0.12192748486995693</c:v>
                </c:pt>
                <c:pt idx="172">
                  <c:v>2.3989319801330424E-2</c:v>
                </c:pt>
                <c:pt idx="173">
                  <c:v>5.0973460078239455E-2</c:v>
                </c:pt>
                <c:pt idx="174">
                  <c:v>7.1426005568355655E-2</c:v>
                </c:pt>
                <c:pt idx="175">
                  <c:v>4.0974480099975924E-2</c:v>
                </c:pt>
                <c:pt idx="176">
                  <c:v>2.6080081239342873E-2</c:v>
                </c:pt>
                <c:pt idx="177">
                  <c:v>6.1338244006037851E-2</c:v>
                </c:pt>
                <c:pt idx="178">
                  <c:v>6.5110732801258703E-2</c:v>
                </c:pt>
                <c:pt idx="179">
                  <c:v>8.1301687285304153E-2</c:v>
                </c:pt>
                <c:pt idx="180">
                  <c:v>6.7611528560519413E-2</c:v>
                </c:pt>
                <c:pt idx="181">
                  <c:v>7.1792846545576994E-2</c:v>
                </c:pt>
                <c:pt idx="182">
                  <c:v>2.2723541595041752E-2</c:v>
                </c:pt>
                <c:pt idx="183">
                  <c:v>0.13328246027231197</c:v>
                </c:pt>
                <c:pt idx="184">
                  <c:v>0.17591241296031523</c:v>
                </c:pt>
                <c:pt idx="185">
                  <c:v>7.8686991706490517E-2</c:v>
                </c:pt>
                <c:pt idx="186">
                  <c:v>2.6600348064675938E-2</c:v>
                </c:pt>
                <c:pt idx="187">
                  <c:v>7.0421534357592575E-2</c:v>
                </c:pt>
                <c:pt idx="188">
                  <c:v>0.29158912366256134</c:v>
                </c:pt>
                <c:pt idx="189">
                  <c:v>0.2656591124832629</c:v>
                </c:pt>
                <c:pt idx="190">
                  <c:v>0.11157374083995816</c:v>
                </c:pt>
                <c:pt idx="191">
                  <c:v>4.5441314578056224E-2</c:v>
                </c:pt>
                <c:pt idx="192">
                  <c:v>4.6748453751206093E-2</c:v>
                </c:pt>
                <c:pt idx="193">
                  <c:v>3.0884973704815001E-2</c:v>
                </c:pt>
                <c:pt idx="194">
                  <c:v>4.20817248523234E-2</c:v>
                </c:pt>
                <c:pt idx="195">
                  <c:v>7.8642079606652426E-2</c:v>
                </c:pt>
                <c:pt idx="196">
                  <c:v>5.0470497459173376E-2</c:v>
                </c:pt>
                <c:pt idx="197">
                  <c:v>3.9496421813964872E-2</c:v>
                </c:pt>
                <c:pt idx="198">
                  <c:v>3.3535865135491498E-2</c:v>
                </c:pt>
                <c:pt idx="199">
                  <c:v>3.9742030203342098E-2</c:v>
                </c:pt>
                <c:pt idx="200">
                  <c:v>8.5760582238435745E-2</c:v>
                </c:pt>
                <c:pt idx="201">
                  <c:v>0.10075827501714248</c:v>
                </c:pt>
                <c:pt idx="202">
                  <c:v>5.2877550944685749E-2</c:v>
                </c:pt>
                <c:pt idx="203">
                  <c:v>2.8800111263990499E-2</c:v>
                </c:pt>
                <c:pt idx="204">
                  <c:v>0.11893002875149278</c:v>
                </c:pt>
                <c:pt idx="205">
                  <c:v>8.0030579119920814E-2</c:v>
                </c:pt>
                <c:pt idx="206">
                  <c:v>0.12045588158071041</c:v>
                </c:pt>
                <c:pt idx="207">
                  <c:v>4.0951274335384348E-2</c:v>
                </c:pt>
                <c:pt idx="208">
                  <c:v>0.10292681492865095</c:v>
                </c:pt>
                <c:pt idx="209">
                  <c:v>5.6085709482431252E-2</c:v>
                </c:pt>
                <c:pt idx="210">
                  <c:v>0.10894112847745437</c:v>
                </c:pt>
                <c:pt idx="211">
                  <c:v>9.6041638404130991E-2</c:v>
                </c:pt>
                <c:pt idx="212">
                  <c:v>8.0594653263688254E-2</c:v>
                </c:pt>
                <c:pt idx="213">
                  <c:v>0.10994601808488369</c:v>
                </c:pt>
                <c:pt idx="214">
                  <c:v>0.12043259292840955</c:v>
                </c:pt>
                <c:pt idx="215">
                  <c:v>2.8616622090339647E-2</c:v>
                </c:pt>
                <c:pt idx="216">
                  <c:v>4.2881542816757802E-2</c:v>
                </c:pt>
                <c:pt idx="217">
                  <c:v>5.3296040743589422E-2</c:v>
                </c:pt>
                <c:pt idx="218">
                  <c:v>5.7111624628305893E-2</c:v>
                </c:pt>
                <c:pt idx="219">
                  <c:v>0.10989963635802293</c:v>
                </c:pt>
                <c:pt idx="220">
                  <c:v>8.6101908236742242E-2</c:v>
                </c:pt>
                <c:pt idx="221">
                  <c:v>3.8850544020533118E-2</c:v>
                </c:pt>
                <c:pt idx="222">
                  <c:v>2.37741488963365E-2</c:v>
                </c:pt>
                <c:pt idx="223">
                  <c:v>4.7146236523985974E-2</c:v>
                </c:pt>
                <c:pt idx="224">
                  <c:v>2.4213635362684723E-2</c:v>
                </c:pt>
                <c:pt idx="225">
                  <c:v>5.8498213067650878E-2</c:v>
                </c:pt>
                <c:pt idx="226">
                  <c:v>4.65722233057023E-2</c:v>
                </c:pt>
                <c:pt idx="227">
                  <c:v>2.3846991360187576E-2</c:v>
                </c:pt>
                <c:pt idx="228">
                  <c:v>0.18216632469557217</c:v>
                </c:pt>
                <c:pt idx="229">
                  <c:v>0.1108399312943221</c:v>
                </c:pt>
                <c:pt idx="230">
                  <c:v>8.7839096784591578E-2</c:v>
                </c:pt>
                <c:pt idx="231">
                  <c:v>8.1943793222308076E-2</c:v>
                </c:pt>
                <c:pt idx="232">
                  <c:v>8.6664687842130411E-2</c:v>
                </c:pt>
                <c:pt idx="233">
                  <c:v>1.3812445104122001E-2</c:v>
                </c:pt>
                <c:pt idx="234">
                  <c:v>0.15096262097358676</c:v>
                </c:pt>
                <c:pt idx="235">
                  <c:v>0.18459793739020852</c:v>
                </c:pt>
                <c:pt idx="236">
                  <c:v>3.7135200574994254E-2</c:v>
                </c:pt>
                <c:pt idx="237">
                  <c:v>4.6860866248607747E-2</c:v>
                </c:pt>
                <c:pt idx="238">
                  <c:v>4.6428255736827503E-2</c:v>
                </c:pt>
                <c:pt idx="239">
                  <c:v>6.967413425445558E-2</c:v>
                </c:pt>
                <c:pt idx="240">
                  <c:v>5.8114767074584871E-2</c:v>
                </c:pt>
                <c:pt idx="241">
                  <c:v>5.9110883623361497E-2</c:v>
                </c:pt>
                <c:pt idx="242">
                  <c:v>2.9671153053641479E-2</c:v>
                </c:pt>
                <c:pt idx="243">
                  <c:v>6.8993303924798702E-2</c:v>
                </c:pt>
                <c:pt idx="244">
                  <c:v>6.8900910206138824E-2</c:v>
                </c:pt>
                <c:pt idx="245">
                  <c:v>5.8490380644798175E-2</c:v>
                </c:pt>
                <c:pt idx="246">
                  <c:v>4.4969715178013028E-2</c:v>
                </c:pt>
                <c:pt idx="247">
                  <c:v>7.7492349781096051E-2</c:v>
                </c:pt>
                <c:pt idx="248">
                  <c:v>9.6296740230173081E-2</c:v>
                </c:pt>
                <c:pt idx="249">
                  <c:v>4.6508852392435379E-2</c:v>
                </c:pt>
                <c:pt idx="250">
                  <c:v>5.189359001815335E-2</c:v>
                </c:pt>
                <c:pt idx="251">
                  <c:v>7.6117930933833219E-2</c:v>
                </c:pt>
                <c:pt idx="252">
                  <c:v>0.1110573150217532</c:v>
                </c:pt>
                <c:pt idx="253">
                  <c:v>3.3862769603729248E-2</c:v>
                </c:pt>
                <c:pt idx="254">
                  <c:v>9.444828890264037E-2</c:v>
                </c:pt>
                <c:pt idx="255">
                  <c:v>0.11732195690274216</c:v>
                </c:pt>
                <c:pt idx="256">
                  <c:v>0.12945798970758918</c:v>
                </c:pt>
                <c:pt idx="257">
                  <c:v>7.3362700641155201E-2</c:v>
                </c:pt>
                <c:pt idx="258">
                  <c:v>0.16093193832784905</c:v>
                </c:pt>
                <c:pt idx="259">
                  <c:v>9.0022932738065428E-2</c:v>
                </c:pt>
                <c:pt idx="260">
                  <c:v>0.12271730229258529</c:v>
                </c:pt>
                <c:pt idx="261">
                  <c:v>0.12588034011423577</c:v>
                </c:pt>
                <c:pt idx="262">
                  <c:v>0.17697362229228006</c:v>
                </c:pt>
                <c:pt idx="263">
                  <c:v>0.1199944261461495</c:v>
                </c:pt>
                <c:pt idx="264">
                  <c:v>7.2481241077184802E-2</c:v>
                </c:pt>
                <c:pt idx="265">
                  <c:v>0.11111204326152785</c:v>
                </c:pt>
                <c:pt idx="266">
                  <c:v>0.12194882705807675</c:v>
                </c:pt>
                <c:pt idx="267">
                  <c:v>6.3261365517973761E-2</c:v>
                </c:pt>
                <c:pt idx="268">
                  <c:v>4.6263385564089002E-2</c:v>
                </c:pt>
                <c:pt idx="269">
                  <c:v>3.2114658504724676E-2</c:v>
                </c:pt>
                <c:pt idx="270">
                  <c:v>8.5093694739043546E-2</c:v>
                </c:pt>
                <c:pt idx="271">
                  <c:v>9.6576579846441579E-2</c:v>
                </c:pt>
                <c:pt idx="272">
                  <c:v>0.10857149027287918</c:v>
                </c:pt>
                <c:pt idx="273">
                  <c:v>5.8367198333144403E-2</c:v>
                </c:pt>
                <c:pt idx="274">
                  <c:v>5.8452134951949203E-2</c:v>
                </c:pt>
                <c:pt idx="275">
                  <c:v>0.1522140577435496</c:v>
                </c:pt>
                <c:pt idx="276">
                  <c:v>0.14439396560192147</c:v>
                </c:pt>
                <c:pt idx="277">
                  <c:v>0.1369846295565364</c:v>
                </c:pt>
                <c:pt idx="278">
                  <c:v>0.1871688198298215</c:v>
                </c:pt>
                <c:pt idx="279">
                  <c:v>0.17866376787424071</c:v>
                </c:pt>
                <c:pt idx="280">
                  <c:v>4.18271804228426E-2</c:v>
                </c:pt>
                <c:pt idx="281">
                  <c:v>0.11242334730923162</c:v>
                </c:pt>
                <c:pt idx="282">
                  <c:v>0.18987216800451259</c:v>
                </c:pt>
                <c:pt idx="283">
                  <c:v>0.15277319587767102</c:v>
                </c:pt>
                <c:pt idx="284">
                  <c:v>4.9775339663028273E-2</c:v>
                </c:pt>
                <c:pt idx="285">
                  <c:v>4.8317011445760755E-2</c:v>
                </c:pt>
                <c:pt idx="286">
                  <c:v>9.0992046520113751E-2</c:v>
                </c:pt>
                <c:pt idx="287">
                  <c:v>7.245991006493549E-2</c:v>
                </c:pt>
                <c:pt idx="288">
                  <c:v>9.8067406564950887E-2</c:v>
                </c:pt>
                <c:pt idx="289">
                  <c:v>4.9953768029809296E-2</c:v>
                </c:pt>
                <c:pt idx="290">
                  <c:v>4.7638367861509399E-2</c:v>
                </c:pt>
                <c:pt idx="291">
                  <c:v>6.4673993736505508E-2</c:v>
                </c:pt>
                <c:pt idx="292">
                  <c:v>7.0584692060947113E-2</c:v>
                </c:pt>
                <c:pt idx="293">
                  <c:v>5.8288222178816906E-2</c:v>
                </c:pt>
                <c:pt idx="294">
                  <c:v>8.5815161466598455E-2</c:v>
                </c:pt>
                <c:pt idx="295">
                  <c:v>5.4099520668387378E-2</c:v>
                </c:pt>
                <c:pt idx="296">
                  <c:v>3.5634706728160402E-2</c:v>
                </c:pt>
                <c:pt idx="297">
                  <c:v>3.5985445603728475E-2</c:v>
                </c:pt>
                <c:pt idx="298">
                  <c:v>4.4229390099644848E-2</c:v>
                </c:pt>
                <c:pt idx="299">
                  <c:v>5.9234400279820021E-2</c:v>
                </c:pt>
                <c:pt idx="300">
                  <c:v>6.8611123599112159E-2</c:v>
                </c:pt>
                <c:pt idx="301">
                  <c:v>0.2184619915205985</c:v>
                </c:pt>
                <c:pt idx="302">
                  <c:v>0.17694086488336305</c:v>
                </c:pt>
                <c:pt idx="303">
                  <c:v>0.23344095423817646</c:v>
                </c:pt>
                <c:pt idx="304">
                  <c:v>0.28016003221273411</c:v>
                </c:pt>
                <c:pt idx="305">
                  <c:v>0.19861347414553174</c:v>
                </c:pt>
                <c:pt idx="306">
                  <c:v>3.773949481546908E-2</c:v>
                </c:pt>
                <c:pt idx="307">
                  <c:v>4.1599396616220349E-2</c:v>
                </c:pt>
                <c:pt idx="308">
                  <c:v>5.9001911431550806E-2</c:v>
                </c:pt>
                <c:pt idx="309">
                  <c:v>0.1174786128103736</c:v>
                </c:pt>
                <c:pt idx="310">
                  <c:v>8.315336890518657E-2</c:v>
                </c:pt>
                <c:pt idx="311">
                  <c:v>0.11443260312080376</c:v>
                </c:pt>
                <c:pt idx="312">
                  <c:v>0.1020949129015212</c:v>
                </c:pt>
                <c:pt idx="313">
                  <c:v>4.5900518074631497E-2</c:v>
                </c:pt>
                <c:pt idx="314">
                  <c:v>3.3619195222854753E-2</c:v>
                </c:pt>
                <c:pt idx="315">
                  <c:v>2.9745155945420251E-2</c:v>
                </c:pt>
                <c:pt idx="316">
                  <c:v>3.6223959177732752E-2</c:v>
                </c:pt>
                <c:pt idx="317">
                  <c:v>4.4982500374317072E-2</c:v>
                </c:pt>
                <c:pt idx="318">
                  <c:v>3.9091959595680195E-2</c:v>
                </c:pt>
                <c:pt idx="319">
                  <c:v>7.1837794035673225E-2</c:v>
                </c:pt>
                <c:pt idx="320">
                  <c:v>3.1768908724188701E-2</c:v>
                </c:pt>
                <c:pt idx="321">
                  <c:v>2.6809880509972926E-2</c:v>
                </c:pt>
                <c:pt idx="322">
                  <c:v>0.18640037067234519</c:v>
                </c:pt>
                <c:pt idx="323">
                  <c:v>0.15665984526276561</c:v>
                </c:pt>
                <c:pt idx="324">
                  <c:v>3.3918032422661504E-2</c:v>
                </c:pt>
                <c:pt idx="325">
                  <c:v>0.10316090285778046</c:v>
                </c:pt>
                <c:pt idx="326">
                  <c:v>0.14254483580589281</c:v>
                </c:pt>
                <c:pt idx="327">
                  <c:v>4.9597386270761275E-2</c:v>
                </c:pt>
                <c:pt idx="328">
                  <c:v>8.9371818117797708E-2</c:v>
                </c:pt>
                <c:pt idx="329">
                  <c:v>8.9038120582699762E-2</c:v>
                </c:pt>
                <c:pt idx="330">
                  <c:v>8.1191971898078835E-2</c:v>
                </c:pt>
                <c:pt idx="331">
                  <c:v>5.4891036823392025E-2</c:v>
                </c:pt>
                <c:pt idx="332">
                  <c:v>0.107921712100506</c:v>
                </c:pt>
                <c:pt idx="333">
                  <c:v>7.7182760462164851E-2</c:v>
                </c:pt>
                <c:pt idx="334">
                  <c:v>5.3601196035742593E-2</c:v>
                </c:pt>
                <c:pt idx="335">
                  <c:v>4.0740011259913292E-2</c:v>
                </c:pt>
                <c:pt idx="336">
                  <c:v>7.4253467842936377E-2</c:v>
                </c:pt>
                <c:pt idx="337">
                  <c:v>4.044740647077575E-2</c:v>
                </c:pt>
                <c:pt idx="338">
                  <c:v>1.9540807232260999E-2</c:v>
                </c:pt>
                <c:pt idx="339">
                  <c:v>6.6210040822625257E-2</c:v>
                </c:pt>
                <c:pt idx="340">
                  <c:v>4.4788502156734501E-2</c:v>
                </c:pt>
                <c:pt idx="341">
                  <c:v>3.1587131321429998E-2</c:v>
                </c:pt>
                <c:pt idx="342">
                  <c:v>4.7583460807800494E-2</c:v>
                </c:pt>
                <c:pt idx="343">
                  <c:v>5.9790065512060682E-2</c:v>
                </c:pt>
                <c:pt idx="344">
                  <c:v>5.7438591495156004E-2</c:v>
                </c:pt>
                <c:pt idx="345">
                  <c:v>2.8344932943582646E-2</c:v>
                </c:pt>
                <c:pt idx="346">
                  <c:v>6.9349484518170273E-2</c:v>
                </c:pt>
                <c:pt idx="347">
                  <c:v>5.4909337311983247E-2</c:v>
                </c:pt>
                <c:pt idx="348">
                  <c:v>0.11607799306511865</c:v>
                </c:pt>
                <c:pt idx="349">
                  <c:v>8.1790618598460971E-2</c:v>
                </c:pt>
                <c:pt idx="350">
                  <c:v>8.57684426009655E-2</c:v>
                </c:pt>
                <c:pt idx="351">
                  <c:v>0.11730545386672049</c:v>
                </c:pt>
                <c:pt idx="352">
                  <c:v>7.1236681193113355E-2</c:v>
                </c:pt>
                <c:pt idx="353">
                  <c:v>2.3579876869917075E-2</c:v>
                </c:pt>
                <c:pt idx="354">
                  <c:v>9.5372863113880255E-2</c:v>
                </c:pt>
                <c:pt idx="355">
                  <c:v>7.8821718692779499E-2</c:v>
                </c:pt>
                <c:pt idx="356">
                  <c:v>0.12470645457506174</c:v>
                </c:pt>
                <c:pt idx="357">
                  <c:v>8.1923665478825444E-2</c:v>
                </c:pt>
                <c:pt idx="358">
                  <c:v>0.10235020145773871</c:v>
                </c:pt>
                <c:pt idx="359">
                  <c:v>4.7831058502197349E-2</c:v>
                </c:pt>
                <c:pt idx="360">
                  <c:v>4.9398431554436753E-2</c:v>
                </c:pt>
                <c:pt idx="361">
                  <c:v>4.9590265378355751E-2</c:v>
                </c:pt>
                <c:pt idx="362">
                  <c:v>6.5060235559940421E-2</c:v>
                </c:pt>
                <c:pt idx="363">
                  <c:v>6.3420895487069584E-2</c:v>
                </c:pt>
                <c:pt idx="364">
                  <c:v>9.6024552360177151E-2</c:v>
                </c:pt>
                <c:pt idx="365">
                  <c:v>7.7805354259908144E-2</c:v>
                </c:pt>
                <c:pt idx="366">
                  <c:v>2.5235567241906998E-2</c:v>
                </c:pt>
                <c:pt idx="367">
                  <c:v>7.378388196229918E-2</c:v>
                </c:pt>
                <c:pt idx="368">
                  <c:v>3.8429572246968628E-2</c:v>
                </c:pt>
                <c:pt idx="369">
                  <c:v>5.7773662731051681E-2</c:v>
                </c:pt>
                <c:pt idx="370">
                  <c:v>8.7270393967628507E-2</c:v>
                </c:pt>
                <c:pt idx="371">
                  <c:v>0.14618378318846226</c:v>
                </c:pt>
                <c:pt idx="372">
                  <c:v>0.14637399278581148</c:v>
                </c:pt>
                <c:pt idx="373">
                  <c:v>0.20390253141522413</c:v>
                </c:pt>
                <c:pt idx="374">
                  <c:v>0.26334135048091423</c:v>
                </c:pt>
                <c:pt idx="375">
                  <c:v>0.23753218166530143</c:v>
                </c:pt>
                <c:pt idx="376">
                  <c:v>0.23436278104782127</c:v>
                </c:pt>
                <c:pt idx="377">
                  <c:v>5.6209107860922702E-2</c:v>
                </c:pt>
                <c:pt idx="378">
                  <c:v>6.2440967187285243E-2</c:v>
                </c:pt>
                <c:pt idx="379">
                  <c:v>0.12352296523749848</c:v>
                </c:pt>
                <c:pt idx="380">
                  <c:v>7.3306649923324446E-2</c:v>
                </c:pt>
                <c:pt idx="381">
                  <c:v>0.11374800466001055</c:v>
                </c:pt>
                <c:pt idx="382">
                  <c:v>7.6542021706700519E-2</c:v>
                </c:pt>
                <c:pt idx="383">
                  <c:v>7.1593437343835789E-2</c:v>
                </c:pt>
                <c:pt idx="384">
                  <c:v>3.7804137915372758E-2</c:v>
                </c:pt>
                <c:pt idx="385">
                  <c:v>3.6082239821553279E-2</c:v>
                </c:pt>
                <c:pt idx="386">
                  <c:v>0.11655265465378752</c:v>
                </c:pt>
                <c:pt idx="387">
                  <c:v>8.8466085493564869E-2</c:v>
                </c:pt>
                <c:pt idx="388">
                  <c:v>8.4473080933094177E-2</c:v>
                </c:pt>
                <c:pt idx="389">
                  <c:v>5.4312424734234727E-2</c:v>
                </c:pt>
                <c:pt idx="390">
                  <c:v>3.8189776241779508E-2</c:v>
                </c:pt>
                <c:pt idx="391">
                  <c:v>2.42954045534137E-2</c:v>
                </c:pt>
                <c:pt idx="392">
                  <c:v>3.7040680646896376E-2</c:v>
                </c:pt>
                <c:pt idx="393">
                  <c:v>5.2602635696529898E-2</c:v>
                </c:pt>
                <c:pt idx="394">
                  <c:v>2.387496642768375E-2</c:v>
                </c:pt>
                <c:pt idx="395">
                  <c:v>6.7129433155059759E-2</c:v>
                </c:pt>
                <c:pt idx="396">
                  <c:v>4.0749298408627697E-2</c:v>
                </c:pt>
                <c:pt idx="397">
                  <c:v>0.13588251732289777</c:v>
                </c:pt>
                <c:pt idx="398">
                  <c:v>0.11686269938945787</c:v>
                </c:pt>
                <c:pt idx="399">
                  <c:v>3.5054882988333279E-2</c:v>
                </c:pt>
                <c:pt idx="400">
                  <c:v>5.449694581329817E-2</c:v>
                </c:pt>
                <c:pt idx="401">
                  <c:v>0.15049002133309849</c:v>
                </c:pt>
                <c:pt idx="402">
                  <c:v>0.10485569760203331</c:v>
                </c:pt>
                <c:pt idx="403">
                  <c:v>0.11532015725970274</c:v>
                </c:pt>
                <c:pt idx="404">
                  <c:v>0.16827204637229448</c:v>
                </c:pt>
                <c:pt idx="405">
                  <c:v>0.11273881886154405</c:v>
                </c:pt>
                <c:pt idx="406">
                  <c:v>8.0205064266920034E-2</c:v>
                </c:pt>
                <c:pt idx="407">
                  <c:v>4.9993025138974072E-2</c:v>
                </c:pt>
                <c:pt idx="408">
                  <c:v>3.897389397025125E-2</c:v>
                </c:pt>
                <c:pt idx="409">
                  <c:v>3.2302042469381849E-2</c:v>
                </c:pt>
                <c:pt idx="410">
                  <c:v>2.5816904380917497E-2</c:v>
                </c:pt>
                <c:pt idx="411">
                  <c:v>0.10032650642096995</c:v>
                </c:pt>
                <c:pt idx="412">
                  <c:v>7.6362583786249355E-2</c:v>
                </c:pt>
                <c:pt idx="413">
                  <c:v>5.7673178613185744E-2</c:v>
                </c:pt>
                <c:pt idx="414">
                  <c:v>3.2098834402859149E-2</c:v>
                </c:pt>
                <c:pt idx="415">
                  <c:v>3.7285640835761774E-2</c:v>
                </c:pt>
                <c:pt idx="416">
                  <c:v>6.1627168208360353E-2</c:v>
                </c:pt>
                <c:pt idx="417">
                  <c:v>9.1874683275818728E-2</c:v>
                </c:pt>
                <c:pt idx="418">
                  <c:v>8.0587791278958432E-2</c:v>
                </c:pt>
                <c:pt idx="419">
                  <c:v>7.9056591726839542E-2</c:v>
                </c:pt>
                <c:pt idx="420">
                  <c:v>0.161948561668396</c:v>
                </c:pt>
                <c:pt idx="421">
                  <c:v>0.10752507112920275</c:v>
                </c:pt>
                <c:pt idx="422">
                  <c:v>8.6602894589304896E-2</c:v>
                </c:pt>
                <c:pt idx="423">
                  <c:v>7.9467426985502104E-2</c:v>
                </c:pt>
                <c:pt idx="424">
                  <c:v>5.0586234778165998E-2</c:v>
                </c:pt>
                <c:pt idx="425">
                  <c:v>2.8959555551409624E-2</c:v>
                </c:pt>
                <c:pt idx="426">
                  <c:v>5.3774602711201151E-2</c:v>
                </c:pt>
                <c:pt idx="427">
                  <c:v>0.13985078036785117</c:v>
                </c:pt>
                <c:pt idx="428">
                  <c:v>0.13285661023110149</c:v>
                </c:pt>
                <c:pt idx="429">
                  <c:v>7.935247011482717E-2</c:v>
                </c:pt>
                <c:pt idx="430">
                  <c:v>6.6637681797146853E-2</c:v>
                </c:pt>
                <c:pt idx="431">
                  <c:v>7.5920734554529246E-2</c:v>
                </c:pt>
                <c:pt idx="432">
                  <c:v>4.4234823435544995E-2</c:v>
                </c:pt>
                <c:pt idx="433">
                  <c:v>4.748442396521585E-2</c:v>
                </c:pt>
                <c:pt idx="434">
                  <c:v>5.5062476545572475E-2</c:v>
                </c:pt>
                <c:pt idx="435">
                  <c:v>9.045651368796806E-2</c:v>
                </c:pt>
                <c:pt idx="436">
                  <c:v>6.9954968988895513E-2</c:v>
                </c:pt>
                <c:pt idx="437">
                  <c:v>5.8244917541741999E-2</c:v>
                </c:pt>
                <c:pt idx="438">
                  <c:v>1.5196643769741251E-2</c:v>
                </c:pt>
                <c:pt idx="439">
                  <c:v>2.7068205177783702E-2</c:v>
                </c:pt>
                <c:pt idx="440">
                  <c:v>4.1364811360835946E-2</c:v>
                </c:pt>
                <c:pt idx="441">
                  <c:v>4.5788280665874023E-2</c:v>
                </c:pt>
                <c:pt idx="442">
                  <c:v>3.1149523332715177E-2</c:v>
                </c:pt>
                <c:pt idx="443">
                  <c:v>5.4941872134804802E-2</c:v>
                </c:pt>
                <c:pt idx="444">
                  <c:v>0.149384687654674</c:v>
                </c:pt>
                <c:pt idx="445">
                  <c:v>0.10909541882574539</c:v>
                </c:pt>
                <c:pt idx="446">
                  <c:v>3.7404419854283777E-2</c:v>
                </c:pt>
                <c:pt idx="447">
                  <c:v>0.11327661923132859</c:v>
                </c:pt>
                <c:pt idx="448">
                  <c:v>0.16678575472906221</c:v>
                </c:pt>
                <c:pt idx="449">
                  <c:v>0.11330371885560457</c:v>
                </c:pt>
                <c:pt idx="450">
                  <c:v>8.3331432193517699E-2</c:v>
                </c:pt>
                <c:pt idx="451">
                  <c:v>3.2598078250884906E-2</c:v>
                </c:pt>
                <c:pt idx="452">
                  <c:v>1.8539508804679E-2</c:v>
                </c:pt>
                <c:pt idx="453">
                  <c:v>0.10909053683280942</c:v>
                </c:pt>
                <c:pt idx="454">
                  <c:v>7.1231813170015881E-2</c:v>
                </c:pt>
                <c:pt idx="455">
                  <c:v>8.9169148355722483E-2</c:v>
                </c:pt>
                <c:pt idx="456">
                  <c:v>7.4833879247307847E-2</c:v>
                </c:pt>
                <c:pt idx="457">
                  <c:v>4.1060784831643223E-2</c:v>
                </c:pt>
                <c:pt idx="458">
                  <c:v>2.4422805756330754E-2</c:v>
                </c:pt>
                <c:pt idx="459">
                  <c:v>0.1024469695985315</c:v>
                </c:pt>
                <c:pt idx="460">
                  <c:v>6.2854994088411095E-2</c:v>
                </c:pt>
                <c:pt idx="461">
                  <c:v>2.8609020635485923E-2</c:v>
                </c:pt>
                <c:pt idx="462">
                  <c:v>4.333818424493082E-2</c:v>
                </c:pt>
                <c:pt idx="463">
                  <c:v>6.8348160944879027E-2</c:v>
                </c:pt>
                <c:pt idx="464">
                  <c:v>3.5726866684853975E-2</c:v>
                </c:pt>
                <c:pt idx="465">
                  <c:v>5.3289800882339519E-2</c:v>
                </c:pt>
                <c:pt idx="466">
                  <c:v>2.8433325700461625E-2</c:v>
                </c:pt>
                <c:pt idx="467">
                  <c:v>0.17419088259339324</c:v>
                </c:pt>
                <c:pt idx="468">
                  <c:v>0.28775885142385976</c:v>
                </c:pt>
                <c:pt idx="469">
                  <c:v>5.5185385048389199E-2</c:v>
                </c:pt>
                <c:pt idx="470">
                  <c:v>0.1794848777353765</c:v>
                </c:pt>
                <c:pt idx="471">
                  <c:v>0.24647983722388755</c:v>
                </c:pt>
                <c:pt idx="472">
                  <c:v>8.0429957248270748E-2</c:v>
                </c:pt>
                <c:pt idx="473">
                  <c:v>8.0385696142911925E-2</c:v>
                </c:pt>
                <c:pt idx="474">
                  <c:v>5.2325166761875E-2</c:v>
                </c:pt>
                <c:pt idx="475">
                  <c:v>4.7404846176505179E-2</c:v>
                </c:pt>
                <c:pt idx="476">
                  <c:v>2.3064274340867753E-2</c:v>
                </c:pt>
                <c:pt idx="477">
                  <c:v>6.1954166740179221E-2</c:v>
                </c:pt>
                <c:pt idx="478">
                  <c:v>0.10781161906197671</c:v>
                </c:pt>
                <c:pt idx="479">
                  <c:v>2.8987007215619202E-2</c:v>
                </c:pt>
                <c:pt idx="480">
                  <c:v>3.9467711001634924E-2</c:v>
                </c:pt>
                <c:pt idx="481">
                  <c:v>3.6718046292662773E-2</c:v>
                </c:pt>
                <c:pt idx="482">
                  <c:v>6.58592022955415E-2</c:v>
                </c:pt>
                <c:pt idx="483">
                  <c:v>5.3633142262697123E-2</c:v>
                </c:pt>
                <c:pt idx="484">
                  <c:v>4.8353072255850102E-2</c:v>
                </c:pt>
                <c:pt idx="485">
                  <c:v>2.2797938436270249E-2</c:v>
                </c:pt>
                <c:pt idx="486">
                  <c:v>5.5039279162883648E-2</c:v>
                </c:pt>
                <c:pt idx="487">
                  <c:v>4.891347885131847E-2</c:v>
                </c:pt>
                <c:pt idx="488">
                  <c:v>2.5067646056413453E-2</c:v>
                </c:pt>
                <c:pt idx="489">
                  <c:v>8.4558542817830901E-2</c:v>
                </c:pt>
                <c:pt idx="490">
                  <c:v>5.6170105934143323E-2</c:v>
                </c:pt>
                <c:pt idx="491">
                  <c:v>5.0338430330157224E-2</c:v>
                </c:pt>
                <c:pt idx="492">
                  <c:v>0.17578773014247398</c:v>
                </c:pt>
                <c:pt idx="493">
                  <c:v>0.15646163932979107</c:v>
                </c:pt>
                <c:pt idx="494">
                  <c:v>8.1801544874906248E-2</c:v>
                </c:pt>
                <c:pt idx="495">
                  <c:v>8.2961753010749748E-2</c:v>
                </c:pt>
                <c:pt idx="496">
                  <c:v>7.9916505143046102E-2</c:v>
                </c:pt>
                <c:pt idx="497">
                  <c:v>0.10412509739398934</c:v>
                </c:pt>
                <c:pt idx="498">
                  <c:v>8.641629666090013E-2</c:v>
                </c:pt>
                <c:pt idx="499">
                  <c:v>0.14802494924515472</c:v>
                </c:pt>
                <c:pt idx="500">
                  <c:v>0.15452492609620125</c:v>
                </c:pt>
                <c:pt idx="501">
                  <c:v>0.11450192146003225</c:v>
                </c:pt>
                <c:pt idx="502">
                  <c:v>8.5134804248809953E-2</c:v>
                </c:pt>
                <c:pt idx="503">
                  <c:v>3.1368926167488348E-2</c:v>
                </c:pt>
                <c:pt idx="504">
                  <c:v>7.1192845702171353E-2</c:v>
                </c:pt>
                <c:pt idx="505">
                  <c:v>8.7606423534453123E-2</c:v>
                </c:pt>
                <c:pt idx="506">
                  <c:v>0.11135267280042166</c:v>
                </c:pt>
                <c:pt idx="507">
                  <c:v>0.13513377495110029</c:v>
                </c:pt>
                <c:pt idx="508">
                  <c:v>0.10313216224312782</c:v>
                </c:pt>
                <c:pt idx="509">
                  <c:v>4.8296369612216748E-2</c:v>
                </c:pt>
                <c:pt idx="510">
                  <c:v>6.0154663398861941E-2</c:v>
                </c:pt>
                <c:pt idx="511">
                  <c:v>0.11723304912447903</c:v>
                </c:pt>
                <c:pt idx="512">
                  <c:v>0.20037327706813798</c:v>
                </c:pt>
                <c:pt idx="513">
                  <c:v>0.27870394662022591</c:v>
                </c:pt>
                <c:pt idx="514">
                  <c:v>0.2407497307285667</c:v>
                </c:pt>
                <c:pt idx="515">
                  <c:v>4.1040224954485803E-2</c:v>
                </c:pt>
                <c:pt idx="516">
                  <c:v>5.5864924564957744E-2</c:v>
                </c:pt>
                <c:pt idx="517">
                  <c:v>9.9790874868631474E-2</c:v>
                </c:pt>
                <c:pt idx="518">
                  <c:v>0.22124233283102504</c:v>
                </c:pt>
                <c:pt idx="519">
                  <c:v>0.15794598497450352</c:v>
                </c:pt>
                <c:pt idx="520">
                  <c:v>4.3267209082842248E-2</c:v>
                </c:pt>
                <c:pt idx="521">
                  <c:v>4.2690234258770721E-2</c:v>
                </c:pt>
                <c:pt idx="522">
                  <c:v>2.7654763311147502E-2</c:v>
                </c:pt>
                <c:pt idx="523">
                  <c:v>6.6274415701627856E-2</c:v>
                </c:pt>
                <c:pt idx="524">
                  <c:v>0.12353179231286066</c:v>
                </c:pt>
                <c:pt idx="525">
                  <c:v>0.15614938363432901</c:v>
                </c:pt>
                <c:pt idx="526">
                  <c:v>8.2392672076821577E-2</c:v>
                </c:pt>
                <c:pt idx="527">
                  <c:v>9.2472147196531337E-2</c:v>
                </c:pt>
                <c:pt idx="528">
                  <c:v>3.3905811607837504E-2</c:v>
                </c:pt>
                <c:pt idx="529">
                  <c:v>4.4873649254441247E-2</c:v>
                </c:pt>
                <c:pt idx="530">
                  <c:v>0.10378243401646625</c:v>
                </c:pt>
                <c:pt idx="531">
                  <c:v>0.1149183111265305</c:v>
                </c:pt>
                <c:pt idx="532">
                  <c:v>3.355147317051875E-2</c:v>
                </c:pt>
                <c:pt idx="533">
                  <c:v>2.6399778202176101E-2</c:v>
                </c:pt>
                <c:pt idx="534">
                  <c:v>3.1401282176375098E-2</c:v>
                </c:pt>
                <c:pt idx="535">
                  <c:v>4.503697808831935E-2</c:v>
                </c:pt>
                <c:pt idx="536">
                  <c:v>3.7639105692505927E-2</c:v>
                </c:pt>
                <c:pt idx="537">
                  <c:v>2.2113731130957628E-2</c:v>
                </c:pt>
                <c:pt idx="538">
                  <c:v>7.1158973500132394E-2</c:v>
                </c:pt>
                <c:pt idx="539">
                  <c:v>9.6824050880968723E-2</c:v>
                </c:pt>
                <c:pt idx="540">
                  <c:v>0.14622833393514176</c:v>
                </c:pt>
                <c:pt idx="541">
                  <c:v>8.1384479999542333E-2</c:v>
                </c:pt>
                <c:pt idx="542">
                  <c:v>0.1338187139481305</c:v>
                </c:pt>
                <c:pt idx="543">
                  <c:v>5.6994687765836875E-2</c:v>
                </c:pt>
                <c:pt idx="544">
                  <c:v>6.7191525362432308E-2</c:v>
                </c:pt>
                <c:pt idx="545">
                  <c:v>2.6816481724381475E-2</c:v>
                </c:pt>
                <c:pt idx="546">
                  <c:v>2.7955304831266348E-2</c:v>
                </c:pt>
                <c:pt idx="547">
                  <c:v>6.9015110260806992E-2</c:v>
                </c:pt>
                <c:pt idx="548">
                  <c:v>7.4627185240387695E-2</c:v>
                </c:pt>
                <c:pt idx="549">
                  <c:v>3.5589274019002803E-2</c:v>
                </c:pt>
                <c:pt idx="550">
                  <c:v>3.5923661664128449E-2</c:v>
                </c:pt>
                <c:pt idx="551">
                  <c:v>2.9024828225373979E-2</c:v>
                </c:pt>
                <c:pt idx="552">
                  <c:v>4.5958714559674228E-2</c:v>
                </c:pt>
                <c:pt idx="553">
                  <c:v>6.5072163008153702E-2</c:v>
                </c:pt>
                <c:pt idx="554">
                  <c:v>2.4634482339024724E-2</c:v>
                </c:pt>
                <c:pt idx="555">
                  <c:v>2.5692043825983776E-2</c:v>
                </c:pt>
                <c:pt idx="556">
                  <c:v>5.0581444054842072E-2</c:v>
                </c:pt>
                <c:pt idx="557">
                  <c:v>3.3968331292271753E-2</c:v>
                </c:pt>
                <c:pt idx="558">
                  <c:v>5.5475095286965502E-2</c:v>
                </c:pt>
                <c:pt idx="559">
                  <c:v>3.7201011553406653E-2</c:v>
                </c:pt>
                <c:pt idx="560">
                  <c:v>6.9169944152235929E-2</c:v>
                </c:pt>
                <c:pt idx="561">
                  <c:v>5.0891291350126371E-2</c:v>
                </c:pt>
                <c:pt idx="562">
                  <c:v>3.5585976205765965E-2</c:v>
                </c:pt>
                <c:pt idx="563">
                  <c:v>0.1293592751026153</c:v>
                </c:pt>
                <c:pt idx="564">
                  <c:v>0.15543428715318428</c:v>
                </c:pt>
                <c:pt idx="565">
                  <c:v>7.1853047236800249E-2</c:v>
                </c:pt>
                <c:pt idx="566">
                  <c:v>0.12311449646949774</c:v>
                </c:pt>
                <c:pt idx="567">
                  <c:v>8.1046423991210578E-2</c:v>
                </c:pt>
                <c:pt idx="568">
                  <c:v>0.13136264588683849</c:v>
                </c:pt>
                <c:pt idx="569">
                  <c:v>0.12131448555737745</c:v>
                </c:pt>
                <c:pt idx="570">
                  <c:v>0.139160891994834</c:v>
                </c:pt>
                <c:pt idx="571">
                  <c:v>7.1889130398630902E-2</c:v>
                </c:pt>
                <c:pt idx="572">
                  <c:v>8.5595175623893849E-2</c:v>
                </c:pt>
                <c:pt idx="573">
                  <c:v>0.14048796147108042</c:v>
                </c:pt>
                <c:pt idx="574">
                  <c:v>6.0756677761673761E-2</c:v>
                </c:pt>
                <c:pt idx="575">
                  <c:v>3.5931069403886753E-2</c:v>
                </c:pt>
                <c:pt idx="576">
                  <c:v>2.3021582514047699E-2</c:v>
                </c:pt>
                <c:pt idx="577">
                  <c:v>4.8152288421988695E-2</c:v>
                </c:pt>
                <c:pt idx="578">
                  <c:v>5.4639462381601625E-2</c:v>
                </c:pt>
                <c:pt idx="579">
                  <c:v>6.0684502124786571E-2</c:v>
                </c:pt>
                <c:pt idx="580">
                  <c:v>3.2158292829990498E-2</c:v>
                </c:pt>
                <c:pt idx="581">
                  <c:v>7.4402043595910183E-2</c:v>
                </c:pt>
                <c:pt idx="582">
                  <c:v>7.6993517577648232E-2</c:v>
                </c:pt>
                <c:pt idx="583">
                  <c:v>9.2637315392494479E-2</c:v>
                </c:pt>
                <c:pt idx="584">
                  <c:v>7.0446988567710006E-2</c:v>
                </c:pt>
                <c:pt idx="585">
                  <c:v>0.12712761387228966</c:v>
                </c:pt>
                <c:pt idx="586">
                  <c:v>4.7062324360012953E-2</c:v>
                </c:pt>
                <c:pt idx="587">
                  <c:v>5.3464265540242376E-2</c:v>
                </c:pt>
                <c:pt idx="588">
                  <c:v>7.729231193661687E-2</c:v>
                </c:pt>
                <c:pt idx="589">
                  <c:v>0.10990047454834001</c:v>
                </c:pt>
                <c:pt idx="590">
                  <c:v>0.12652156874537468</c:v>
                </c:pt>
                <c:pt idx="591">
                  <c:v>0.16002546809613732</c:v>
                </c:pt>
                <c:pt idx="592">
                  <c:v>8.6855573579669276E-2</c:v>
                </c:pt>
                <c:pt idx="593">
                  <c:v>6.8170802667736979E-2</c:v>
                </c:pt>
                <c:pt idx="594">
                  <c:v>0.10972577519714811</c:v>
                </c:pt>
                <c:pt idx="595">
                  <c:v>6.9983948022127526E-2</c:v>
                </c:pt>
                <c:pt idx="596">
                  <c:v>5.7183971628546645E-2</c:v>
                </c:pt>
                <c:pt idx="597">
                  <c:v>0.12651848047971728</c:v>
                </c:pt>
                <c:pt idx="598">
                  <c:v>0.11541130766272542</c:v>
                </c:pt>
                <c:pt idx="599">
                  <c:v>2.8595265001058651E-2</c:v>
                </c:pt>
                <c:pt idx="600">
                  <c:v>6.3685843721032254E-2</c:v>
                </c:pt>
                <c:pt idx="601">
                  <c:v>6.7956683225929723E-2</c:v>
                </c:pt>
                <c:pt idx="602">
                  <c:v>0.10864809155464165</c:v>
                </c:pt>
                <c:pt idx="603">
                  <c:v>4.4858925044536778E-2</c:v>
                </c:pt>
                <c:pt idx="604">
                  <c:v>0.1089502279646694</c:v>
                </c:pt>
                <c:pt idx="605">
                  <c:v>0.13106226921081573</c:v>
                </c:pt>
                <c:pt idx="606">
                  <c:v>6.4148076809943166E-2</c:v>
                </c:pt>
                <c:pt idx="607">
                  <c:v>9.0155617566779242E-2</c:v>
                </c:pt>
                <c:pt idx="608">
                  <c:v>0.16844581626355634</c:v>
                </c:pt>
                <c:pt idx="609">
                  <c:v>7.276222482323691E-2</c:v>
                </c:pt>
                <c:pt idx="610">
                  <c:v>7.2338819503783999E-2</c:v>
                </c:pt>
                <c:pt idx="611">
                  <c:v>6.3127174973487632E-2</c:v>
                </c:pt>
                <c:pt idx="612">
                  <c:v>0.11250745318829977</c:v>
                </c:pt>
                <c:pt idx="613">
                  <c:v>0.29707704856991801</c:v>
                </c:pt>
                <c:pt idx="614">
                  <c:v>0.38805045280605543</c:v>
                </c:pt>
                <c:pt idx="615">
                  <c:v>0.24294825457036501</c:v>
                </c:pt>
                <c:pt idx="616">
                  <c:v>0.24971514381468324</c:v>
                </c:pt>
                <c:pt idx="617">
                  <c:v>0.10645600780844675</c:v>
                </c:pt>
                <c:pt idx="618">
                  <c:v>6.4514158293604754E-2</c:v>
                </c:pt>
                <c:pt idx="619">
                  <c:v>9.5355393365025298E-2</c:v>
                </c:pt>
                <c:pt idx="620">
                  <c:v>5.8028880506753956E-2</c:v>
                </c:pt>
                <c:pt idx="621">
                  <c:v>8.827824890613567E-2</c:v>
                </c:pt>
                <c:pt idx="622">
                  <c:v>1.3882163912058251E-2</c:v>
                </c:pt>
                <c:pt idx="623">
                  <c:v>1.543442718684675E-2</c:v>
                </c:pt>
                <c:pt idx="624">
                  <c:v>5.1636826246976998E-2</c:v>
                </c:pt>
                <c:pt idx="625">
                  <c:v>5.4939517751336028E-2</c:v>
                </c:pt>
                <c:pt idx="626">
                  <c:v>2.9123472981155051E-2</c:v>
                </c:pt>
                <c:pt idx="627">
                  <c:v>5.6820917874574599E-2</c:v>
                </c:pt>
                <c:pt idx="628">
                  <c:v>2.8158053755760248E-2</c:v>
                </c:pt>
                <c:pt idx="629">
                  <c:v>8.7637836113572121E-2</c:v>
                </c:pt>
                <c:pt idx="630">
                  <c:v>3.5398028790950747E-2</c:v>
                </c:pt>
                <c:pt idx="631">
                  <c:v>6.3067683950066733E-2</c:v>
                </c:pt>
                <c:pt idx="632">
                  <c:v>5.3645076230168204E-2</c:v>
                </c:pt>
                <c:pt idx="633">
                  <c:v>3.7794837728142676E-2</c:v>
                </c:pt>
                <c:pt idx="634">
                  <c:v>4.2337391525507174E-2</c:v>
                </c:pt>
                <c:pt idx="635">
                  <c:v>8.1177288666367725E-2</c:v>
                </c:pt>
                <c:pt idx="636">
                  <c:v>4.6879038214683498E-2</c:v>
                </c:pt>
                <c:pt idx="637">
                  <c:v>5.8899348601698542E-2</c:v>
                </c:pt>
                <c:pt idx="638">
                  <c:v>9.3944041058420941E-2</c:v>
                </c:pt>
                <c:pt idx="639">
                  <c:v>9.4822017475962445E-2</c:v>
                </c:pt>
                <c:pt idx="640">
                  <c:v>9.3295700848102514E-2</c:v>
                </c:pt>
                <c:pt idx="641">
                  <c:v>0.11287116073071937</c:v>
                </c:pt>
                <c:pt idx="642">
                  <c:v>2.8783340007066997E-2</c:v>
                </c:pt>
                <c:pt idx="643">
                  <c:v>0.1415480710566043</c:v>
                </c:pt>
                <c:pt idx="644">
                  <c:v>8.6957823485136393E-2</c:v>
                </c:pt>
                <c:pt idx="645">
                  <c:v>8.5980290547013311E-2</c:v>
                </c:pt>
                <c:pt idx="646">
                  <c:v>1.9530550576746599E-2</c:v>
                </c:pt>
                <c:pt idx="647">
                  <c:v>4.0077459067106351E-2</c:v>
                </c:pt>
                <c:pt idx="648">
                  <c:v>2.1757476031780201E-2</c:v>
                </c:pt>
                <c:pt idx="649">
                  <c:v>3.5522621124982799E-2</c:v>
                </c:pt>
                <c:pt idx="650">
                  <c:v>7.171589694917202E-2</c:v>
                </c:pt>
                <c:pt idx="651">
                  <c:v>5.49799129366874E-2</c:v>
                </c:pt>
                <c:pt idx="652">
                  <c:v>4.1511800140142351E-2</c:v>
                </c:pt>
                <c:pt idx="653">
                  <c:v>3.1273936852812746E-2</c:v>
                </c:pt>
                <c:pt idx="654">
                  <c:v>1.7316367477178497E-2</c:v>
                </c:pt>
                <c:pt idx="655">
                  <c:v>2.2741725668311175E-2</c:v>
                </c:pt>
                <c:pt idx="656">
                  <c:v>5.8474732562899881E-2</c:v>
                </c:pt>
                <c:pt idx="657">
                  <c:v>6.1719942837953651E-2</c:v>
                </c:pt>
                <c:pt idx="658">
                  <c:v>2.3994226008653724E-2</c:v>
                </c:pt>
                <c:pt idx="659">
                  <c:v>7.1131667122244752E-2</c:v>
                </c:pt>
                <c:pt idx="660">
                  <c:v>0.111066449433565</c:v>
                </c:pt>
                <c:pt idx="661">
                  <c:v>6.385916471481326E-2</c:v>
                </c:pt>
                <c:pt idx="662">
                  <c:v>0.12740547209978095</c:v>
                </c:pt>
                <c:pt idx="663">
                  <c:v>0.13185354694724088</c:v>
                </c:pt>
                <c:pt idx="664">
                  <c:v>7.0020565763115689E-2</c:v>
                </c:pt>
                <c:pt idx="665">
                  <c:v>4.4348843395709998E-2</c:v>
                </c:pt>
                <c:pt idx="666">
                  <c:v>8.2757115364074985E-2</c:v>
                </c:pt>
                <c:pt idx="667">
                  <c:v>0.13318174146115819</c:v>
                </c:pt>
                <c:pt idx="668">
                  <c:v>5.3999267518520272E-2</c:v>
                </c:pt>
                <c:pt idx="669">
                  <c:v>0.1202068571001291</c:v>
                </c:pt>
                <c:pt idx="670">
                  <c:v>8.7829327210783903E-2</c:v>
                </c:pt>
                <c:pt idx="671">
                  <c:v>4.1838977485895247E-2</c:v>
                </c:pt>
                <c:pt idx="672">
                  <c:v>4.742673598229917E-2</c:v>
                </c:pt>
                <c:pt idx="673">
                  <c:v>0.10005154088139553</c:v>
                </c:pt>
                <c:pt idx="674">
                  <c:v>9.4705227762460417E-2</c:v>
                </c:pt>
                <c:pt idx="675">
                  <c:v>3.9939410984516248E-2</c:v>
                </c:pt>
                <c:pt idx="676">
                  <c:v>3.3166302368044895E-2</c:v>
                </c:pt>
                <c:pt idx="677">
                  <c:v>3.6105800420045853E-2</c:v>
                </c:pt>
                <c:pt idx="678">
                  <c:v>4.5756973326206103E-2</c:v>
                </c:pt>
                <c:pt idx="679">
                  <c:v>4.5978521928191199E-2</c:v>
                </c:pt>
                <c:pt idx="680">
                  <c:v>5.6052817031741045E-2</c:v>
                </c:pt>
                <c:pt idx="681">
                  <c:v>4.1867362335324454E-2</c:v>
                </c:pt>
                <c:pt idx="682">
                  <c:v>3.6876782774925114E-2</c:v>
                </c:pt>
                <c:pt idx="683">
                  <c:v>5.3560439497232673E-2</c:v>
                </c:pt>
                <c:pt idx="684">
                  <c:v>5.9061771258711579E-2</c:v>
                </c:pt>
                <c:pt idx="685">
                  <c:v>2.142603322863575E-2</c:v>
                </c:pt>
                <c:pt idx="686">
                  <c:v>5.7062506675720173E-2</c:v>
                </c:pt>
                <c:pt idx="687">
                  <c:v>9.3816440086811781E-2</c:v>
                </c:pt>
                <c:pt idx="688">
                  <c:v>0.16775098862126464</c:v>
                </c:pt>
                <c:pt idx="689">
                  <c:v>3.3228834159672323E-2</c:v>
                </c:pt>
                <c:pt idx="690">
                  <c:v>2.0827626809477674E-2</c:v>
                </c:pt>
                <c:pt idx="691">
                  <c:v>0.14289101399481291</c:v>
                </c:pt>
                <c:pt idx="692">
                  <c:v>0.16843213327229006</c:v>
                </c:pt>
                <c:pt idx="693">
                  <c:v>4.8087589442729922E-2</c:v>
                </c:pt>
                <c:pt idx="694">
                  <c:v>3.5036670044064501E-2</c:v>
                </c:pt>
                <c:pt idx="695">
                  <c:v>3.517202939838205E-2</c:v>
                </c:pt>
                <c:pt idx="696">
                  <c:v>1.2411070987582023E-2</c:v>
                </c:pt>
                <c:pt idx="697">
                  <c:v>9.2842299491168005E-3</c:v>
                </c:pt>
                <c:pt idx="698">
                  <c:v>5.9880899265408474E-2</c:v>
                </c:pt>
                <c:pt idx="699">
                  <c:v>6.2013918533921304E-2</c:v>
                </c:pt>
                <c:pt idx="700">
                  <c:v>2.5696491822600299E-2</c:v>
                </c:pt>
                <c:pt idx="701">
                  <c:v>5.3553977515548273E-2</c:v>
                </c:pt>
                <c:pt idx="702">
                  <c:v>8.6838441900908767E-2</c:v>
                </c:pt>
                <c:pt idx="703">
                  <c:v>7.3806981788948317E-2</c:v>
                </c:pt>
                <c:pt idx="704">
                  <c:v>6.9852491840720454E-2</c:v>
                </c:pt>
                <c:pt idx="705">
                  <c:v>4.1378580033779026E-2</c:v>
                </c:pt>
                <c:pt idx="706">
                  <c:v>4.8988847061991497E-2</c:v>
                </c:pt>
                <c:pt idx="707">
                  <c:v>7.1979980915785072E-2</c:v>
                </c:pt>
                <c:pt idx="708">
                  <c:v>0.21439231536351122</c:v>
                </c:pt>
                <c:pt idx="709">
                  <c:v>0.13613556791096892</c:v>
                </c:pt>
                <c:pt idx="710">
                  <c:v>0.14702550694346433</c:v>
                </c:pt>
                <c:pt idx="711">
                  <c:v>0.15592744853347551</c:v>
                </c:pt>
                <c:pt idx="712">
                  <c:v>4.4389765709638658E-2</c:v>
                </c:pt>
                <c:pt idx="713">
                  <c:v>5.9315789490938277E-2</c:v>
                </c:pt>
                <c:pt idx="714">
                  <c:v>6.4453983679413795E-2</c:v>
                </c:pt>
                <c:pt idx="715">
                  <c:v>0.13006997108459478</c:v>
                </c:pt>
                <c:pt idx="716">
                  <c:v>0.12667348980903639</c:v>
                </c:pt>
                <c:pt idx="717">
                  <c:v>7.1803685277700258E-2</c:v>
                </c:pt>
                <c:pt idx="718">
                  <c:v>3.4172113984823276E-2</c:v>
                </c:pt>
                <c:pt idx="719">
                  <c:v>3.9880111813544825E-2</c:v>
                </c:pt>
                <c:pt idx="720">
                  <c:v>2.6259303092956501E-2</c:v>
                </c:pt>
                <c:pt idx="721">
                  <c:v>4.4484168291091974E-2</c:v>
                </c:pt>
                <c:pt idx="722">
                  <c:v>2.3396607488394075E-2</c:v>
                </c:pt>
                <c:pt idx="723">
                  <c:v>3.8259798660874277E-2</c:v>
                </c:pt>
                <c:pt idx="724">
                  <c:v>5.0039589405059627E-2</c:v>
                </c:pt>
                <c:pt idx="725">
                  <c:v>4.8503596335649247E-2</c:v>
                </c:pt>
                <c:pt idx="726">
                  <c:v>4.1026636958121976E-2</c:v>
                </c:pt>
                <c:pt idx="727">
                  <c:v>2.511079795658595E-2</c:v>
                </c:pt>
                <c:pt idx="728">
                  <c:v>0.10027672816067952</c:v>
                </c:pt>
                <c:pt idx="729">
                  <c:v>5.4644223302602504E-2</c:v>
                </c:pt>
                <c:pt idx="730">
                  <c:v>4.9375563859939152E-2</c:v>
                </c:pt>
                <c:pt idx="731">
                  <c:v>8.5427129641175409E-2</c:v>
                </c:pt>
                <c:pt idx="732">
                  <c:v>0.14092794433236136</c:v>
                </c:pt>
                <c:pt idx="733">
                  <c:v>0.22486538253724575</c:v>
                </c:pt>
                <c:pt idx="734">
                  <c:v>7.2629462927579519E-2</c:v>
                </c:pt>
                <c:pt idx="735">
                  <c:v>4.5127123594284023E-2</c:v>
                </c:pt>
                <c:pt idx="736">
                  <c:v>8.395298756659024E-2</c:v>
                </c:pt>
                <c:pt idx="737">
                  <c:v>6.1785236001014349E-2</c:v>
                </c:pt>
                <c:pt idx="738">
                  <c:v>3.0665520578622749E-2</c:v>
                </c:pt>
                <c:pt idx="739">
                  <c:v>0.15354443341493612</c:v>
                </c:pt>
                <c:pt idx="740">
                  <c:v>0.14800379425287258</c:v>
                </c:pt>
                <c:pt idx="741">
                  <c:v>0.11602468043565749</c:v>
                </c:pt>
                <c:pt idx="742">
                  <c:v>4.2010892182588522E-2</c:v>
                </c:pt>
                <c:pt idx="743">
                  <c:v>2.2378841415047753E-2</c:v>
                </c:pt>
                <c:pt idx="744">
                  <c:v>2.3284681141376499E-2</c:v>
                </c:pt>
                <c:pt idx="745">
                  <c:v>8.3841381594538494E-2</c:v>
                </c:pt>
                <c:pt idx="746">
                  <c:v>5.8723308146000006E-2</c:v>
                </c:pt>
                <c:pt idx="747">
                  <c:v>5.4822841659188472E-2</c:v>
                </c:pt>
                <c:pt idx="748">
                  <c:v>2.3742279037833151E-2</c:v>
                </c:pt>
                <c:pt idx="749">
                  <c:v>3.02375946193933E-2</c:v>
                </c:pt>
                <c:pt idx="750">
                  <c:v>2.5037482380867001E-2</c:v>
                </c:pt>
                <c:pt idx="751">
                  <c:v>3.7034170702099675E-2</c:v>
                </c:pt>
                <c:pt idx="752">
                  <c:v>3.2996807247400249E-2</c:v>
                </c:pt>
                <c:pt idx="753">
                  <c:v>3.9863530546426822E-2</c:v>
                </c:pt>
                <c:pt idx="754">
                  <c:v>6.1260517686605481E-2</c:v>
                </c:pt>
                <c:pt idx="755">
                  <c:v>8.9687500149011584E-2</c:v>
                </c:pt>
                <c:pt idx="756">
                  <c:v>4.5815166085958751E-2</c:v>
                </c:pt>
                <c:pt idx="757">
                  <c:v>7.2496257722377486E-2</c:v>
                </c:pt>
                <c:pt idx="758">
                  <c:v>6.1495842412114213E-2</c:v>
                </c:pt>
                <c:pt idx="759">
                  <c:v>4.2689476162195206E-2</c:v>
                </c:pt>
                <c:pt idx="760">
                  <c:v>6.4421538263559258E-2</c:v>
                </c:pt>
                <c:pt idx="761">
                  <c:v>0.12733957916498176</c:v>
                </c:pt>
                <c:pt idx="762">
                  <c:v>9.2655200511217006E-2</c:v>
                </c:pt>
                <c:pt idx="763">
                  <c:v>6.0667932033538742E-2</c:v>
                </c:pt>
                <c:pt idx="764">
                  <c:v>3.2648054882884227E-2</c:v>
                </c:pt>
                <c:pt idx="765">
                  <c:v>8.952208608388923E-2</c:v>
                </c:pt>
                <c:pt idx="766">
                  <c:v>7.6012479141354353E-2</c:v>
                </c:pt>
                <c:pt idx="767">
                  <c:v>5.2561961114406544E-2</c:v>
                </c:pt>
                <c:pt idx="768">
                  <c:v>7.1147805079817994E-2</c:v>
                </c:pt>
                <c:pt idx="769">
                  <c:v>4.424493387341475E-2</c:v>
                </c:pt>
                <c:pt idx="770">
                  <c:v>5.9734120965003752E-2</c:v>
                </c:pt>
                <c:pt idx="771">
                  <c:v>2.3715108633041E-2</c:v>
                </c:pt>
                <c:pt idx="772">
                  <c:v>7.893359288573501E-3</c:v>
                </c:pt>
                <c:pt idx="773">
                  <c:v>3.0675383284687999E-2</c:v>
                </c:pt>
                <c:pt idx="774">
                  <c:v>3.5363614559173501E-2</c:v>
                </c:pt>
                <c:pt idx="775">
                  <c:v>3.5995997488498799E-2</c:v>
                </c:pt>
                <c:pt idx="776">
                  <c:v>7.2950974106788649E-2</c:v>
                </c:pt>
                <c:pt idx="777">
                  <c:v>2.8137505054474002E-2</c:v>
                </c:pt>
                <c:pt idx="778">
                  <c:v>7.642454095184803E-2</c:v>
                </c:pt>
                <c:pt idx="779">
                  <c:v>0.11561406590044494</c:v>
                </c:pt>
                <c:pt idx="780">
                  <c:v>6.2933426350354996E-2</c:v>
                </c:pt>
                <c:pt idx="781">
                  <c:v>1.4932457357644799E-2</c:v>
                </c:pt>
                <c:pt idx="782">
                  <c:v>4.4705582782625874E-2</c:v>
                </c:pt>
                <c:pt idx="783">
                  <c:v>5.5732306092977524E-2</c:v>
                </c:pt>
                <c:pt idx="784">
                  <c:v>0.1246360614895821</c:v>
                </c:pt>
                <c:pt idx="785">
                  <c:v>4.3889774009585783E-2</c:v>
                </c:pt>
                <c:pt idx="786">
                  <c:v>7.8256960958242153E-2</c:v>
                </c:pt>
                <c:pt idx="787">
                  <c:v>0.13939242623746398</c:v>
                </c:pt>
                <c:pt idx="788">
                  <c:v>7.7892050147056691E-2</c:v>
                </c:pt>
                <c:pt idx="789">
                  <c:v>8.0021381378173745E-2</c:v>
                </c:pt>
                <c:pt idx="790">
                  <c:v>7.0657059550285006E-2</c:v>
                </c:pt>
                <c:pt idx="791">
                  <c:v>1.6584277153014998E-2</c:v>
                </c:pt>
                <c:pt idx="792">
                  <c:v>1.6682932153344252E-2</c:v>
                </c:pt>
                <c:pt idx="793">
                  <c:v>1.33325308561325E-2</c:v>
                </c:pt>
                <c:pt idx="794">
                  <c:v>6.1965547502040752E-2</c:v>
                </c:pt>
                <c:pt idx="795">
                  <c:v>2.9443273320794001E-2</c:v>
                </c:pt>
                <c:pt idx="796">
                  <c:v>3.2991811633110005E-2</c:v>
                </c:pt>
                <c:pt idx="797">
                  <c:v>1.781455054879175E-2</c:v>
                </c:pt>
                <c:pt idx="798">
                  <c:v>7.0532411336897494E-3</c:v>
                </c:pt>
                <c:pt idx="799">
                  <c:v>2.2430188953876253E-2</c:v>
                </c:pt>
                <c:pt idx="800">
                  <c:v>3.0783208087086823E-2</c:v>
                </c:pt>
                <c:pt idx="801">
                  <c:v>3.9362533017993001E-2</c:v>
                </c:pt>
                <c:pt idx="802">
                  <c:v>4.3602218851447223E-2</c:v>
                </c:pt>
                <c:pt idx="803">
                  <c:v>3.9969474077224475E-2</c:v>
                </c:pt>
                <c:pt idx="804">
                  <c:v>5.7951055467128747E-2</c:v>
                </c:pt>
                <c:pt idx="805">
                  <c:v>0.12591612897813328</c:v>
                </c:pt>
                <c:pt idx="806">
                  <c:v>0.1127665117383003</c:v>
                </c:pt>
                <c:pt idx="807">
                  <c:v>0.13433495722711103</c:v>
                </c:pt>
                <c:pt idx="808">
                  <c:v>0.112420681864023</c:v>
                </c:pt>
                <c:pt idx="809">
                  <c:v>5.3124587982892948E-2</c:v>
                </c:pt>
                <c:pt idx="810">
                  <c:v>2.1899517625570495E-2</c:v>
                </c:pt>
                <c:pt idx="811">
                  <c:v>5.2410021424293247E-2</c:v>
                </c:pt>
                <c:pt idx="812">
                  <c:v>0.15958608314394948</c:v>
                </c:pt>
                <c:pt idx="813">
                  <c:v>0.15669530443847152</c:v>
                </c:pt>
                <c:pt idx="814">
                  <c:v>1.8517529591917999E-2</c:v>
                </c:pt>
                <c:pt idx="815">
                  <c:v>2.8749253600835953E-2</c:v>
                </c:pt>
                <c:pt idx="816">
                  <c:v>3.6067003384232375E-2</c:v>
                </c:pt>
                <c:pt idx="817">
                  <c:v>4.3842175975442245E-2</c:v>
                </c:pt>
                <c:pt idx="818">
                  <c:v>3.1253978610039077E-2</c:v>
                </c:pt>
                <c:pt idx="819">
                  <c:v>3.9955457672476477E-2</c:v>
                </c:pt>
                <c:pt idx="820">
                  <c:v>4.7491200268268502E-2</c:v>
                </c:pt>
                <c:pt idx="821">
                  <c:v>4.3187594041228052E-2</c:v>
                </c:pt>
                <c:pt idx="822">
                  <c:v>3.4065514802932753E-2</c:v>
                </c:pt>
                <c:pt idx="823">
                  <c:v>4.2011270299554024E-2</c:v>
                </c:pt>
                <c:pt idx="824">
                  <c:v>6.6225185990333599E-2</c:v>
                </c:pt>
                <c:pt idx="825">
                  <c:v>6.9828998297452732E-2</c:v>
                </c:pt>
                <c:pt idx="826">
                  <c:v>7.0707323029637281E-2</c:v>
                </c:pt>
                <c:pt idx="827">
                  <c:v>8.3034683018922834E-2</c:v>
                </c:pt>
                <c:pt idx="828">
                  <c:v>0.13593841344118113</c:v>
                </c:pt>
                <c:pt idx="829">
                  <c:v>5.1697460934519573E-2</c:v>
                </c:pt>
                <c:pt idx="830">
                  <c:v>6.7718880251050148E-2</c:v>
                </c:pt>
                <c:pt idx="831">
                  <c:v>8.8660789653658867E-2</c:v>
                </c:pt>
                <c:pt idx="832">
                  <c:v>4.2337505146861201E-2</c:v>
                </c:pt>
                <c:pt idx="833">
                  <c:v>0.13295279070734969</c:v>
                </c:pt>
                <c:pt idx="834">
                  <c:v>4.5341119170189098E-2</c:v>
                </c:pt>
                <c:pt idx="835">
                  <c:v>4.4274136424064546E-2</c:v>
                </c:pt>
                <c:pt idx="836">
                  <c:v>0.10564455762505527</c:v>
                </c:pt>
                <c:pt idx="837">
                  <c:v>0.10100908763706686</c:v>
                </c:pt>
                <c:pt idx="838">
                  <c:v>2.3353330790996652E-2</c:v>
                </c:pt>
                <c:pt idx="839">
                  <c:v>2.6562780141830424E-2</c:v>
                </c:pt>
                <c:pt idx="840">
                  <c:v>4.5541582629084178E-2</c:v>
                </c:pt>
                <c:pt idx="841">
                  <c:v>5.5508539080619874E-2</c:v>
                </c:pt>
                <c:pt idx="842">
                  <c:v>2.3744067177176476E-2</c:v>
                </c:pt>
                <c:pt idx="843">
                  <c:v>4.0550412610173323E-2</c:v>
                </c:pt>
                <c:pt idx="844">
                  <c:v>5.6956508196890077E-2</c:v>
                </c:pt>
                <c:pt idx="845">
                  <c:v>3.1403474509715999E-2</c:v>
                </c:pt>
                <c:pt idx="846">
                  <c:v>1.8142228946089724E-2</c:v>
                </c:pt>
                <c:pt idx="847">
                  <c:v>3.6150058731436827E-2</c:v>
                </c:pt>
                <c:pt idx="848">
                  <c:v>6.0426758136600013E-2</c:v>
                </c:pt>
                <c:pt idx="849">
                  <c:v>2.5703262537717927E-2</c:v>
                </c:pt>
                <c:pt idx="850">
                  <c:v>4.7594282776116999E-2</c:v>
                </c:pt>
                <c:pt idx="851">
                  <c:v>0.11490105837583527</c:v>
                </c:pt>
                <c:pt idx="852">
                  <c:v>0.11630145646631748</c:v>
                </c:pt>
                <c:pt idx="853">
                  <c:v>8.108607120811949E-2</c:v>
                </c:pt>
                <c:pt idx="854">
                  <c:v>5.5972890928387503E-2</c:v>
                </c:pt>
                <c:pt idx="855">
                  <c:v>5.30576687306165E-2</c:v>
                </c:pt>
                <c:pt idx="856">
                  <c:v>8.8568296283483575E-2</c:v>
                </c:pt>
                <c:pt idx="857">
                  <c:v>0.1002167593687775</c:v>
                </c:pt>
                <c:pt idx="858">
                  <c:v>1.8650446087122026E-2</c:v>
                </c:pt>
                <c:pt idx="859">
                  <c:v>0.1481619719415902</c:v>
                </c:pt>
                <c:pt idx="860">
                  <c:v>0.10407151095569139</c:v>
                </c:pt>
                <c:pt idx="861">
                  <c:v>6.3562534749508029E-2</c:v>
                </c:pt>
                <c:pt idx="862">
                  <c:v>5.6552259251475001E-2</c:v>
                </c:pt>
                <c:pt idx="863">
                  <c:v>3.0465953052044005E-2</c:v>
                </c:pt>
                <c:pt idx="864">
                  <c:v>5.0034387037158248E-2</c:v>
                </c:pt>
                <c:pt idx="865">
                  <c:v>1.792802289128325E-2</c:v>
                </c:pt>
                <c:pt idx="866">
                  <c:v>6.9319881498813629E-2</c:v>
                </c:pt>
                <c:pt idx="867">
                  <c:v>3.5996959544718252E-2</c:v>
                </c:pt>
                <c:pt idx="868">
                  <c:v>0.11349592590704598</c:v>
                </c:pt>
                <c:pt idx="869">
                  <c:v>3.381096757948375E-2</c:v>
                </c:pt>
                <c:pt idx="870">
                  <c:v>2.3748688399791502E-2</c:v>
                </c:pt>
                <c:pt idx="871">
                  <c:v>2.3647345602512252E-2</c:v>
                </c:pt>
                <c:pt idx="872">
                  <c:v>3.5112930461764502E-2</c:v>
                </c:pt>
                <c:pt idx="873">
                  <c:v>9.4599962234496793E-2</c:v>
                </c:pt>
                <c:pt idx="874">
                  <c:v>8.8706901296973326E-2</c:v>
                </c:pt>
                <c:pt idx="875">
                  <c:v>6.5251547843218002E-2</c:v>
                </c:pt>
                <c:pt idx="876">
                  <c:v>5.8737788349390273E-2</c:v>
                </c:pt>
                <c:pt idx="877">
                  <c:v>6.2717366963624496E-2</c:v>
                </c:pt>
                <c:pt idx="878">
                  <c:v>3.0533418059349001E-2</c:v>
                </c:pt>
                <c:pt idx="879">
                  <c:v>6.1125673353671847E-2</c:v>
                </c:pt>
                <c:pt idx="880">
                  <c:v>4.0599754080176499E-2</c:v>
                </c:pt>
                <c:pt idx="881">
                  <c:v>4.9176517874002193E-2</c:v>
                </c:pt>
                <c:pt idx="882">
                  <c:v>5.1180996000766754E-2</c:v>
                </c:pt>
                <c:pt idx="883">
                  <c:v>2.6277352124452497E-2</c:v>
                </c:pt>
                <c:pt idx="884">
                  <c:v>7.3895985260605992E-2</c:v>
                </c:pt>
                <c:pt idx="885">
                  <c:v>7.5350740924477508E-2</c:v>
                </c:pt>
                <c:pt idx="886">
                  <c:v>5.6062489748001251E-2</c:v>
                </c:pt>
                <c:pt idx="887">
                  <c:v>7.2345835156739077E-2</c:v>
                </c:pt>
                <c:pt idx="888">
                  <c:v>7.7780008432454945E-2</c:v>
                </c:pt>
                <c:pt idx="889">
                  <c:v>4.2183315381407752E-2</c:v>
                </c:pt>
                <c:pt idx="890">
                  <c:v>3.4679997712373803E-2</c:v>
                </c:pt>
                <c:pt idx="891">
                  <c:v>4.7661643475294224E-2</c:v>
                </c:pt>
                <c:pt idx="892">
                  <c:v>2.1616457030177047E-2</c:v>
                </c:pt>
                <c:pt idx="893">
                  <c:v>5.0053849816322257E-2</c:v>
                </c:pt>
                <c:pt idx="894">
                  <c:v>5.2721295505762253E-2</c:v>
                </c:pt>
                <c:pt idx="895">
                  <c:v>3.8360610604286229E-2</c:v>
                </c:pt>
                <c:pt idx="896">
                  <c:v>3.497648611664763E-2</c:v>
                </c:pt>
                <c:pt idx="897">
                  <c:v>9.0959422290324943E-2</c:v>
                </c:pt>
                <c:pt idx="898">
                  <c:v>6.975731067359453E-2</c:v>
                </c:pt>
                <c:pt idx="899">
                  <c:v>5.8899125084280753E-2</c:v>
                </c:pt>
                <c:pt idx="900">
                  <c:v>8.585695177316667E-2</c:v>
                </c:pt>
                <c:pt idx="901">
                  <c:v>0.10962891578674308</c:v>
                </c:pt>
                <c:pt idx="902">
                  <c:v>7.0203114300966318E-2</c:v>
                </c:pt>
                <c:pt idx="903">
                  <c:v>7.0109358057379279E-2</c:v>
                </c:pt>
                <c:pt idx="904">
                  <c:v>0.16516512073576486</c:v>
                </c:pt>
                <c:pt idx="905">
                  <c:v>0.20284963585436375</c:v>
                </c:pt>
                <c:pt idx="906">
                  <c:v>4.6986041590571251E-2</c:v>
                </c:pt>
                <c:pt idx="907">
                  <c:v>6.5519391559064583E-2</c:v>
                </c:pt>
                <c:pt idx="908">
                  <c:v>9.7293044906109821E-2</c:v>
                </c:pt>
                <c:pt idx="909">
                  <c:v>0.11995262838900095</c:v>
                </c:pt>
                <c:pt idx="910">
                  <c:v>6.4713306725025455E-2</c:v>
                </c:pt>
                <c:pt idx="911">
                  <c:v>4.7838618978858251E-2</c:v>
                </c:pt>
                <c:pt idx="912">
                  <c:v>2.668718434870275E-2</c:v>
                </c:pt>
                <c:pt idx="913">
                  <c:v>2.5787403807044001E-2</c:v>
                </c:pt>
                <c:pt idx="914">
                  <c:v>7.8753426671028123E-2</c:v>
                </c:pt>
                <c:pt idx="915">
                  <c:v>5.6886216625571098E-2</c:v>
                </c:pt>
                <c:pt idx="916">
                  <c:v>1.9413642585277502E-2</c:v>
                </c:pt>
                <c:pt idx="917">
                  <c:v>4.6272272244095997E-2</c:v>
                </c:pt>
                <c:pt idx="918">
                  <c:v>4.5249920338392501E-2</c:v>
                </c:pt>
                <c:pt idx="919">
                  <c:v>2.3312818259000851E-2</c:v>
                </c:pt>
                <c:pt idx="920">
                  <c:v>4.0224812924862248E-2</c:v>
                </c:pt>
                <c:pt idx="921">
                  <c:v>2.4813182651996498E-2</c:v>
                </c:pt>
                <c:pt idx="922">
                  <c:v>1.9766584038734249E-2</c:v>
                </c:pt>
                <c:pt idx="923">
                  <c:v>4.4094841927289748E-2</c:v>
                </c:pt>
                <c:pt idx="924">
                  <c:v>3.3979889005422502E-2</c:v>
                </c:pt>
                <c:pt idx="925">
                  <c:v>7.6494252309202926E-2</c:v>
                </c:pt>
                <c:pt idx="926">
                  <c:v>8.2387700676918196E-2</c:v>
                </c:pt>
                <c:pt idx="927">
                  <c:v>0.2005549641326069</c:v>
                </c:pt>
                <c:pt idx="928">
                  <c:v>0.24675485165789721</c:v>
                </c:pt>
                <c:pt idx="929">
                  <c:v>6.8122729659080505E-2</c:v>
                </c:pt>
                <c:pt idx="930">
                  <c:v>9.0411273762583635E-2</c:v>
                </c:pt>
                <c:pt idx="931">
                  <c:v>5.7101661339402046E-2</c:v>
                </c:pt>
                <c:pt idx="932">
                  <c:v>6.004341132938875E-2</c:v>
                </c:pt>
                <c:pt idx="933">
                  <c:v>5.3322276100516049E-2</c:v>
                </c:pt>
                <c:pt idx="934">
                  <c:v>2.8220735490322175E-2</c:v>
                </c:pt>
                <c:pt idx="935">
                  <c:v>4.2906524613499648E-2</c:v>
                </c:pt>
                <c:pt idx="936">
                  <c:v>2.1371331065893E-2</c:v>
                </c:pt>
                <c:pt idx="937">
                  <c:v>3.83872985839845E-2</c:v>
                </c:pt>
                <c:pt idx="938">
                  <c:v>3.0843723565340077E-2</c:v>
                </c:pt>
                <c:pt idx="939">
                  <c:v>5.0714131444692528E-2</c:v>
                </c:pt>
                <c:pt idx="940">
                  <c:v>4.5969184488057993E-2</c:v>
                </c:pt>
                <c:pt idx="941">
                  <c:v>6.0035794973373295E-2</c:v>
                </c:pt>
                <c:pt idx="942">
                  <c:v>8.0960033461451697E-2</c:v>
                </c:pt>
                <c:pt idx="943">
                  <c:v>5.2098445594310754E-2</c:v>
                </c:pt>
                <c:pt idx="944">
                  <c:v>8.5851684212684548E-2</c:v>
                </c:pt>
                <c:pt idx="945">
                  <c:v>2.8253767639397999E-2</c:v>
                </c:pt>
                <c:pt idx="946">
                  <c:v>2.7664985507726503E-2</c:v>
                </c:pt>
                <c:pt idx="947">
                  <c:v>2.2168971598148499E-2</c:v>
                </c:pt>
                <c:pt idx="948">
                  <c:v>4.16649151593445E-2</c:v>
                </c:pt>
                <c:pt idx="949">
                  <c:v>4.8861464485525898E-2</c:v>
                </c:pt>
                <c:pt idx="950">
                  <c:v>9.4250254333019201E-2</c:v>
                </c:pt>
                <c:pt idx="951">
                  <c:v>0.22380012087523923</c:v>
                </c:pt>
                <c:pt idx="952">
                  <c:v>0.13317626528441867</c:v>
                </c:pt>
                <c:pt idx="953">
                  <c:v>1.8316481262445672E-2</c:v>
                </c:pt>
                <c:pt idx="954">
                  <c:v>4.1531763970851877E-2</c:v>
                </c:pt>
                <c:pt idx="955">
                  <c:v>8.6407380178570747E-2</c:v>
                </c:pt>
                <c:pt idx="956">
                  <c:v>6.8831704556941958E-2</c:v>
                </c:pt>
                <c:pt idx="957">
                  <c:v>5.0997190177440546E-2</c:v>
                </c:pt>
                <c:pt idx="958">
                  <c:v>2.8103500604629003E-2</c:v>
                </c:pt>
                <c:pt idx="959">
                  <c:v>2.8911627829075026E-2</c:v>
                </c:pt>
                <c:pt idx="960">
                  <c:v>8.0306492745876132E-2</c:v>
                </c:pt>
                <c:pt idx="961">
                  <c:v>4.5332131907343927E-2</c:v>
                </c:pt>
                <c:pt idx="962">
                  <c:v>5.5436197668314001E-2</c:v>
                </c:pt>
                <c:pt idx="963">
                  <c:v>6.9862484931945731E-2</c:v>
                </c:pt>
                <c:pt idx="964">
                  <c:v>2.746728807687775E-2</c:v>
                </c:pt>
                <c:pt idx="965">
                  <c:v>9.485482051968587E-2</c:v>
                </c:pt>
                <c:pt idx="966">
                  <c:v>2.3243291303515504E-2</c:v>
                </c:pt>
                <c:pt idx="967">
                  <c:v>2.0194439217448373E-2</c:v>
                </c:pt>
                <c:pt idx="968">
                  <c:v>4.6346228569746302E-2</c:v>
                </c:pt>
                <c:pt idx="969">
                  <c:v>4.051151499152153E-2</c:v>
                </c:pt>
                <c:pt idx="970">
                  <c:v>3.3776495605707002E-2</c:v>
                </c:pt>
                <c:pt idx="971">
                  <c:v>3.5646431148052098E-2</c:v>
                </c:pt>
                <c:pt idx="972">
                  <c:v>9.0799590572714681E-2</c:v>
                </c:pt>
                <c:pt idx="973">
                  <c:v>0.12333984486758731</c:v>
                </c:pt>
                <c:pt idx="974">
                  <c:v>0.13373826164752251</c:v>
                </c:pt>
                <c:pt idx="975">
                  <c:v>5.9841219335794144E-2</c:v>
                </c:pt>
                <c:pt idx="976">
                  <c:v>0.14124405756592759</c:v>
                </c:pt>
                <c:pt idx="977">
                  <c:v>9.6117909997701312E-2</c:v>
                </c:pt>
                <c:pt idx="978">
                  <c:v>5.4532185196876248E-2</c:v>
                </c:pt>
                <c:pt idx="979">
                  <c:v>0.11899582017213103</c:v>
                </c:pt>
                <c:pt idx="980">
                  <c:v>5.8852124959230381E-2</c:v>
                </c:pt>
                <c:pt idx="981">
                  <c:v>4.3309751898050121E-2</c:v>
                </c:pt>
                <c:pt idx="982">
                  <c:v>5.1879471167921951E-2</c:v>
                </c:pt>
                <c:pt idx="983">
                  <c:v>2.9483813792467298E-2</c:v>
                </c:pt>
                <c:pt idx="984">
                  <c:v>4.1673362255096595E-2</c:v>
                </c:pt>
                <c:pt idx="985">
                  <c:v>4.9031246453523553E-2</c:v>
                </c:pt>
                <c:pt idx="986">
                  <c:v>3.3306952565908321E-2</c:v>
                </c:pt>
                <c:pt idx="987">
                  <c:v>3.5290474072098774E-2</c:v>
                </c:pt>
                <c:pt idx="988">
                  <c:v>4.3381687253713622E-2</c:v>
                </c:pt>
                <c:pt idx="989">
                  <c:v>9.6388123929500007E-3</c:v>
                </c:pt>
                <c:pt idx="990">
                  <c:v>2.3577477782964748E-2</c:v>
                </c:pt>
                <c:pt idx="991">
                  <c:v>5.4020535200834274E-2</c:v>
                </c:pt>
                <c:pt idx="992">
                  <c:v>4.0108475834131047E-2</c:v>
                </c:pt>
                <c:pt idx="993">
                  <c:v>2.0425960421562275E-2</c:v>
                </c:pt>
                <c:pt idx="994">
                  <c:v>8.1327306106686911E-2</c:v>
                </c:pt>
                <c:pt idx="995">
                  <c:v>3.6415247246622602E-2</c:v>
                </c:pt>
                <c:pt idx="996">
                  <c:v>4.9877516925335028E-2</c:v>
                </c:pt>
                <c:pt idx="997">
                  <c:v>6.379605084657676E-2</c:v>
                </c:pt>
                <c:pt idx="998">
                  <c:v>3.9808262139559E-2</c:v>
                </c:pt>
                <c:pt idx="999">
                  <c:v>6.6550768911838504E-2</c:v>
                </c:pt>
                <c:pt idx="1000">
                  <c:v>8.7148554623126998E-2</c:v>
                </c:pt>
                <c:pt idx="1001">
                  <c:v>9.3275311402976374E-2</c:v>
                </c:pt>
                <c:pt idx="1002">
                  <c:v>8.1554308533668407E-2</c:v>
                </c:pt>
                <c:pt idx="1003">
                  <c:v>0.1143681649118661</c:v>
                </c:pt>
                <c:pt idx="1004">
                  <c:v>0.18292443174868833</c:v>
                </c:pt>
                <c:pt idx="1005">
                  <c:v>0.12951909843832241</c:v>
                </c:pt>
                <c:pt idx="1006">
                  <c:v>8.8623760268092197E-2</c:v>
                </c:pt>
                <c:pt idx="1007">
                  <c:v>5.3815139457583282E-2</c:v>
                </c:pt>
                <c:pt idx="1008">
                  <c:v>4.4320059940218953E-2</c:v>
                </c:pt>
                <c:pt idx="1009">
                  <c:v>5.5739624425768457E-2</c:v>
                </c:pt>
                <c:pt idx="1010">
                  <c:v>5.2647328004241004E-2</c:v>
                </c:pt>
                <c:pt idx="1011">
                  <c:v>4.5591020025312699E-2</c:v>
                </c:pt>
                <c:pt idx="1012">
                  <c:v>5.9890935197472496E-2</c:v>
                </c:pt>
                <c:pt idx="1013">
                  <c:v>3.3277489244937751E-2</c:v>
                </c:pt>
                <c:pt idx="1014">
                  <c:v>5.7478260248899203E-2</c:v>
                </c:pt>
                <c:pt idx="1015">
                  <c:v>3.9905969053507025E-2</c:v>
                </c:pt>
                <c:pt idx="1016">
                  <c:v>1.22207123786211E-2</c:v>
                </c:pt>
                <c:pt idx="1017">
                  <c:v>3.92982549965381E-2</c:v>
                </c:pt>
                <c:pt idx="1018">
                  <c:v>1.9850568845868173E-2</c:v>
                </c:pt>
                <c:pt idx="1019">
                  <c:v>4.6555707231164027E-2</c:v>
                </c:pt>
                <c:pt idx="1020">
                  <c:v>2.3253897204995023E-2</c:v>
                </c:pt>
                <c:pt idx="1021">
                  <c:v>9.941624104976679E-2</c:v>
                </c:pt>
                <c:pt idx="1022">
                  <c:v>0.19065628387033925</c:v>
                </c:pt>
                <c:pt idx="1023">
                  <c:v>0.21407163515687017</c:v>
                </c:pt>
                <c:pt idx="1024">
                  <c:v>7.7266158536076532E-2</c:v>
                </c:pt>
                <c:pt idx="1025">
                  <c:v>0.10505799949169201</c:v>
                </c:pt>
                <c:pt idx="1026">
                  <c:v>0.12606097571551794</c:v>
                </c:pt>
                <c:pt idx="1027">
                  <c:v>0.10666352137923241</c:v>
                </c:pt>
                <c:pt idx="1028">
                  <c:v>3.6592576652764996E-2</c:v>
                </c:pt>
                <c:pt idx="1029">
                  <c:v>8.0292604863643757E-2</c:v>
                </c:pt>
                <c:pt idx="1030">
                  <c:v>6.1158062890172005E-2</c:v>
                </c:pt>
                <c:pt idx="1031">
                  <c:v>7.9489275813102497E-3</c:v>
                </c:pt>
                <c:pt idx="1032">
                  <c:v>2.6201460510492249E-2</c:v>
                </c:pt>
                <c:pt idx="1033">
                  <c:v>2.5899291038513503E-2</c:v>
                </c:pt>
                <c:pt idx="1034">
                  <c:v>2.9792197048664253E-2</c:v>
                </c:pt>
                <c:pt idx="1035">
                  <c:v>3.8526028394699242E-2</c:v>
                </c:pt>
                <c:pt idx="1036">
                  <c:v>6.9984128698706627E-2</c:v>
                </c:pt>
                <c:pt idx="1037">
                  <c:v>3.9665084332227978E-2</c:v>
                </c:pt>
                <c:pt idx="1038">
                  <c:v>1.56955644488335E-2</c:v>
                </c:pt>
                <c:pt idx="1039">
                  <c:v>3.0069872736930677E-2</c:v>
                </c:pt>
                <c:pt idx="1040">
                  <c:v>4.4064015150070128E-2</c:v>
                </c:pt>
                <c:pt idx="1041">
                  <c:v>2.4239342659711775E-2</c:v>
                </c:pt>
                <c:pt idx="1042">
                  <c:v>5.0022248178720349E-2</c:v>
                </c:pt>
                <c:pt idx="1043">
                  <c:v>9.0866720303893256E-2</c:v>
                </c:pt>
                <c:pt idx="1044">
                  <c:v>0.11329402402043359</c:v>
                </c:pt>
                <c:pt idx="1045">
                  <c:v>0.18770073726773268</c:v>
                </c:pt>
                <c:pt idx="1046">
                  <c:v>0.10252901166677512</c:v>
                </c:pt>
                <c:pt idx="1047">
                  <c:v>9.378252737224102E-2</c:v>
                </c:pt>
                <c:pt idx="1048">
                  <c:v>7.0599976927042021E-2</c:v>
                </c:pt>
                <c:pt idx="1049">
                  <c:v>6.3304521143436807E-2</c:v>
                </c:pt>
                <c:pt idx="1050">
                  <c:v>3.6968268454074998E-2</c:v>
                </c:pt>
                <c:pt idx="1051">
                  <c:v>1.515154168009775E-2</c:v>
                </c:pt>
                <c:pt idx="1052">
                  <c:v>5.1672846078872493E-2</c:v>
                </c:pt>
                <c:pt idx="1053">
                  <c:v>6.824311986565626E-2</c:v>
                </c:pt>
                <c:pt idx="1054">
                  <c:v>2.6757745072246E-2</c:v>
                </c:pt>
                <c:pt idx="1055">
                  <c:v>1.5765413641929502E-2</c:v>
                </c:pt>
                <c:pt idx="1056">
                  <c:v>3.9636855944991195E-2</c:v>
                </c:pt>
                <c:pt idx="1057">
                  <c:v>4.7109033912420231E-2</c:v>
                </c:pt>
                <c:pt idx="1058">
                  <c:v>3.1725000590085997E-2</c:v>
                </c:pt>
                <c:pt idx="1059">
                  <c:v>9.6855642274021686E-2</c:v>
                </c:pt>
                <c:pt idx="1060">
                  <c:v>3.6014042794704472E-2</c:v>
                </c:pt>
                <c:pt idx="1061">
                  <c:v>3.3811980858445029E-2</c:v>
                </c:pt>
                <c:pt idx="1062">
                  <c:v>4.3902134522795802E-2</c:v>
                </c:pt>
                <c:pt idx="1063">
                  <c:v>4.3549460358918025E-2</c:v>
                </c:pt>
                <c:pt idx="1064">
                  <c:v>3.41461729258302E-2</c:v>
                </c:pt>
                <c:pt idx="1065">
                  <c:v>3.2006677240133473E-2</c:v>
                </c:pt>
                <c:pt idx="1066">
                  <c:v>2.13720239698885E-2</c:v>
                </c:pt>
                <c:pt idx="1067">
                  <c:v>6.2694337684661067E-2</c:v>
                </c:pt>
                <c:pt idx="1068">
                  <c:v>0.1628275180701162</c:v>
                </c:pt>
                <c:pt idx="1069">
                  <c:v>2.5077853351831277E-2</c:v>
                </c:pt>
                <c:pt idx="1070">
                  <c:v>3.155273199081407E-2</c:v>
                </c:pt>
                <c:pt idx="1071">
                  <c:v>2.8645530343055801E-2</c:v>
                </c:pt>
                <c:pt idx="1072">
                  <c:v>2.2886760532855752E-2</c:v>
                </c:pt>
                <c:pt idx="1073">
                  <c:v>1.5814360231161499E-2</c:v>
                </c:pt>
                <c:pt idx="1074">
                  <c:v>2.5139577686786752E-2</c:v>
                </c:pt>
                <c:pt idx="1075">
                  <c:v>3.2101128250360503E-2</c:v>
                </c:pt>
                <c:pt idx="1076">
                  <c:v>0.10698076896369438</c:v>
                </c:pt>
                <c:pt idx="1077">
                  <c:v>7.7545808628201277E-2</c:v>
                </c:pt>
                <c:pt idx="1078">
                  <c:v>9.8023956641554999E-2</c:v>
                </c:pt>
                <c:pt idx="1079">
                  <c:v>2.5987351313233625E-2</c:v>
                </c:pt>
                <c:pt idx="1080">
                  <c:v>4.3177530169487E-2</c:v>
                </c:pt>
                <c:pt idx="1081">
                  <c:v>2.1906780079007003E-2</c:v>
                </c:pt>
                <c:pt idx="1082">
                  <c:v>5.8337390422820497E-2</c:v>
                </c:pt>
                <c:pt idx="1083">
                  <c:v>7.1966229006647758E-2</c:v>
                </c:pt>
                <c:pt idx="1084">
                  <c:v>4.3418403714895103E-2</c:v>
                </c:pt>
                <c:pt idx="1085">
                  <c:v>5.2628630772233002E-2</c:v>
                </c:pt>
                <c:pt idx="1086">
                  <c:v>5.52348718047143E-2</c:v>
                </c:pt>
                <c:pt idx="1087">
                  <c:v>5.7012001052498623E-2</c:v>
                </c:pt>
                <c:pt idx="1088">
                  <c:v>4.8983883112669255E-2</c:v>
                </c:pt>
                <c:pt idx="1089">
                  <c:v>6.0543170198798256E-2</c:v>
                </c:pt>
                <c:pt idx="1090">
                  <c:v>0.11516547203063962</c:v>
                </c:pt>
                <c:pt idx="1091">
                  <c:v>5.8804549276828932E-2</c:v>
                </c:pt>
                <c:pt idx="1092">
                  <c:v>5.2082054316997729E-2</c:v>
                </c:pt>
                <c:pt idx="1093">
                  <c:v>0.17557727172970775</c:v>
                </c:pt>
                <c:pt idx="1094">
                  <c:v>0.1184546612203119</c:v>
                </c:pt>
                <c:pt idx="1095">
                  <c:v>0.10230689402669652</c:v>
                </c:pt>
                <c:pt idx="1096">
                  <c:v>4.1852962225675694E-2</c:v>
                </c:pt>
                <c:pt idx="1097">
                  <c:v>9.3572330661118211E-2</c:v>
                </c:pt>
                <c:pt idx="1098">
                  <c:v>6.7578662186860899E-2</c:v>
                </c:pt>
                <c:pt idx="1099">
                  <c:v>6.8410885520279491E-2</c:v>
                </c:pt>
                <c:pt idx="1100">
                  <c:v>6.5064928494394325E-2</c:v>
                </c:pt>
                <c:pt idx="1101">
                  <c:v>0.12755995709449072</c:v>
                </c:pt>
                <c:pt idx="1102">
                  <c:v>0.147928822785616</c:v>
                </c:pt>
                <c:pt idx="1103">
                  <c:v>4.9069775268435548E-2</c:v>
                </c:pt>
                <c:pt idx="1104">
                  <c:v>7.2723744437098503E-2</c:v>
                </c:pt>
                <c:pt idx="1105">
                  <c:v>3.580727986991375E-2</c:v>
                </c:pt>
                <c:pt idx="1106">
                  <c:v>5.5231295526027825E-2</c:v>
                </c:pt>
                <c:pt idx="1107">
                  <c:v>6.0731811448932006E-2</c:v>
                </c:pt>
                <c:pt idx="1108">
                  <c:v>5.0867015495896548E-2</c:v>
                </c:pt>
                <c:pt idx="1109">
                  <c:v>2.2316664457320973E-2</c:v>
                </c:pt>
                <c:pt idx="1110">
                  <c:v>4.4267656281590698E-2</c:v>
                </c:pt>
                <c:pt idx="1111">
                  <c:v>0.10253106895834208</c:v>
                </c:pt>
                <c:pt idx="1112">
                  <c:v>4.4751526787877076E-2</c:v>
                </c:pt>
                <c:pt idx="1113">
                  <c:v>5.7133341208100374E-2</c:v>
                </c:pt>
                <c:pt idx="1114">
                  <c:v>0.1792445611208679</c:v>
                </c:pt>
                <c:pt idx="1115">
                  <c:v>0.14053847640752803</c:v>
                </c:pt>
                <c:pt idx="1116">
                  <c:v>3.9354950189590752E-2</c:v>
                </c:pt>
                <c:pt idx="1117">
                  <c:v>6.6377056762575992E-2</c:v>
                </c:pt>
                <c:pt idx="1118">
                  <c:v>0.20363953150808833</c:v>
                </c:pt>
                <c:pt idx="1119">
                  <c:v>0.3072646148502825</c:v>
                </c:pt>
                <c:pt idx="1120">
                  <c:v>0.1232119929045437</c:v>
                </c:pt>
                <c:pt idx="1121">
                  <c:v>7.1753285825252505E-2</c:v>
                </c:pt>
                <c:pt idx="1122">
                  <c:v>3.1488277018070228E-2</c:v>
                </c:pt>
                <c:pt idx="1123">
                  <c:v>5.3694827482104579E-2</c:v>
                </c:pt>
                <c:pt idx="1124">
                  <c:v>8.085300773382173E-2</c:v>
                </c:pt>
                <c:pt idx="1125">
                  <c:v>5.2506625652313441E-2</c:v>
                </c:pt>
                <c:pt idx="1126">
                  <c:v>7.177778799086805E-2</c:v>
                </c:pt>
                <c:pt idx="1127">
                  <c:v>7.1043884381651809E-2</c:v>
                </c:pt>
                <c:pt idx="1128">
                  <c:v>6.5341351553797195E-2</c:v>
                </c:pt>
                <c:pt idx="1129">
                  <c:v>5.2198404446244406E-2</c:v>
                </c:pt>
                <c:pt idx="1130">
                  <c:v>1.4391969889402501E-2</c:v>
                </c:pt>
                <c:pt idx="1131">
                  <c:v>4.7613600268959999E-2</c:v>
                </c:pt>
                <c:pt idx="1132">
                  <c:v>4.6515416353941075E-2</c:v>
                </c:pt>
                <c:pt idx="1133">
                  <c:v>2.517699450254475E-2</c:v>
                </c:pt>
                <c:pt idx="1134">
                  <c:v>3.1036689877510251E-2</c:v>
                </c:pt>
                <c:pt idx="1135">
                  <c:v>6.6035961732268417E-2</c:v>
                </c:pt>
                <c:pt idx="1136">
                  <c:v>5.1688330247998224E-2</c:v>
                </c:pt>
                <c:pt idx="1137">
                  <c:v>3.1098661944270353E-2</c:v>
                </c:pt>
                <c:pt idx="1138">
                  <c:v>1.9669286906719298E-2</c:v>
                </c:pt>
                <c:pt idx="1139">
                  <c:v>2.9429111629724326E-2</c:v>
                </c:pt>
                <c:pt idx="1140">
                  <c:v>0.13631395064294344</c:v>
                </c:pt>
                <c:pt idx="1141">
                  <c:v>7.680503465235225E-2</c:v>
                </c:pt>
                <c:pt idx="1142">
                  <c:v>8.3305633626878428E-2</c:v>
                </c:pt>
                <c:pt idx="1143">
                  <c:v>9.3610409647226389E-2</c:v>
                </c:pt>
                <c:pt idx="1144">
                  <c:v>7.9412369988858783E-2</c:v>
                </c:pt>
                <c:pt idx="1145">
                  <c:v>5.4881760850548751E-2</c:v>
                </c:pt>
                <c:pt idx="1146">
                  <c:v>6.5045128576457403E-2</c:v>
                </c:pt>
                <c:pt idx="1147">
                  <c:v>0.2125190775841472</c:v>
                </c:pt>
                <c:pt idx="1148">
                  <c:v>0.19852023944258684</c:v>
                </c:pt>
                <c:pt idx="1149">
                  <c:v>9.9643736146390299E-2</c:v>
                </c:pt>
                <c:pt idx="1150">
                  <c:v>9.7268052399158741E-2</c:v>
                </c:pt>
                <c:pt idx="1151">
                  <c:v>6.3889442011713746E-2</c:v>
                </c:pt>
                <c:pt idx="1152">
                  <c:v>1.908102259039875E-2</c:v>
                </c:pt>
                <c:pt idx="1153">
                  <c:v>1.31712071597575E-2</c:v>
                </c:pt>
                <c:pt idx="1154">
                  <c:v>3.3715263009071274E-2</c:v>
                </c:pt>
                <c:pt idx="1155">
                  <c:v>8.9005311951041E-2</c:v>
                </c:pt>
                <c:pt idx="1156">
                  <c:v>4.0946515277028223E-2</c:v>
                </c:pt>
                <c:pt idx="1157">
                  <c:v>2.8690621256828253E-2</c:v>
                </c:pt>
                <c:pt idx="1158">
                  <c:v>2.7153661474585727E-2</c:v>
                </c:pt>
                <c:pt idx="1159">
                  <c:v>9.5833847299217984E-2</c:v>
                </c:pt>
                <c:pt idx="1160">
                  <c:v>0.11445099487900706</c:v>
                </c:pt>
                <c:pt idx="1161">
                  <c:v>9.5675602555274755E-2</c:v>
                </c:pt>
                <c:pt idx="1162">
                  <c:v>1.45821645855905E-2</c:v>
                </c:pt>
                <c:pt idx="1163">
                  <c:v>3.1866019591689249E-2</c:v>
                </c:pt>
                <c:pt idx="1164">
                  <c:v>5.77873717993495E-2</c:v>
                </c:pt>
                <c:pt idx="1165">
                  <c:v>7.6886463910341402E-2</c:v>
                </c:pt>
                <c:pt idx="1166">
                  <c:v>0.15463706105947475</c:v>
                </c:pt>
                <c:pt idx="1167">
                  <c:v>0.17081450670957582</c:v>
                </c:pt>
                <c:pt idx="1168">
                  <c:v>6.2733538448810466E-2</c:v>
                </c:pt>
                <c:pt idx="1169">
                  <c:v>2.1411487832665502E-2</c:v>
                </c:pt>
                <c:pt idx="1170">
                  <c:v>6.1985682696104251E-2</c:v>
                </c:pt>
                <c:pt idx="1171">
                  <c:v>0.15406496264040442</c:v>
                </c:pt>
                <c:pt idx="1172">
                  <c:v>8.248041942715674E-2</c:v>
                </c:pt>
                <c:pt idx="1173">
                  <c:v>0.14304553531110273</c:v>
                </c:pt>
                <c:pt idx="1174">
                  <c:v>6.9823339581489591E-2</c:v>
                </c:pt>
                <c:pt idx="1175">
                  <c:v>4.0703225880861379E-2</c:v>
                </c:pt>
                <c:pt idx="1176">
                  <c:v>4.2551198974251719E-2</c:v>
                </c:pt>
                <c:pt idx="1177">
                  <c:v>1.1341966688633E-2</c:v>
                </c:pt>
                <c:pt idx="1178">
                  <c:v>3.0802898108959004E-2</c:v>
                </c:pt>
                <c:pt idx="1179">
                  <c:v>5.9393797069787743E-2</c:v>
                </c:pt>
                <c:pt idx="1180">
                  <c:v>7.8543316572904878E-2</c:v>
                </c:pt>
                <c:pt idx="1181">
                  <c:v>4.0662033483386054E-2</c:v>
                </c:pt>
                <c:pt idx="1182">
                  <c:v>7.213478162884697E-2</c:v>
                </c:pt>
                <c:pt idx="1183">
                  <c:v>0.10036607459187467</c:v>
                </c:pt>
                <c:pt idx="1184">
                  <c:v>0.12117826752364601</c:v>
                </c:pt>
                <c:pt idx="1185">
                  <c:v>5.3692188113928001E-2</c:v>
                </c:pt>
                <c:pt idx="1186">
                  <c:v>5.0956528633833251E-2</c:v>
                </c:pt>
                <c:pt idx="1187">
                  <c:v>6.7307164892554269E-2</c:v>
                </c:pt>
                <c:pt idx="1188">
                  <c:v>0.13250986114144309</c:v>
                </c:pt>
                <c:pt idx="1189">
                  <c:v>8.4688439965247983E-2</c:v>
                </c:pt>
                <c:pt idx="1190">
                  <c:v>6.3893314450979122E-2</c:v>
                </c:pt>
                <c:pt idx="1191">
                  <c:v>6.1274489387869627E-2</c:v>
                </c:pt>
                <c:pt idx="1192">
                  <c:v>0.1084338035434488</c:v>
                </c:pt>
                <c:pt idx="1193">
                  <c:v>9.2560809105634495E-2</c:v>
                </c:pt>
                <c:pt idx="1194">
                  <c:v>9.1332748532295144E-2</c:v>
                </c:pt>
                <c:pt idx="1195">
                  <c:v>9.394946973770861E-2</c:v>
                </c:pt>
                <c:pt idx="1196">
                  <c:v>0.11684881709516064</c:v>
                </c:pt>
                <c:pt idx="1197">
                  <c:v>0.12680461630225159</c:v>
                </c:pt>
                <c:pt idx="1198">
                  <c:v>0.10912860836833731</c:v>
                </c:pt>
                <c:pt idx="1199">
                  <c:v>3.1893273815512803E-2</c:v>
                </c:pt>
                <c:pt idx="1200">
                  <c:v>6.2086975201964247E-2</c:v>
                </c:pt>
                <c:pt idx="1201">
                  <c:v>4.676418006420148E-2</c:v>
                </c:pt>
                <c:pt idx="1202">
                  <c:v>6.066168472170827E-2</c:v>
                </c:pt>
                <c:pt idx="1203">
                  <c:v>0.11105536110699182</c:v>
                </c:pt>
                <c:pt idx="1204">
                  <c:v>8.5405020043254065E-2</c:v>
                </c:pt>
                <c:pt idx="1205">
                  <c:v>0.12581707630306496</c:v>
                </c:pt>
                <c:pt idx="1206">
                  <c:v>0.11530140973627594</c:v>
                </c:pt>
                <c:pt idx="1207">
                  <c:v>7.3990894481539726E-2</c:v>
                </c:pt>
                <c:pt idx="1208">
                  <c:v>7.1772819384932351E-2</c:v>
                </c:pt>
                <c:pt idx="1209">
                  <c:v>7.3536228388547745E-2</c:v>
                </c:pt>
                <c:pt idx="1210">
                  <c:v>3.3899292349815272E-2</c:v>
                </c:pt>
                <c:pt idx="1211">
                  <c:v>4.3199326843023696E-2</c:v>
                </c:pt>
                <c:pt idx="1212">
                  <c:v>6.4300963655114229E-2</c:v>
                </c:pt>
                <c:pt idx="1213">
                  <c:v>0.10324980877339852</c:v>
                </c:pt>
                <c:pt idx="1214">
                  <c:v>3.8994299247861249E-2</c:v>
                </c:pt>
                <c:pt idx="1215">
                  <c:v>9.0503225103020613E-2</c:v>
                </c:pt>
                <c:pt idx="1216">
                  <c:v>7.0177370682358395E-2</c:v>
                </c:pt>
                <c:pt idx="1217">
                  <c:v>0.12507997080683739</c:v>
                </c:pt>
                <c:pt idx="1218">
                  <c:v>0.2204524632543326</c:v>
                </c:pt>
                <c:pt idx="1219">
                  <c:v>0.22531955316662802</c:v>
                </c:pt>
                <c:pt idx="1220">
                  <c:v>0.14919495023787041</c:v>
                </c:pt>
                <c:pt idx="1221">
                  <c:v>0.13158400356769576</c:v>
                </c:pt>
                <c:pt idx="1222">
                  <c:v>8.5587538778781641E-2</c:v>
                </c:pt>
                <c:pt idx="1223">
                  <c:v>0.15126751177012931</c:v>
                </c:pt>
                <c:pt idx="1224">
                  <c:v>7.3575042188167503E-2</c:v>
                </c:pt>
                <c:pt idx="1225">
                  <c:v>8.5030555725097698E-2</c:v>
                </c:pt>
                <c:pt idx="1226">
                  <c:v>8.6162909865379278E-2</c:v>
                </c:pt>
                <c:pt idx="1227">
                  <c:v>9.450349397957325E-2</c:v>
                </c:pt>
                <c:pt idx="1228">
                  <c:v>0.13081841915845882</c:v>
                </c:pt>
                <c:pt idx="1229">
                  <c:v>6.3705766573548331E-2</c:v>
                </c:pt>
                <c:pt idx="1230">
                  <c:v>3.6587933078408248E-2</c:v>
                </c:pt>
                <c:pt idx="1231">
                  <c:v>4.1113208979368196E-2</c:v>
                </c:pt>
                <c:pt idx="1232">
                  <c:v>0.11205553077161266</c:v>
                </c:pt>
                <c:pt idx="1233">
                  <c:v>0.35592881962656975</c:v>
                </c:pt>
                <c:pt idx="1234">
                  <c:v>0.31634166091680527</c:v>
                </c:pt>
                <c:pt idx="1235">
                  <c:v>7.169362902641295E-2</c:v>
                </c:pt>
                <c:pt idx="1236">
                  <c:v>0.16586085781455026</c:v>
                </c:pt>
                <c:pt idx="1237">
                  <c:v>9.2071188613772545E-2</c:v>
                </c:pt>
                <c:pt idx="1238">
                  <c:v>3.8624100387096502E-2</c:v>
                </c:pt>
                <c:pt idx="1239">
                  <c:v>7.391746714711174E-2</c:v>
                </c:pt>
                <c:pt idx="1240">
                  <c:v>4.7668676823377699E-2</c:v>
                </c:pt>
                <c:pt idx="1241">
                  <c:v>5.6762743741274144E-2</c:v>
                </c:pt>
                <c:pt idx="1242">
                  <c:v>1.13938450813295E-2</c:v>
                </c:pt>
                <c:pt idx="1243">
                  <c:v>3.3062763512134254E-2</c:v>
                </c:pt>
                <c:pt idx="1244">
                  <c:v>4.8989808186888924E-2</c:v>
                </c:pt>
                <c:pt idx="1245">
                  <c:v>6.0974944382905995E-2</c:v>
                </c:pt>
                <c:pt idx="1246">
                  <c:v>2.9444843530655004E-2</c:v>
                </c:pt>
                <c:pt idx="1247">
                  <c:v>3.9296105504035748E-2</c:v>
                </c:pt>
                <c:pt idx="1248">
                  <c:v>7.8715076670050385E-2</c:v>
                </c:pt>
                <c:pt idx="1249">
                  <c:v>1.336564868688575E-2</c:v>
                </c:pt>
                <c:pt idx="1250">
                  <c:v>1.5431836247444E-2</c:v>
                </c:pt>
                <c:pt idx="1251">
                  <c:v>7.4772065505385399E-2</c:v>
                </c:pt>
                <c:pt idx="1252">
                  <c:v>6.2489716336130999E-2</c:v>
                </c:pt>
                <c:pt idx="1253">
                  <c:v>4.0068313479423752E-2</c:v>
                </c:pt>
                <c:pt idx="1254">
                  <c:v>4.8185262829065247E-2</c:v>
                </c:pt>
                <c:pt idx="1255">
                  <c:v>5.8339811861514823E-2</c:v>
                </c:pt>
                <c:pt idx="1256">
                  <c:v>7.5992476195096258E-3</c:v>
                </c:pt>
                <c:pt idx="1257">
                  <c:v>4.4582968577742375E-2</c:v>
                </c:pt>
                <c:pt idx="1258">
                  <c:v>7.1596690453589254E-2</c:v>
                </c:pt>
                <c:pt idx="1259">
                  <c:v>0.10606662370264523</c:v>
                </c:pt>
                <c:pt idx="1260">
                  <c:v>8.4159854799509048E-2</c:v>
                </c:pt>
                <c:pt idx="1261">
                  <c:v>7.7005515806377114E-2</c:v>
                </c:pt>
                <c:pt idx="1262">
                  <c:v>6.2714897096157185E-2</c:v>
                </c:pt>
                <c:pt idx="1263">
                  <c:v>8.7068259716034185E-2</c:v>
                </c:pt>
                <c:pt idx="1264">
                  <c:v>0.10828162636607902</c:v>
                </c:pt>
                <c:pt idx="1265">
                  <c:v>6.4339116215705872E-2</c:v>
                </c:pt>
                <c:pt idx="1266">
                  <c:v>0.14346836414188169</c:v>
                </c:pt>
                <c:pt idx="1267">
                  <c:v>0.11327871680259725</c:v>
                </c:pt>
                <c:pt idx="1268">
                  <c:v>4.1503792628645605E-2</c:v>
                </c:pt>
                <c:pt idx="1269">
                  <c:v>5.8269256725907194E-2</c:v>
                </c:pt>
                <c:pt idx="1270">
                  <c:v>3.5288624465465171E-2</c:v>
                </c:pt>
                <c:pt idx="1271">
                  <c:v>6.84062205255032E-2</c:v>
                </c:pt>
                <c:pt idx="1272">
                  <c:v>4.7132683917880176E-2</c:v>
                </c:pt>
                <c:pt idx="1273">
                  <c:v>2.4982322007417498E-2</c:v>
                </c:pt>
                <c:pt idx="1274">
                  <c:v>2.8238933533429753E-2</c:v>
                </c:pt>
                <c:pt idx="1275">
                  <c:v>5.0003878772258703E-2</c:v>
                </c:pt>
                <c:pt idx="1276">
                  <c:v>2.8750956058502249E-2</c:v>
                </c:pt>
                <c:pt idx="1277">
                  <c:v>4.8202343285083757E-2</c:v>
                </c:pt>
                <c:pt idx="1278">
                  <c:v>2.5434374809264752E-2</c:v>
                </c:pt>
                <c:pt idx="1279">
                  <c:v>5.8625636622309504E-2</c:v>
                </c:pt>
                <c:pt idx="1280">
                  <c:v>0.14032068476080911</c:v>
                </c:pt>
                <c:pt idx="1281">
                  <c:v>7.75482207536696E-2</c:v>
                </c:pt>
                <c:pt idx="1282">
                  <c:v>3.9681114256382502E-2</c:v>
                </c:pt>
                <c:pt idx="1283">
                  <c:v>7.6579064130782998E-2</c:v>
                </c:pt>
                <c:pt idx="1284">
                  <c:v>3.2267317175865E-2</c:v>
                </c:pt>
                <c:pt idx="1285">
                  <c:v>4.3616726994514507E-2</c:v>
                </c:pt>
                <c:pt idx="1286">
                  <c:v>5.1391661167144748E-2</c:v>
                </c:pt>
                <c:pt idx="1287">
                  <c:v>9.0881861746311493E-2</c:v>
                </c:pt>
                <c:pt idx="1288">
                  <c:v>0.13197118230164029</c:v>
                </c:pt>
                <c:pt idx="1289">
                  <c:v>9.2624384909868185E-2</c:v>
                </c:pt>
                <c:pt idx="1290">
                  <c:v>0.10708180069923401</c:v>
                </c:pt>
                <c:pt idx="1291">
                  <c:v>0.10918970592319975</c:v>
                </c:pt>
                <c:pt idx="1292">
                  <c:v>7.16436132788658E-2</c:v>
                </c:pt>
                <c:pt idx="1293">
                  <c:v>6.9667400792241249E-2</c:v>
                </c:pt>
                <c:pt idx="1294">
                  <c:v>6.5846187993883698E-2</c:v>
                </c:pt>
                <c:pt idx="1295">
                  <c:v>3.0524600297212351E-2</c:v>
                </c:pt>
                <c:pt idx="1296">
                  <c:v>3.4610651433467879E-2</c:v>
                </c:pt>
                <c:pt idx="1297">
                  <c:v>2.1045284345745999E-2</c:v>
                </c:pt>
                <c:pt idx="1298">
                  <c:v>1.6956482082605251E-2</c:v>
                </c:pt>
                <c:pt idx="1299">
                  <c:v>3.098714537918585E-2</c:v>
                </c:pt>
                <c:pt idx="1300">
                  <c:v>6.5658673644065857E-2</c:v>
                </c:pt>
                <c:pt idx="1301">
                  <c:v>1.6319984570145999E-2</c:v>
                </c:pt>
                <c:pt idx="1302">
                  <c:v>2.8937233611941372E-2</c:v>
                </c:pt>
                <c:pt idx="1303">
                  <c:v>3.900073468685155E-2</c:v>
                </c:pt>
                <c:pt idx="1304">
                  <c:v>5.570866540074372E-2</c:v>
                </c:pt>
                <c:pt idx="1305">
                  <c:v>3.5894770175218672E-2</c:v>
                </c:pt>
                <c:pt idx="1306">
                  <c:v>5.1618169993162301E-2</c:v>
                </c:pt>
                <c:pt idx="1307">
                  <c:v>0.12896575964987272</c:v>
                </c:pt>
                <c:pt idx="1308">
                  <c:v>0.32098572421818994</c:v>
                </c:pt>
                <c:pt idx="1309">
                  <c:v>8.9438442606478749E-2</c:v>
                </c:pt>
                <c:pt idx="1310">
                  <c:v>0.18379244953393936</c:v>
                </c:pt>
                <c:pt idx="1311">
                  <c:v>0.20152069069445139</c:v>
                </c:pt>
                <c:pt idx="1312">
                  <c:v>9.9197342991828946E-2</c:v>
                </c:pt>
                <c:pt idx="1313">
                  <c:v>2.7323070913553002E-2</c:v>
                </c:pt>
                <c:pt idx="1314">
                  <c:v>5.4549735039472622E-2</c:v>
                </c:pt>
                <c:pt idx="1315">
                  <c:v>8.3435835316777021E-2</c:v>
                </c:pt>
                <c:pt idx="1316">
                  <c:v>1.8498539924620999E-2</c:v>
                </c:pt>
                <c:pt idx="1317">
                  <c:v>4.3008515611291244E-2</c:v>
                </c:pt>
                <c:pt idx="1318">
                  <c:v>6.6890684887766602E-2</c:v>
                </c:pt>
                <c:pt idx="1319">
                  <c:v>4.9792923033237298E-2</c:v>
                </c:pt>
                <c:pt idx="1320">
                  <c:v>4.3487796559929744E-2</c:v>
                </c:pt>
                <c:pt idx="1321">
                  <c:v>5.047519877553E-2</c:v>
                </c:pt>
                <c:pt idx="1322">
                  <c:v>5.8008648455143225E-2</c:v>
                </c:pt>
                <c:pt idx="1323">
                  <c:v>1.0943822562694501E-2</c:v>
                </c:pt>
                <c:pt idx="1324">
                  <c:v>4.1438214480876777E-2</c:v>
                </c:pt>
                <c:pt idx="1325">
                  <c:v>1.6448222100735002E-2</c:v>
                </c:pt>
                <c:pt idx="1326">
                  <c:v>9.0168738039210439E-2</c:v>
                </c:pt>
                <c:pt idx="1327">
                  <c:v>7.2237126762047923E-2</c:v>
                </c:pt>
                <c:pt idx="1328">
                  <c:v>9.7099158912897054E-2</c:v>
                </c:pt>
                <c:pt idx="1329">
                  <c:v>0.12614222592674196</c:v>
                </c:pt>
                <c:pt idx="1330">
                  <c:v>0.14802191779017454</c:v>
                </c:pt>
                <c:pt idx="1331">
                  <c:v>9.6786275506019509E-2</c:v>
                </c:pt>
                <c:pt idx="1332">
                  <c:v>0.1127941031008958</c:v>
                </c:pt>
                <c:pt idx="1333">
                  <c:v>9.8337329924106653E-2</c:v>
                </c:pt>
                <c:pt idx="1334">
                  <c:v>6.1177765950560702E-2</c:v>
                </c:pt>
                <c:pt idx="1335">
                  <c:v>6.3959421589970492E-2</c:v>
                </c:pt>
                <c:pt idx="1336">
                  <c:v>0.10701270028948791</c:v>
                </c:pt>
                <c:pt idx="1337">
                  <c:v>7.6933134347200657E-2</c:v>
                </c:pt>
                <c:pt idx="1338">
                  <c:v>3.4744329750537872E-2</c:v>
                </c:pt>
                <c:pt idx="1339">
                  <c:v>5.1093015819788E-2</c:v>
                </c:pt>
                <c:pt idx="1340">
                  <c:v>6.0350393876433275E-2</c:v>
                </c:pt>
                <c:pt idx="1341">
                  <c:v>5.4025121033191653E-2</c:v>
                </c:pt>
                <c:pt idx="1342">
                  <c:v>0.10524246469140078</c:v>
                </c:pt>
                <c:pt idx="1343">
                  <c:v>4.2668718844652002E-2</c:v>
                </c:pt>
                <c:pt idx="1344">
                  <c:v>3.4838791936635902E-2</c:v>
                </c:pt>
                <c:pt idx="1345">
                  <c:v>1.7375987023115248E-2</c:v>
                </c:pt>
                <c:pt idx="1346">
                  <c:v>2.5162735953927075E-2</c:v>
                </c:pt>
                <c:pt idx="1347">
                  <c:v>2.9997464269399553E-2</c:v>
                </c:pt>
                <c:pt idx="1348">
                  <c:v>8.1238146871328271E-2</c:v>
                </c:pt>
                <c:pt idx="1349">
                  <c:v>6.0863452032208248E-2</c:v>
                </c:pt>
                <c:pt idx="1350">
                  <c:v>2.1874982863664752E-2</c:v>
                </c:pt>
                <c:pt idx="1351">
                  <c:v>2.0281683653593001E-2</c:v>
                </c:pt>
                <c:pt idx="1352">
                  <c:v>6.8139730021357647E-2</c:v>
                </c:pt>
                <c:pt idx="1353">
                  <c:v>3.5159306600689874E-2</c:v>
                </c:pt>
                <c:pt idx="1354">
                  <c:v>4.4963739812374254E-2</c:v>
                </c:pt>
                <c:pt idx="1355">
                  <c:v>4.9859946593641999E-2</c:v>
                </c:pt>
                <c:pt idx="1356">
                  <c:v>8.0604238435626252E-2</c:v>
                </c:pt>
                <c:pt idx="1357">
                  <c:v>2.7724109590053753E-2</c:v>
                </c:pt>
                <c:pt idx="1358">
                  <c:v>6.440201029181486E-2</c:v>
                </c:pt>
                <c:pt idx="1359">
                  <c:v>0.11805077269673347</c:v>
                </c:pt>
                <c:pt idx="1360">
                  <c:v>0.11282146163284752</c:v>
                </c:pt>
                <c:pt idx="1361">
                  <c:v>6.1461674049496505E-2</c:v>
                </c:pt>
                <c:pt idx="1362">
                  <c:v>5.7685390114784574E-2</c:v>
                </c:pt>
                <c:pt idx="1363">
                  <c:v>0.10142450593411916</c:v>
                </c:pt>
                <c:pt idx="1364">
                  <c:v>0.10078870691359046</c:v>
                </c:pt>
                <c:pt idx="1365">
                  <c:v>5.6732527911663347E-2</c:v>
                </c:pt>
                <c:pt idx="1366">
                  <c:v>8.8052455335855123E-2</c:v>
                </c:pt>
                <c:pt idx="1367">
                  <c:v>1.1630246415734076E-2</c:v>
                </c:pt>
                <c:pt idx="1368">
                  <c:v>6.3469906337559306E-2</c:v>
                </c:pt>
                <c:pt idx="1369">
                  <c:v>3.4562621265650073E-2</c:v>
                </c:pt>
                <c:pt idx="1370">
                  <c:v>3.5934701561928253E-2</c:v>
                </c:pt>
                <c:pt idx="1371">
                  <c:v>6.1678495258092998E-2</c:v>
                </c:pt>
                <c:pt idx="1372">
                  <c:v>2.8519980609417E-2</c:v>
                </c:pt>
                <c:pt idx="1373">
                  <c:v>3.2306768000125496E-2</c:v>
                </c:pt>
                <c:pt idx="1374">
                  <c:v>3.0486777424812501E-2</c:v>
                </c:pt>
                <c:pt idx="1375">
                  <c:v>3.3158153295517245E-2</c:v>
                </c:pt>
                <c:pt idx="1376">
                  <c:v>6.9510731846094312E-2</c:v>
                </c:pt>
                <c:pt idx="1377">
                  <c:v>5.8917444199323502E-2</c:v>
                </c:pt>
                <c:pt idx="1378">
                  <c:v>6.1300287023186635E-2</c:v>
                </c:pt>
                <c:pt idx="1379">
                  <c:v>5.5091746151446921E-2</c:v>
                </c:pt>
                <c:pt idx="1380">
                  <c:v>0.10111171379685399</c:v>
                </c:pt>
                <c:pt idx="1381">
                  <c:v>0.16848103143274767</c:v>
                </c:pt>
                <c:pt idx="1382">
                  <c:v>0.10109046474099151</c:v>
                </c:pt>
                <c:pt idx="1383">
                  <c:v>0.16109482012689091</c:v>
                </c:pt>
                <c:pt idx="1384">
                  <c:v>0.22097779065370585</c:v>
                </c:pt>
                <c:pt idx="1385">
                  <c:v>3.5432465374469729E-2</c:v>
                </c:pt>
                <c:pt idx="1386">
                  <c:v>5.8435633778571826E-2</c:v>
                </c:pt>
                <c:pt idx="1387">
                  <c:v>9.758849255740637E-2</c:v>
                </c:pt>
                <c:pt idx="1388">
                  <c:v>8.9988376945257173E-2</c:v>
                </c:pt>
                <c:pt idx="1389">
                  <c:v>7.4916167184710503E-2</c:v>
                </c:pt>
                <c:pt idx="1390">
                  <c:v>3.2828085124492749E-2</c:v>
                </c:pt>
                <c:pt idx="1391">
                  <c:v>2.7382448315620502E-2</c:v>
                </c:pt>
                <c:pt idx="1392">
                  <c:v>3.7675019353628672E-2</c:v>
                </c:pt>
                <c:pt idx="1393">
                  <c:v>4.4794505462050271E-2</c:v>
                </c:pt>
                <c:pt idx="1394">
                  <c:v>3.8786588236689526E-2</c:v>
                </c:pt>
                <c:pt idx="1395">
                  <c:v>3.4961745142936748E-2</c:v>
                </c:pt>
                <c:pt idx="1396">
                  <c:v>4.5823056250810998E-2</c:v>
                </c:pt>
                <c:pt idx="1397">
                  <c:v>2.4685475975275002E-2</c:v>
                </c:pt>
                <c:pt idx="1398">
                  <c:v>3.3787354826927254E-2</c:v>
                </c:pt>
                <c:pt idx="1399">
                  <c:v>3.6756014451384628E-2</c:v>
                </c:pt>
                <c:pt idx="1400">
                  <c:v>5.5618427693843828E-2</c:v>
                </c:pt>
                <c:pt idx="1401">
                  <c:v>6.5171798691153748E-2</c:v>
                </c:pt>
                <c:pt idx="1402">
                  <c:v>9.7742151468992261E-2</c:v>
                </c:pt>
                <c:pt idx="1403">
                  <c:v>6.9882063195109145E-2</c:v>
                </c:pt>
                <c:pt idx="1404">
                  <c:v>4.0694919414818405E-2</c:v>
                </c:pt>
                <c:pt idx="1405">
                  <c:v>8.7156300432980102E-2</c:v>
                </c:pt>
                <c:pt idx="1406">
                  <c:v>0.15247926395386432</c:v>
                </c:pt>
                <c:pt idx="1407">
                  <c:v>0.15226724185049523</c:v>
                </c:pt>
                <c:pt idx="1408">
                  <c:v>0.1119601977989079</c:v>
                </c:pt>
                <c:pt idx="1409">
                  <c:v>0.11928975023329283</c:v>
                </c:pt>
                <c:pt idx="1410">
                  <c:v>0.11272378265857677</c:v>
                </c:pt>
                <c:pt idx="1411">
                  <c:v>8.9057363569736536E-2</c:v>
                </c:pt>
                <c:pt idx="1412">
                  <c:v>6.3994240015744788E-2</c:v>
                </c:pt>
                <c:pt idx="1413">
                  <c:v>7.7310839667915993E-2</c:v>
                </c:pt>
                <c:pt idx="1414">
                  <c:v>4.5795416459441053E-2</c:v>
                </c:pt>
                <c:pt idx="1415">
                  <c:v>3.1755406409502154E-2</c:v>
                </c:pt>
                <c:pt idx="1416">
                  <c:v>2.8543954715132748E-2</c:v>
                </c:pt>
                <c:pt idx="1417">
                  <c:v>3.7620237097144349E-2</c:v>
                </c:pt>
                <c:pt idx="1418">
                  <c:v>7.1291306987404893E-2</c:v>
                </c:pt>
                <c:pt idx="1419">
                  <c:v>4.4534914195536998E-2</c:v>
                </c:pt>
                <c:pt idx="1420">
                  <c:v>1.8817003816366501E-2</c:v>
                </c:pt>
                <c:pt idx="1421">
                  <c:v>5.0433319061994497E-2</c:v>
                </c:pt>
                <c:pt idx="1422">
                  <c:v>1.0852493345737251E-2</c:v>
                </c:pt>
                <c:pt idx="1423">
                  <c:v>4.5107679441571E-2</c:v>
                </c:pt>
                <c:pt idx="1424">
                  <c:v>5.3121471777558396E-2</c:v>
                </c:pt>
                <c:pt idx="1425">
                  <c:v>2.5052012875676051E-2</c:v>
                </c:pt>
                <c:pt idx="1426">
                  <c:v>3.5286499187350225E-2</c:v>
                </c:pt>
                <c:pt idx="1427">
                  <c:v>7.5156452134251761E-2</c:v>
                </c:pt>
                <c:pt idx="1428">
                  <c:v>4.4251043349504499E-2</c:v>
                </c:pt>
                <c:pt idx="1429">
                  <c:v>4.8066601157188249E-2</c:v>
                </c:pt>
                <c:pt idx="1430">
                  <c:v>0.17595933936536332</c:v>
                </c:pt>
                <c:pt idx="1431">
                  <c:v>0.112665474414825</c:v>
                </c:pt>
                <c:pt idx="1432">
                  <c:v>8.979980647563901E-2</c:v>
                </c:pt>
                <c:pt idx="1433">
                  <c:v>7.0214314386248103E-2</c:v>
                </c:pt>
                <c:pt idx="1434">
                  <c:v>6.0113813728093948E-2</c:v>
                </c:pt>
                <c:pt idx="1435">
                  <c:v>4.5467155054211505E-2</c:v>
                </c:pt>
                <c:pt idx="1436">
                  <c:v>6.2479756772518102E-2</c:v>
                </c:pt>
                <c:pt idx="1437">
                  <c:v>6.3874786719679652E-2</c:v>
                </c:pt>
                <c:pt idx="1438">
                  <c:v>4.477016162127212E-2</c:v>
                </c:pt>
                <c:pt idx="1439">
                  <c:v>6.1996642500162229E-2</c:v>
                </c:pt>
                <c:pt idx="1440">
                  <c:v>7.5873466208577253E-2</c:v>
                </c:pt>
                <c:pt idx="1441">
                  <c:v>3.8680488243699275E-2</c:v>
                </c:pt>
                <c:pt idx="1442">
                  <c:v>9.7704932093620259E-2</c:v>
                </c:pt>
                <c:pt idx="1443">
                  <c:v>0.12883446551859368</c:v>
                </c:pt>
                <c:pt idx="1444">
                  <c:v>5.5320386789389643E-2</c:v>
                </c:pt>
                <c:pt idx="1445">
                  <c:v>7.1245815604925003E-2</c:v>
                </c:pt>
                <c:pt idx="1446">
                  <c:v>3.0033597722649526E-2</c:v>
                </c:pt>
                <c:pt idx="1447">
                  <c:v>8.9134603738784554E-2</c:v>
                </c:pt>
                <c:pt idx="1448">
                  <c:v>0.16278287069872041</c:v>
                </c:pt>
                <c:pt idx="1449">
                  <c:v>8.1065351492725285E-2</c:v>
                </c:pt>
                <c:pt idx="1450">
                  <c:v>2.46242824941873E-2</c:v>
                </c:pt>
                <c:pt idx="1451">
                  <c:v>3.75432372093202E-2</c:v>
                </c:pt>
                <c:pt idx="1452">
                  <c:v>6.3679989427328165E-2</c:v>
                </c:pt>
                <c:pt idx="1453">
                  <c:v>0.16492713242769225</c:v>
                </c:pt>
                <c:pt idx="1454">
                  <c:v>0.35394814983010309</c:v>
                </c:pt>
                <c:pt idx="1455">
                  <c:v>0.31397438794374455</c:v>
                </c:pt>
                <c:pt idx="1456">
                  <c:v>0.16626511141657871</c:v>
                </c:pt>
                <c:pt idx="1457">
                  <c:v>0.2326178532093765</c:v>
                </c:pt>
                <c:pt idx="1458">
                  <c:v>4.3543161824345922E-2</c:v>
                </c:pt>
                <c:pt idx="1459">
                  <c:v>3.7303399294614528E-2</c:v>
                </c:pt>
                <c:pt idx="1460">
                  <c:v>0.13325188867747759</c:v>
                </c:pt>
                <c:pt idx="1461">
                  <c:v>0.107072388753295</c:v>
                </c:pt>
                <c:pt idx="1462">
                  <c:v>5.6508271023631401E-2</c:v>
                </c:pt>
                <c:pt idx="1463">
                  <c:v>5.4751979187130879E-2</c:v>
                </c:pt>
                <c:pt idx="1464">
                  <c:v>4.4549658894538949E-2</c:v>
                </c:pt>
                <c:pt idx="1465">
                  <c:v>6.6785605624317498E-2</c:v>
                </c:pt>
                <c:pt idx="1466">
                  <c:v>4.4681809842586503E-2</c:v>
                </c:pt>
                <c:pt idx="1467">
                  <c:v>7.4027256108820508E-2</c:v>
                </c:pt>
                <c:pt idx="1468">
                  <c:v>2.5938755832612775E-2</c:v>
                </c:pt>
                <c:pt idx="1469">
                  <c:v>3.0277485027909529E-2</c:v>
                </c:pt>
                <c:pt idx="1470">
                  <c:v>2.68143713474275E-2</c:v>
                </c:pt>
                <c:pt idx="1471">
                  <c:v>3.7881279364227999E-2</c:v>
                </c:pt>
                <c:pt idx="1472">
                  <c:v>5.5214308202266506E-2</c:v>
                </c:pt>
                <c:pt idx="1473">
                  <c:v>5.2254417911171927E-2</c:v>
                </c:pt>
                <c:pt idx="1474">
                  <c:v>3.1244512647390497E-2</c:v>
                </c:pt>
                <c:pt idx="1475">
                  <c:v>8.6314161308109649E-2</c:v>
                </c:pt>
                <c:pt idx="1476">
                  <c:v>8.0551343038678155E-2</c:v>
                </c:pt>
                <c:pt idx="1477">
                  <c:v>7.6670916751027163E-2</c:v>
                </c:pt>
                <c:pt idx="1478">
                  <c:v>7.9008858650922636E-2</c:v>
                </c:pt>
                <c:pt idx="1479">
                  <c:v>3.9411829784512728E-2</c:v>
                </c:pt>
                <c:pt idx="1480">
                  <c:v>5.5761789903044846E-2</c:v>
                </c:pt>
                <c:pt idx="1481">
                  <c:v>0.14610931649804099</c:v>
                </c:pt>
                <c:pt idx="1482">
                  <c:v>0.14727592468261724</c:v>
                </c:pt>
                <c:pt idx="1483">
                  <c:v>0.11181749030947674</c:v>
                </c:pt>
                <c:pt idx="1484">
                  <c:v>6.4115844666957744E-2</c:v>
                </c:pt>
                <c:pt idx="1485">
                  <c:v>6.2856171280145617E-2</c:v>
                </c:pt>
                <c:pt idx="1486">
                  <c:v>9.0047931298613493E-2</c:v>
                </c:pt>
                <c:pt idx="1487">
                  <c:v>9.6712190657854163E-2</c:v>
                </c:pt>
                <c:pt idx="1488">
                  <c:v>6.6325063817202823E-2</c:v>
                </c:pt>
                <c:pt idx="1489">
                  <c:v>3.52468006312847E-2</c:v>
                </c:pt>
                <c:pt idx="1490">
                  <c:v>4.2008385062217747E-2</c:v>
                </c:pt>
                <c:pt idx="1491">
                  <c:v>3.8369949907064597E-2</c:v>
                </c:pt>
                <c:pt idx="1492">
                  <c:v>6.3326243311166749E-2</c:v>
                </c:pt>
                <c:pt idx="1493">
                  <c:v>6.3632627949118795E-2</c:v>
                </c:pt>
                <c:pt idx="1494">
                  <c:v>8.5564564913511151E-2</c:v>
                </c:pt>
                <c:pt idx="1495">
                  <c:v>6.9221597164869003E-2</c:v>
                </c:pt>
                <c:pt idx="1496">
                  <c:v>4.0297774598002246E-2</c:v>
                </c:pt>
                <c:pt idx="1497">
                  <c:v>7.3089856654405497E-2</c:v>
                </c:pt>
                <c:pt idx="1498">
                  <c:v>1.057252660393725E-2</c:v>
                </c:pt>
                <c:pt idx="1499">
                  <c:v>0.13460598513483998</c:v>
                </c:pt>
                <c:pt idx="1500">
                  <c:v>0.174280595034361</c:v>
                </c:pt>
                <c:pt idx="1501">
                  <c:v>2.8331037610769248E-2</c:v>
                </c:pt>
                <c:pt idx="1502">
                  <c:v>0.10397725366056003</c:v>
                </c:pt>
                <c:pt idx="1503">
                  <c:v>8.4468957036733544E-2</c:v>
                </c:pt>
                <c:pt idx="1504">
                  <c:v>6.0956327244639244E-2</c:v>
                </c:pt>
                <c:pt idx="1505">
                  <c:v>0.29185447096824646</c:v>
                </c:pt>
                <c:pt idx="1506">
                  <c:v>0.26356767676770687</c:v>
                </c:pt>
                <c:pt idx="1507">
                  <c:v>9.2984724789858003E-2</c:v>
                </c:pt>
                <c:pt idx="1508">
                  <c:v>0.14828554214909698</c:v>
                </c:pt>
                <c:pt idx="1509">
                  <c:v>5.8145579183474308E-2</c:v>
                </c:pt>
                <c:pt idx="1510">
                  <c:v>7.0411985740065658E-2</c:v>
                </c:pt>
                <c:pt idx="1511">
                  <c:v>5.0293311476707445E-2</c:v>
                </c:pt>
                <c:pt idx="1512">
                  <c:v>5.3037688136100748E-2</c:v>
                </c:pt>
                <c:pt idx="1513">
                  <c:v>3.1879121437668502E-2</c:v>
                </c:pt>
                <c:pt idx="1514">
                  <c:v>8.126680925488497E-2</c:v>
                </c:pt>
                <c:pt idx="1515">
                  <c:v>5.0463423132896125E-2</c:v>
                </c:pt>
                <c:pt idx="1516">
                  <c:v>0.1105429381132125</c:v>
                </c:pt>
                <c:pt idx="1517">
                  <c:v>5.7778051123023005E-2</c:v>
                </c:pt>
                <c:pt idx="1518">
                  <c:v>5.3977934643626005E-2</c:v>
                </c:pt>
                <c:pt idx="1519">
                  <c:v>3.5088054835795995E-2</c:v>
                </c:pt>
                <c:pt idx="1520">
                  <c:v>0.1199262198060751</c:v>
                </c:pt>
                <c:pt idx="1521">
                  <c:v>4.4579800218343998E-2</c:v>
                </c:pt>
                <c:pt idx="1522">
                  <c:v>2.6756783947348525E-2</c:v>
                </c:pt>
                <c:pt idx="1523">
                  <c:v>5.1103636622428804E-2</c:v>
                </c:pt>
                <c:pt idx="1524">
                  <c:v>8.4137504920363315E-2</c:v>
                </c:pt>
                <c:pt idx="1525">
                  <c:v>0.1028388552367685</c:v>
                </c:pt>
                <c:pt idx="1526">
                  <c:v>6.7019697278737744E-2</c:v>
                </c:pt>
                <c:pt idx="1527">
                  <c:v>0.18343479954637604</c:v>
                </c:pt>
                <c:pt idx="1528">
                  <c:v>0.16342920996248711</c:v>
                </c:pt>
                <c:pt idx="1529">
                  <c:v>5.2857117261737321E-2</c:v>
                </c:pt>
                <c:pt idx="1530">
                  <c:v>0.14751151390373712</c:v>
                </c:pt>
                <c:pt idx="1531">
                  <c:v>4.7012180089950499E-2</c:v>
                </c:pt>
                <c:pt idx="1532">
                  <c:v>0.1712200734764335</c:v>
                </c:pt>
                <c:pt idx="1533">
                  <c:v>0.20203567296266559</c:v>
                </c:pt>
                <c:pt idx="1534">
                  <c:v>0.17246995680034174</c:v>
                </c:pt>
                <c:pt idx="1535">
                  <c:v>0.20566066540777692</c:v>
                </c:pt>
                <c:pt idx="1536">
                  <c:v>4.3838936835527295E-2</c:v>
                </c:pt>
                <c:pt idx="1537">
                  <c:v>3.9177507162093977E-2</c:v>
                </c:pt>
                <c:pt idx="1538">
                  <c:v>7.4141554534435203E-2</c:v>
                </c:pt>
                <c:pt idx="1539">
                  <c:v>0.10798786953091591</c:v>
                </c:pt>
                <c:pt idx="1540">
                  <c:v>7.3778528720140568E-2</c:v>
                </c:pt>
                <c:pt idx="1541">
                  <c:v>0.13716133870184388</c:v>
                </c:pt>
                <c:pt idx="1542">
                  <c:v>0.20117235183715831</c:v>
                </c:pt>
                <c:pt idx="1543">
                  <c:v>0.15130998194217676</c:v>
                </c:pt>
                <c:pt idx="1544">
                  <c:v>0.10503471083939095</c:v>
                </c:pt>
                <c:pt idx="1545">
                  <c:v>6.0905195772647476E-2</c:v>
                </c:pt>
                <c:pt idx="1546">
                  <c:v>7.2485342621803506E-2</c:v>
                </c:pt>
                <c:pt idx="1547">
                  <c:v>0.11153239756822589</c:v>
                </c:pt>
                <c:pt idx="1548">
                  <c:v>5.2312264218926603E-2</c:v>
                </c:pt>
                <c:pt idx="1549">
                  <c:v>6.3647314906120411E-2</c:v>
                </c:pt>
                <c:pt idx="1550">
                  <c:v>7.9349037259817276E-2</c:v>
                </c:pt>
                <c:pt idx="1551">
                  <c:v>3.8240566849708751E-2</c:v>
                </c:pt>
                <c:pt idx="1552">
                  <c:v>5.0571780651808E-2</c:v>
                </c:pt>
                <c:pt idx="1553">
                  <c:v>7.1329064667224995E-2</c:v>
                </c:pt>
                <c:pt idx="1554">
                  <c:v>8.6206905543804252E-2</c:v>
                </c:pt>
                <c:pt idx="1555">
                  <c:v>9.9636200815439224E-2</c:v>
                </c:pt>
                <c:pt idx="1556">
                  <c:v>6.2191333621740244E-2</c:v>
                </c:pt>
                <c:pt idx="1557">
                  <c:v>7.2636209428310505E-2</c:v>
                </c:pt>
                <c:pt idx="1558">
                  <c:v>0.15758763626217848</c:v>
                </c:pt>
                <c:pt idx="1559">
                  <c:v>0.1424378976225853</c:v>
                </c:pt>
                <c:pt idx="1560">
                  <c:v>5.8005576953291497E-2</c:v>
                </c:pt>
                <c:pt idx="1561">
                  <c:v>3.8470435887574997E-2</c:v>
                </c:pt>
                <c:pt idx="1562">
                  <c:v>6.0019033029675498E-2</c:v>
                </c:pt>
                <c:pt idx="1563">
                  <c:v>8.7590100243687505E-2</c:v>
                </c:pt>
                <c:pt idx="1564">
                  <c:v>6.965003162622449E-2</c:v>
                </c:pt>
                <c:pt idx="1565">
                  <c:v>8.6304888129234245E-2</c:v>
                </c:pt>
                <c:pt idx="1566">
                  <c:v>0.10481133684515925</c:v>
                </c:pt>
                <c:pt idx="1567">
                  <c:v>0.10898258909583075</c:v>
                </c:pt>
                <c:pt idx="1568">
                  <c:v>8.8152427226304814E-2</c:v>
                </c:pt>
                <c:pt idx="1569">
                  <c:v>0.23012006655335399</c:v>
                </c:pt>
                <c:pt idx="1570">
                  <c:v>0.2930203825235369</c:v>
                </c:pt>
                <c:pt idx="1571">
                  <c:v>8.3185981959104399E-2</c:v>
                </c:pt>
                <c:pt idx="1572">
                  <c:v>0.17055838555097549</c:v>
                </c:pt>
                <c:pt idx="1573">
                  <c:v>0.19066154398024052</c:v>
                </c:pt>
                <c:pt idx="1574">
                  <c:v>9.2717621475458104E-2</c:v>
                </c:pt>
                <c:pt idx="1575">
                  <c:v>9.5911299809813638E-2</c:v>
                </c:pt>
                <c:pt idx="1576">
                  <c:v>8.1312568858265627E-2</c:v>
                </c:pt>
                <c:pt idx="1577">
                  <c:v>8.7172776460647694E-2</c:v>
                </c:pt>
                <c:pt idx="1578">
                  <c:v>2.0574849098920801E-2</c:v>
                </c:pt>
                <c:pt idx="1579">
                  <c:v>4.0408909320831354E-2</c:v>
                </c:pt>
                <c:pt idx="1580">
                  <c:v>6.4654650166630606E-2</c:v>
                </c:pt>
                <c:pt idx="1581">
                  <c:v>5.8328118175267923E-2</c:v>
                </c:pt>
                <c:pt idx="1582">
                  <c:v>6.1265992000698877E-2</c:v>
                </c:pt>
                <c:pt idx="1583">
                  <c:v>7.94304069131615E-2</c:v>
                </c:pt>
                <c:pt idx="1584">
                  <c:v>2.5120496749878249E-2</c:v>
                </c:pt>
                <c:pt idx="1585">
                  <c:v>2.5047764182091252E-2</c:v>
                </c:pt>
                <c:pt idx="1586">
                  <c:v>5.1920196041465007E-2</c:v>
                </c:pt>
                <c:pt idx="1587">
                  <c:v>7.3463166132569174E-2</c:v>
                </c:pt>
                <c:pt idx="1588">
                  <c:v>9.2720977962017156E-2</c:v>
                </c:pt>
                <c:pt idx="1589">
                  <c:v>2.0717989653348826E-2</c:v>
                </c:pt>
                <c:pt idx="1590">
                  <c:v>2.45009958744048E-2</c:v>
                </c:pt>
                <c:pt idx="1591">
                  <c:v>1.4165358617901875E-2</c:v>
                </c:pt>
                <c:pt idx="1592">
                  <c:v>1.7686674371361698E-2</c:v>
                </c:pt>
                <c:pt idx="1593">
                  <c:v>2.4360459297895477E-2</c:v>
                </c:pt>
                <c:pt idx="1594">
                  <c:v>4.6179867116734274E-2</c:v>
                </c:pt>
                <c:pt idx="1595">
                  <c:v>5.5930465459823248E-2</c:v>
                </c:pt>
                <c:pt idx="1596">
                  <c:v>0.10719299502670727</c:v>
                </c:pt>
                <c:pt idx="1597">
                  <c:v>8.1556681543588611E-2</c:v>
                </c:pt>
                <c:pt idx="1598">
                  <c:v>9.7110075876116822E-2</c:v>
                </c:pt>
                <c:pt idx="1599">
                  <c:v>6.3176995143294334E-2</c:v>
                </c:pt>
                <c:pt idx="1600">
                  <c:v>4.2685057967901223E-2</c:v>
                </c:pt>
                <c:pt idx="1601">
                  <c:v>2.878396958112725E-2</c:v>
                </c:pt>
                <c:pt idx="1602">
                  <c:v>3.7441380321979495E-2</c:v>
                </c:pt>
                <c:pt idx="1603">
                  <c:v>7.6129879802465494E-2</c:v>
                </c:pt>
                <c:pt idx="1604">
                  <c:v>6.3056757673621192E-2</c:v>
                </c:pt>
                <c:pt idx="1605">
                  <c:v>8.8234236463904353E-2</c:v>
                </c:pt>
                <c:pt idx="1606">
                  <c:v>7.2539454326033453E-2</c:v>
                </c:pt>
                <c:pt idx="1607">
                  <c:v>8.2686504349112733E-2</c:v>
                </c:pt>
                <c:pt idx="1608">
                  <c:v>9.8438167478889033E-2</c:v>
                </c:pt>
                <c:pt idx="1609">
                  <c:v>6.9133423268795111E-2</c:v>
                </c:pt>
                <c:pt idx="1610">
                  <c:v>7.9529859125614055E-2</c:v>
                </c:pt>
                <c:pt idx="1611">
                  <c:v>5.0613425672054069E-2</c:v>
                </c:pt>
                <c:pt idx="1612">
                  <c:v>4.4999683275818748E-2</c:v>
                </c:pt>
                <c:pt idx="1613">
                  <c:v>3.1214617192745028E-2</c:v>
                </c:pt>
                <c:pt idx="1614">
                  <c:v>2.9265068471431798E-2</c:v>
                </c:pt>
                <c:pt idx="1615">
                  <c:v>4.0870044380426622E-2</c:v>
                </c:pt>
                <c:pt idx="1616">
                  <c:v>3.7725351750850553E-2</c:v>
                </c:pt>
                <c:pt idx="1617">
                  <c:v>4.1180396452546328E-2</c:v>
                </c:pt>
                <c:pt idx="1618">
                  <c:v>5.9029407799243871E-2</c:v>
                </c:pt>
                <c:pt idx="1619">
                  <c:v>0.11481352150440223</c:v>
                </c:pt>
                <c:pt idx="1620">
                  <c:v>8.1506291404366243E-2</c:v>
                </c:pt>
                <c:pt idx="1621">
                  <c:v>0.16042646486312134</c:v>
                </c:pt>
                <c:pt idx="1622">
                  <c:v>0.25535720400512241</c:v>
                </c:pt>
                <c:pt idx="1623">
                  <c:v>0.12861669855192287</c:v>
                </c:pt>
                <c:pt idx="1624">
                  <c:v>0.15245840139687056</c:v>
                </c:pt>
                <c:pt idx="1625">
                  <c:v>6.3799631781876254E-2</c:v>
                </c:pt>
                <c:pt idx="1626">
                  <c:v>7.8206250444054937E-2</c:v>
                </c:pt>
                <c:pt idx="1627">
                  <c:v>3.1466398388147521E-2</c:v>
                </c:pt>
                <c:pt idx="1628">
                  <c:v>4.377472773194338E-2</c:v>
                </c:pt>
                <c:pt idx="1629">
                  <c:v>8.8706701993942427E-2</c:v>
                </c:pt>
                <c:pt idx="1630">
                  <c:v>7.125525549054125E-2</c:v>
                </c:pt>
                <c:pt idx="1631">
                  <c:v>3.677507862448702E-2</c:v>
                </c:pt>
                <c:pt idx="1632">
                  <c:v>2.3271271958946751E-2</c:v>
                </c:pt>
                <c:pt idx="1633">
                  <c:v>6.4568681642412973E-2</c:v>
                </c:pt>
                <c:pt idx="1634">
                  <c:v>6.8782333284616151E-2</c:v>
                </c:pt>
                <c:pt idx="1635">
                  <c:v>2.6279829442501498E-2</c:v>
                </c:pt>
                <c:pt idx="1636">
                  <c:v>8.0042980611324255E-2</c:v>
                </c:pt>
                <c:pt idx="1637">
                  <c:v>8.1878531724214748E-2</c:v>
                </c:pt>
                <c:pt idx="1638">
                  <c:v>5.1284018903970552E-2</c:v>
                </c:pt>
                <c:pt idx="1639">
                  <c:v>2.4730717763304579E-2</c:v>
                </c:pt>
                <c:pt idx="1640">
                  <c:v>5.4391974583268242E-2</c:v>
                </c:pt>
                <c:pt idx="1641">
                  <c:v>3.0250459909439E-2</c:v>
                </c:pt>
                <c:pt idx="1642">
                  <c:v>4.9840919673442502E-3</c:v>
                </c:pt>
                <c:pt idx="1643">
                  <c:v>6.5322134643793495E-2</c:v>
                </c:pt>
                <c:pt idx="1644">
                  <c:v>0.1063562016934157</c:v>
                </c:pt>
                <c:pt idx="1645">
                  <c:v>0.12555796466767793</c:v>
                </c:pt>
                <c:pt idx="1646">
                  <c:v>8.2241632044315532E-2</c:v>
                </c:pt>
                <c:pt idx="1647">
                  <c:v>9.8291262984275721E-2</c:v>
                </c:pt>
                <c:pt idx="1648">
                  <c:v>5.2839706651866283E-2</c:v>
                </c:pt>
                <c:pt idx="1649">
                  <c:v>7.6760576106607956E-2</c:v>
                </c:pt>
                <c:pt idx="1650">
                  <c:v>6.2672965228557781E-2</c:v>
                </c:pt>
                <c:pt idx="1651">
                  <c:v>0.11190680600702775</c:v>
                </c:pt>
                <c:pt idx="1652">
                  <c:v>0.10403021238744255</c:v>
                </c:pt>
                <c:pt idx="1653">
                  <c:v>3.5065153613686374E-2</c:v>
                </c:pt>
                <c:pt idx="1654">
                  <c:v>4.4669335708022548E-2</c:v>
                </c:pt>
                <c:pt idx="1655">
                  <c:v>7.6880166307091422E-2</c:v>
                </c:pt>
                <c:pt idx="1656">
                  <c:v>7.219202071428274E-2</c:v>
                </c:pt>
                <c:pt idx="1657">
                  <c:v>5.6562336161732299E-2</c:v>
                </c:pt>
                <c:pt idx="1658">
                  <c:v>7.9151626676321418E-2</c:v>
                </c:pt>
                <c:pt idx="1659">
                  <c:v>0.13108920864760898</c:v>
                </c:pt>
                <c:pt idx="1660">
                  <c:v>8.2967482507228754E-2</c:v>
                </c:pt>
                <c:pt idx="1661">
                  <c:v>3.2247494906187002E-2</c:v>
                </c:pt>
                <c:pt idx="1662">
                  <c:v>2.9656700789928502E-2</c:v>
                </c:pt>
                <c:pt idx="1663">
                  <c:v>1.7602311447262774E-2</c:v>
                </c:pt>
                <c:pt idx="1664">
                  <c:v>1.9359275698661499E-2</c:v>
                </c:pt>
                <c:pt idx="1665">
                  <c:v>5.4102465510368472E-2</c:v>
                </c:pt>
                <c:pt idx="1666">
                  <c:v>8.5232902318239018E-2</c:v>
                </c:pt>
                <c:pt idx="1667">
                  <c:v>5.6195057928562352E-2</c:v>
                </c:pt>
                <c:pt idx="1668">
                  <c:v>6.1253445222974497E-2</c:v>
                </c:pt>
                <c:pt idx="1669">
                  <c:v>6.5437566488981247E-2</c:v>
                </c:pt>
                <c:pt idx="1670">
                  <c:v>5.7602204382419475E-2</c:v>
                </c:pt>
                <c:pt idx="1671">
                  <c:v>4.4279517605900875E-2</c:v>
                </c:pt>
                <c:pt idx="1672">
                  <c:v>3.6105473525822399E-2</c:v>
                </c:pt>
                <c:pt idx="1673">
                  <c:v>4.6901149675249748E-2</c:v>
                </c:pt>
                <c:pt idx="1674">
                  <c:v>9.1097796335815953E-2</c:v>
                </c:pt>
                <c:pt idx="1675">
                  <c:v>9.4249678775668172E-2</c:v>
                </c:pt>
                <c:pt idx="1676">
                  <c:v>0.13857658021151983</c:v>
                </c:pt>
                <c:pt idx="1677">
                  <c:v>0.11464396864175774</c:v>
                </c:pt>
                <c:pt idx="1678">
                  <c:v>9.6399035304784914E-2</c:v>
                </c:pt>
                <c:pt idx="1679">
                  <c:v>5.5653041228651751E-2</c:v>
                </c:pt>
                <c:pt idx="1680">
                  <c:v>4.3136341497302277E-2</c:v>
                </c:pt>
                <c:pt idx="1681">
                  <c:v>6.5572934225201371E-2</c:v>
                </c:pt>
                <c:pt idx="1682">
                  <c:v>0.11203693784773346</c:v>
                </c:pt>
                <c:pt idx="1683">
                  <c:v>5.6398605927824946E-2</c:v>
                </c:pt>
                <c:pt idx="1684">
                  <c:v>4.8369292169809258E-2</c:v>
                </c:pt>
                <c:pt idx="1685">
                  <c:v>3.9334444329142702E-2</c:v>
                </c:pt>
                <c:pt idx="1686">
                  <c:v>4.8479018732905749E-2</c:v>
                </c:pt>
                <c:pt idx="1687">
                  <c:v>4.7493690770351933E-2</c:v>
                </c:pt>
                <c:pt idx="1688">
                  <c:v>5.9765015728771798E-2</c:v>
                </c:pt>
                <c:pt idx="1689">
                  <c:v>7.5517162680625582E-2</c:v>
                </c:pt>
                <c:pt idx="1690">
                  <c:v>5.9708135202527005E-2</c:v>
                </c:pt>
                <c:pt idx="1691">
                  <c:v>4.98368684202437E-2</c:v>
                </c:pt>
                <c:pt idx="1692">
                  <c:v>7.7544709667563508E-2</c:v>
                </c:pt>
                <c:pt idx="1693">
                  <c:v>0.10035255737602707</c:v>
                </c:pt>
                <c:pt idx="1694">
                  <c:v>0.13169106841087336</c:v>
                </c:pt>
                <c:pt idx="1695">
                  <c:v>0.2593414708971975</c:v>
                </c:pt>
                <c:pt idx="1696">
                  <c:v>0.16844516247510935</c:v>
                </c:pt>
                <c:pt idx="1697">
                  <c:v>9.4693159684538952E-2</c:v>
                </c:pt>
                <c:pt idx="1698">
                  <c:v>3.0848119407892102E-2</c:v>
                </c:pt>
                <c:pt idx="1699">
                  <c:v>9.6559877507388606E-2</c:v>
                </c:pt>
                <c:pt idx="1700">
                  <c:v>8.6563937366009008E-2</c:v>
                </c:pt>
                <c:pt idx="1701">
                  <c:v>0.12706324271857736</c:v>
                </c:pt>
                <c:pt idx="1702">
                  <c:v>7.978109829127801E-2</c:v>
                </c:pt>
                <c:pt idx="1703">
                  <c:v>6.8403776735067548E-2</c:v>
                </c:pt>
                <c:pt idx="1704">
                  <c:v>3.7823930382728493E-2</c:v>
                </c:pt>
                <c:pt idx="1705">
                  <c:v>8.7348927278071642E-2</c:v>
                </c:pt>
                <c:pt idx="1706">
                  <c:v>3.2454721629619571E-2</c:v>
                </c:pt>
                <c:pt idx="1707">
                  <c:v>5.7031434029340744E-2</c:v>
                </c:pt>
                <c:pt idx="1708">
                  <c:v>0.13273714855313329</c:v>
                </c:pt>
                <c:pt idx="1709">
                  <c:v>0.10294548003003005</c:v>
                </c:pt>
                <c:pt idx="1710">
                  <c:v>5.5583013221621375E-2</c:v>
                </c:pt>
                <c:pt idx="1711">
                  <c:v>9.7491201013326798E-2</c:v>
                </c:pt>
                <c:pt idx="1712">
                  <c:v>4.860424622893357E-2</c:v>
                </c:pt>
                <c:pt idx="1713">
                  <c:v>0.26327767781913258</c:v>
                </c:pt>
                <c:pt idx="1714">
                  <c:v>0.17286638356745243</c:v>
                </c:pt>
                <c:pt idx="1715">
                  <c:v>7.3218556120991471E-2</c:v>
                </c:pt>
                <c:pt idx="1716">
                  <c:v>9.2254295945167514E-2</c:v>
                </c:pt>
                <c:pt idx="1717">
                  <c:v>5.8258127421140449E-2</c:v>
                </c:pt>
                <c:pt idx="1718">
                  <c:v>2.1645233035087877E-2</c:v>
                </c:pt>
                <c:pt idx="1719">
                  <c:v>0.16115230135619624</c:v>
                </c:pt>
                <c:pt idx="1720">
                  <c:v>7.1166461333632552E-2</c:v>
                </c:pt>
                <c:pt idx="1721">
                  <c:v>8.38030185550451E-2</c:v>
                </c:pt>
                <c:pt idx="1722">
                  <c:v>4.885435104370095E-2</c:v>
                </c:pt>
                <c:pt idx="1723">
                  <c:v>9.3190826475620353E-2</c:v>
                </c:pt>
                <c:pt idx="1724">
                  <c:v>9.7933344542980055E-2</c:v>
                </c:pt>
                <c:pt idx="1725">
                  <c:v>9.2778548598289254E-2</c:v>
                </c:pt>
                <c:pt idx="1726">
                  <c:v>0.13350948691368081</c:v>
                </c:pt>
                <c:pt idx="1727">
                  <c:v>0.12791279889643206</c:v>
                </c:pt>
                <c:pt idx="1728">
                  <c:v>7.7869793865829928E-2</c:v>
                </c:pt>
                <c:pt idx="1729">
                  <c:v>2.6052448898553751E-2</c:v>
                </c:pt>
                <c:pt idx="1730">
                  <c:v>4.2698796838522249E-2</c:v>
                </c:pt>
                <c:pt idx="1731">
                  <c:v>5.4137900471687254E-2</c:v>
                </c:pt>
                <c:pt idx="1732">
                  <c:v>3.9951911196112751E-2</c:v>
                </c:pt>
                <c:pt idx="1733">
                  <c:v>5.096841230988499E-2</c:v>
                </c:pt>
                <c:pt idx="1734">
                  <c:v>5.1570743322372679E-2</c:v>
                </c:pt>
                <c:pt idx="1735">
                  <c:v>4.5634516514837631E-2</c:v>
                </c:pt>
                <c:pt idx="1736">
                  <c:v>4.0932910516858156E-2</c:v>
                </c:pt>
                <c:pt idx="1737">
                  <c:v>1.9550100900232875E-2</c:v>
                </c:pt>
                <c:pt idx="1738">
                  <c:v>3.2969422638415902E-2</c:v>
                </c:pt>
                <c:pt idx="1739">
                  <c:v>4.6395973302423996E-2</c:v>
                </c:pt>
                <c:pt idx="1740">
                  <c:v>0.10042756795883148</c:v>
                </c:pt>
                <c:pt idx="1741">
                  <c:v>4.5989673584699478E-2</c:v>
                </c:pt>
                <c:pt idx="1742">
                  <c:v>0.11353906244039544</c:v>
                </c:pt>
                <c:pt idx="1743">
                  <c:v>0.16289765760302533</c:v>
                </c:pt>
                <c:pt idx="1744">
                  <c:v>7.0619193837046401E-2</c:v>
                </c:pt>
                <c:pt idx="1745">
                  <c:v>0.11036810278892503</c:v>
                </c:pt>
                <c:pt idx="1746">
                  <c:v>7.8960074111819351E-2</c:v>
                </c:pt>
                <c:pt idx="1747">
                  <c:v>7.5798574194777868E-2</c:v>
                </c:pt>
                <c:pt idx="1748">
                  <c:v>7.2028125752694974E-2</c:v>
                </c:pt>
                <c:pt idx="1749">
                  <c:v>5.5650180322117999E-2</c:v>
                </c:pt>
                <c:pt idx="1750">
                  <c:v>8.414261974394327E-2</c:v>
                </c:pt>
                <c:pt idx="1751">
                  <c:v>4.9061229452490529E-2</c:v>
                </c:pt>
                <c:pt idx="1752">
                  <c:v>2.301848866045475E-2</c:v>
                </c:pt>
                <c:pt idx="1753">
                  <c:v>4.2391432449221625E-2</c:v>
                </c:pt>
                <c:pt idx="1754">
                  <c:v>3.2925585284828952E-2</c:v>
                </c:pt>
                <c:pt idx="1755">
                  <c:v>9.4518957659602332E-2</c:v>
                </c:pt>
                <c:pt idx="1756">
                  <c:v>4.9236577004194253E-2</c:v>
                </c:pt>
                <c:pt idx="1757">
                  <c:v>3.1858637928962624E-2</c:v>
                </c:pt>
                <c:pt idx="1758">
                  <c:v>4.6482510864734726E-2</c:v>
                </c:pt>
                <c:pt idx="1759">
                  <c:v>1.4183709397912249E-2</c:v>
                </c:pt>
                <c:pt idx="1760">
                  <c:v>2.8363971039652873E-2</c:v>
                </c:pt>
                <c:pt idx="1761">
                  <c:v>2.501036413013925E-2</c:v>
                </c:pt>
                <c:pt idx="1762">
                  <c:v>3.02508454769847E-2</c:v>
                </c:pt>
                <c:pt idx="1763">
                  <c:v>6.924490444362183E-2</c:v>
                </c:pt>
                <c:pt idx="1764">
                  <c:v>9.9014116451144663E-2</c:v>
                </c:pt>
                <c:pt idx="1765">
                  <c:v>0.18719031289219848</c:v>
                </c:pt>
                <c:pt idx="1766">
                  <c:v>0.15034816600382356</c:v>
                </c:pt>
                <c:pt idx="1767">
                  <c:v>0.15634113177657147</c:v>
                </c:pt>
                <c:pt idx="1768">
                  <c:v>0.15656599495559917</c:v>
                </c:pt>
                <c:pt idx="1769">
                  <c:v>0.11158670112490665</c:v>
                </c:pt>
                <c:pt idx="1770">
                  <c:v>7.3104018345475003E-2</c:v>
                </c:pt>
                <c:pt idx="1771">
                  <c:v>0.14651313237845895</c:v>
                </c:pt>
                <c:pt idx="1772">
                  <c:v>6.8934287875890649E-2</c:v>
                </c:pt>
                <c:pt idx="1773">
                  <c:v>7.8292223624885277E-2</c:v>
                </c:pt>
                <c:pt idx="1774">
                  <c:v>0.13270226633176216</c:v>
                </c:pt>
                <c:pt idx="1775">
                  <c:v>7.4974928982555894E-2</c:v>
                </c:pt>
                <c:pt idx="1776">
                  <c:v>6.0890024527907476E-2</c:v>
                </c:pt>
                <c:pt idx="1777">
                  <c:v>3.0124065466225376E-2</c:v>
                </c:pt>
                <c:pt idx="1778">
                  <c:v>3.8178209215402527E-2</c:v>
                </c:pt>
                <c:pt idx="1779">
                  <c:v>5.5185264442116258E-2</c:v>
                </c:pt>
                <c:pt idx="1780">
                  <c:v>0.17328511946834635</c:v>
                </c:pt>
                <c:pt idx="1781">
                  <c:v>0.14745767880231186</c:v>
                </c:pt>
                <c:pt idx="1782">
                  <c:v>0.15486952289938891</c:v>
                </c:pt>
                <c:pt idx="1783">
                  <c:v>0.15338261611759665</c:v>
                </c:pt>
                <c:pt idx="1784">
                  <c:v>7.9071809537708621E-2</c:v>
                </c:pt>
                <c:pt idx="1785">
                  <c:v>8.0857070162892328E-2</c:v>
                </c:pt>
                <c:pt idx="1786">
                  <c:v>0.12827986292541046</c:v>
                </c:pt>
                <c:pt idx="1787">
                  <c:v>0.10949000343680372</c:v>
                </c:pt>
                <c:pt idx="1788">
                  <c:v>7.4760367162525571E-2</c:v>
                </c:pt>
                <c:pt idx="1789">
                  <c:v>6.8683088757097471E-2</c:v>
                </c:pt>
                <c:pt idx="1790">
                  <c:v>5.630073882639397E-2</c:v>
                </c:pt>
                <c:pt idx="1791">
                  <c:v>0.1778498049825431</c:v>
                </c:pt>
                <c:pt idx="1792">
                  <c:v>9.8262028768658624E-2</c:v>
                </c:pt>
                <c:pt idx="1793">
                  <c:v>0.13345776312053215</c:v>
                </c:pt>
                <c:pt idx="1794">
                  <c:v>0.26910361275076849</c:v>
                </c:pt>
                <c:pt idx="1795">
                  <c:v>0.26478519663214684</c:v>
                </c:pt>
                <c:pt idx="1796">
                  <c:v>6.3734037801623178E-2</c:v>
                </c:pt>
                <c:pt idx="1797">
                  <c:v>0.10030275769531749</c:v>
                </c:pt>
                <c:pt idx="1798">
                  <c:v>6.1736686155199921E-2</c:v>
                </c:pt>
                <c:pt idx="1799">
                  <c:v>0.11680423282086871</c:v>
                </c:pt>
                <c:pt idx="1800">
                  <c:v>3.8863303139806044E-2</c:v>
                </c:pt>
                <c:pt idx="1801">
                  <c:v>2.994388900697225E-2</c:v>
                </c:pt>
                <c:pt idx="1802">
                  <c:v>0.12483252584934251</c:v>
                </c:pt>
                <c:pt idx="1803">
                  <c:v>0.17566992156207573</c:v>
                </c:pt>
                <c:pt idx="1804">
                  <c:v>7.2088472545146748E-2</c:v>
                </c:pt>
                <c:pt idx="1805">
                  <c:v>3.0864227563142499E-2</c:v>
                </c:pt>
                <c:pt idx="1806">
                  <c:v>7.0169821381568492E-2</c:v>
                </c:pt>
                <c:pt idx="1807">
                  <c:v>7.0642543956637244E-2</c:v>
                </c:pt>
                <c:pt idx="1808">
                  <c:v>5.1881529390811698E-2</c:v>
                </c:pt>
                <c:pt idx="1809">
                  <c:v>0.10344609618186962</c:v>
                </c:pt>
                <c:pt idx="1810">
                  <c:v>0.18783896230161184</c:v>
                </c:pt>
                <c:pt idx="1811">
                  <c:v>0.14229607395827804</c:v>
                </c:pt>
                <c:pt idx="1812">
                  <c:v>0.13187518715858471</c:v>
                </c:pt>
                <c:pt idx="1813">
                  <c:v>0.13585796579718584</c:v>
                </c:pt>
                <c:pt idx="1814">
                  <c:v>9.5934025943279003E-2</c:v>
                </c:pt>
                <c:pt idx="1815">
                  <c:v>0.12768464908003802</c:v>
                </c:pt>
                <c:pt idx="1816">
                  <c:v>6.8066580221056799E-2</c:v>
                </c:pt>
                <c:pt idx="1817">
                  <c:v>0.10238358192145833</c:v>
                </c:pt>
                <c:pt idx="1818">
                  <c:v>0.16579252108931541</c:v>
                </c:pt>
                <c:pt idx="1819">
                  <c:v>0.1252211704850196</c:v>
                </c:pt>
                <c:pt idx="1820">
                  <c:v>0.15077905729413005</c:v>
                </c:pt>
                <c:pt idx="1821">
                  <c:v>0.12636616453528399</c:v>
                </c:pt>
                <c:pt idx="1822">
                  <c:v>0.13844054564833658</c:v>
                </c:pt>
                <c:pt idx="1823">
                  <c:v>4.8762962222099256E-2</c:v>
                </c:pt>
                <c:pt idx="1824">
                  <c:v>4.4714590534567999E-2</c:v>
                </c:pt>
                <c:pt idx="1825">
                  <c:v>6.8727172911167408E-2</c:v>
                </c:pt>
                <c:pt idx="1826">
                  <c:v>8.7281180545687745E-2</c:v>
                </c:pt>
                <c:pt idx="1827">
                  <c:v>2.6389736682176548E-2</c:v>
                </c:pt>
                <c:pt idx="1828">
                  <c:v>9.5928205642849373E-2</c:v>
                </c:pt>
                <c:pt idx="1829">
                  <c:v>8.2318909466266507E-2</c:v>
                </c:pt>
                <c:pt idx="1830">
                  <c:v>6.9146439433097506E-2</c:v>
                </c:pt>
                <c:pt idx="1831">
                  <c:v>6.4866200089454623E-2</c:v>
                </c:pt>
                <c:pt idx="1832">
                  <c:v>0.1363926790654659</c:v>
                </c:pt>
                <c:pt idx="1833">
                  <c:v>0.10621908679604525</c:v>
                </c:pt>
                <c:pt idx="1834">
                  <c:v>8.2359839230776E-2</c:v>
                </c:pt>
                <c:pt idx="1835">
                  <c:v>0.14509059488773351</c:v>
                </c:pt>
                <c:pt idx="1836">
                  <c:v>0.10076361149549498</c:v>
                </c:pt>
                <c:pt idx="1837">
                  <c:v>0.4106666650623082</c:v>
                </c:pt>
                <c:pt idx="1838">
                  <c:v>0.47110337950289227</c:v>
                </c:pt>
                <c:pt idx="1839">
                  <c:v>0.25183274224400531</c:v>
                </c:pt>
                <c:pt idx="1840">
                  <c:v>0.3168851258233189</c:v>
                </c:pt>
                <c:pt idx="1841">
                  <c:v>8.8549854233860928E-2</c:v>
                </c:pt>
                <c:pt idx="1842">
                  <c:v>7.7503170818090356E-2</c:v>
                </c:pt>
                <c:pt idx="1843">
                  <c:v>6.6980219446122494E-2</c:v>
                </c:pt>
                <c:pt idx="1844">
                  <c:v>0.16875462606549246</c:v>
                </c:pt>
                <c:pt idx="1845">
                  <c:v>9.1181470081210636E-2</c:v>
                </c:pt>
                <c:pt idx="1846">
                  <c:v>6.2693024054169308E-2</c:v>
                </c:pt>
                <c:pt idx="1847">
                  <c:v>8.9485973119735635E-2</c:v>
                </c:pt>
                <c:pt idx="1848">
                  <c:v>6.6533014178276104E-2</c:v>
                </c:pt>
                <c:pt idx="1849">
                  <c:v>5.8540118858218054E-2</c:v>
                </c:pt>
                <c:pt idx="1850">
                  <c:v>0.16740571334958076</c:v>
                </c:pt>
                <c:pt idx="1851">
                  <c:v>8.0310571938753489E-2</c:v>
                </c:pt>
                <c:pt idx="1852">
                  <c:v>4.6863980591297497E-2</c:v>
                </c:pt>
                <c:pt idx="1853">
                  <c:v>2.8190236538648498E-2</c:v>
                </c:pt>
                <c:pt idx="1854">
                  <c:v>4.7986434772610755E-2</c:v>
                </c:pt>
                <c:pt idx="1855">
                  <c:v>8.3537800237536319E-2</c:v>
                </c:pt>
                <c:pt idx="1856">
                  <c:v>6.6530782729387533E-2</c:v>
                </c:pt>
                <c:pt idx="1857">
                  <c:v>6.6415470093488749E-2</c:v>
                </c:pt>
                <c:pt idx="1858">
                  <c:v>6.7751303315162728E-2</c:v>
                </c:pt>
                <c:pt idx="1859">
                  <c:v>0.1062708497047425</c:v>
                </c:pt>
                <c:pt idx="1860">
                  <c:v>6.6330766305327221E-2</c:v>
                </c:pt>
                <c:pt idx="1861">
                  <c:v>6.3758146017789993E-2</c:v>
                </c:pt>
                <c:pt idx="1862">
                  <c:v>5.9503255411982474E-2</c:v>
                </c:pt>
                <c:pt idx="1863">
                  <c:v>9.6949078142643003E-2</c:v>
                </c:pt>
                <c:pt idx="1864">
                  <c:v>9.0964984148740505E-2</c:v>
                </c:pt>
                <c:pt idx="1865">
                  <c:v>4.7027565538883057E-2</c:v>
                </c:pt>
                <c:pt idx="1866">
                  <c:v>0.11122192628681701</c:v>
                </c:pt>
                <c:pt idx="1867">
                  <c:v>0.19097077846527105</c:v>
                </c:pt>
                <c:pt idx="1868">
                  <c:v>6.5701195038854826E-2</c:v>
                </c:pt>
                <c:pt idx="1869">
                  <c:v>3.7140667438507247E-2</c:v>
                </c:pt>
                <c:pt idx="1870">
                  <c:v>4.4602369889616952E-2</c:v>
                </c:pt>
                <c:pt idx="1871">
                  <c:v>6.647023186087625E-2</c:v>
                </c:pt>
                <c:pt idx="1872">
                  <c:v>7.3484491556882997E-2</c:v>
                </c:pt>
                <c:pt idx="1873">
                  <c:v>3.6305930465459997E-2</c:v>
                </c:pt>
                <c:pt idx="1874">
                  <c:v>2.8603736311197548E-2</c:v>
                </c:pt>
                <c:pt idx="1875">
                  <c:v>8.1772893667221014E-2</c:v>
                </c:pt>
                <c:pt idx="1876">
                  <c:v>7.6562236994504512E-2</c:v>
                </c:pt>
                <c:pt idx="1877">
                  <c:v>0.10482853651046736</c:v>
                </c:pt>
                <c:pt idx="1878">
                  <c:v>9.8146336153149744E-2</c:v>
                </c:pt>
                <c:pt idx="1879">
                  <c:v>3.8016881793736954E-2</c:v>
                </c:pt>
                <c:pt idx="1880">
                  <c:v>1.9186504185199498E-2</c:v>
                </c:pt>
                <c:pt idx="1881">
                  <c:v>4.7426983714103699E-2</c:v>
                </c:pt>
                <c:pt idx="1882">
                  <c:v>6.9806480780243998E-2</c:v>
                </c:pt>
                <c:pt idx="1883">
                  <c:v>0.12213419727049774</c:v>
                </c:pt>
                <c:pt idx="1884">
                  <c:v>6.8172052502632127E-2</c:v>
                </c:pt>
                <c:pt idx="1885">
                  <c:v>0.16528323013335458</c:v>
                </c:pt>
                <c:pt idx="1886">
                  <c:v>0.15371002350002544</c:v>
                </c:pt>
                <c:pt idx="1887">
                  <c:v>0.14848889689892528</c:v>
                </c:pt>
                <c:pt idx="1888">
                  <c:v>7.3094908148050169E-2</c:v>
                </c:pt>
                <c:pt idx="1889">
                  <c:v>3.4515257924795248E-2</c:v>
                </c:pt>
                <c:pt idx="1890">
                  <c:v>2.3069743067026249E-2</c:v>
                </c:pt>
                <c:pt idx="1891">
                  <c:v>7.8072980046272195E-2</c:v>
                </c:pt>
                <c:pt idx="1892">
                  <c:v>3.1428854912519129E-2</c:v>
                </c:pt>
                <c:pt idx="1893">
                  <c:v>0.12964531965553741</c:v>
                </c:pt>
                <c:pt idx="1894">
                  <c:v>0.10503990203142169</c:v>
                </c:pt>
                <c:pt idx="1895">
                  <c:v>6.5790805965662086E-2</c:v>
                </c:pt>
                <c:pt idx="1896">
                  <c:v>5.8073423802852825E-2</c:v>
                </c:pt>
                <c:pt idx="1897">
                  <c:v>5.620133690536025E-2</c:v>
                </c:pt>
                <c:pt idx="1898">
                  <c:v>5.4741699248552503E-2</c:v>
                </c:pt>
                <c:pt idx="1899">
                  <c:v>9.0526148676872142E-2</c:v>
                </c:pt>
                <c:pt idx="1900">
                  <c:v>0.101903669536114</c:v>
                </c:pt>
                <c:pt idx="1901">
                  <c:v>8.2036923617124752E-2</c:v>
                </c:pt>
                <c:pt idx="1902">
                  <c:v>7.1630161255598152E-2</c:v>
                </c:pt>
                <c:pt idx="1903">
                  <c:v>8.4953438490629002E-2</c:v>
                </c:pt>
                <c:pt idx="1904">
                  <c:v>0.13979541510343549</c:v>
                </c:pt>
                <c:pt idx="1905">
                  <c:v>8.9567610993981694E-2</c:v>
                </c:pt>
                <c:pt idx="1906">
                  <c:v>0.13497411459684375</c:v>
                </c:pt>
                <c:pt idx="1907">
                  <c:v>0.17860628059133879</c:v>
                </c:pt>
                <c:pt idx="1908">
                  <c:v>2.95000094920395E-2</c:v>
                </c:pt>
                <c:pt idx="1909">
                  <c:v>0.12955857766792162</c:v>
                </c:pt>
                <c:pt idx="1910">
                  <c:v>0.10917170718312251</c:v>
                </c:pt>
                <c:pt idx="1911">
                  <c:v>0.11027145572006709</c:v>
                </c:pt>
                <c:pt idx="1912">
                  <c:v>0.18542708642780789</c:v>
                </c:pt>
                <c:pt idx="1913">
                  <c:v>8.5619979538023389E-2</c:v>
                </c:pt>
                <c:pt idx="1914">
                  <c:v>9.4000568613410093E-2</c:v>
                </c:pt>
                <c:pt idx="1915">
                  <c:v>7.0745753124356381E-2</c:v>
                </c:pt>
                <c:pt idx="1916">
                  <c:v>8.8278271257877364E-2</c:v>
                </c:pt>
                <c:pt idx="1917">
                  <c:v>8.2925226539373287E-2</c:v>
                </c:pt>
                <c:pt idx="1918">
                  <c:v>0.11890416778624074</c:v>
                </c:pt>
                <c:pt idx="1919">
                  <c:v>7.3941985145211081E-2</c:v>
                </c:pt>
                <c:pt idx="1920">
                  <c:v>6.2388142570852748E-2</c:v>
                </c:pt>
                <c:pt idx="1921">
                  <c:v>2.3556241765618248E-2</c:v>
                </c:pt>
                <c:pt idx="1922">
                  <c:v>7.0959953591227587E-2</c:v>
                </c:pt>
                <c:pt idx="1923">
                  <c:v>5.7867936789989374E-2</c:v>
                </c:pt>
                <c:pt idx="1924">
                  <c:v>5.1614997908472821E-2</c:v>
                </c:pt>
                <c:pt idx="1925">
                  <c:v>3.3692566677928026E-2</c:v>
                </c:pt>
                <c:pt idx="1926">
                  <c:v>0.1573505164124071</c:v>
                </c:pt>
                <c:pt idx="1927">
                  <c:v>4.3221069499850426E-2</c:v>
                </c:pt>
                <c:pt idx="1928">
                  <c:v>0.11506571993231801</c:v>
                </c:pt>
                <c:pt idx="1929">
                  <c:v>0.11904690787196145</c:v>
                </c:pt>
                <c:pt idx="1930">
                  <c:v>0.1055124532431365</c:v>
                </c:pt>
                <c:pt idx="1931">
                  <c:v>0.17867444641888147</c:v>
                </c:pt>
                <c:pt idx="1932">
                  <c:v>7.76558527722956E-2</c:v>
                </c:pt>
                <c:pt idx="1933">
                  <c:v>0.14855129644274706</c:v>
                </c:pt>
                <c:pt idx="1934">
                  <c:v>0.1373268291354178</c:v>
                </c:pt>
                <c:pt idx="1935">
                  <c:v>0.29034982714802038</c:v>
                </c:pt>
                <c:pt idx="1936">
                  <c:v>0.22280646488070524</c:v>
                </c:pt>
                <c:pt idx="1937">
                  <c:v>8.4620021283626723E-2</c:v>
                </c:pt>
                <c:pt idx="1938">
                  <c:v>0.10293760709464549</c:v>
                </c:pt>
                <c:pt idx="1939">
                  <c:v>0.11379191186279081</c:v>
                </c:pt>
                <c:pt idx="1940">
                  <c:v>0.13165293633937822</c:v>
                </c:pt>
                <c:pt idx="1941">
                  <c:v>0.15335633419454109</c:v>
                </c:pt>
                <c:pt idx="1942">
                  <c:v>4.924159124493592E-2</c:v>
                </c:pt>
                <c:pt idx="1943">
                  <c:v>8.0028679221868682E-2</c:v>
                </c:pt>
                <c:pt idx="1944">
                  <c:v>5.5165683850646172E-2</c:v>
                </c:pt>
                <c:pt idx="1945">
                  <c:v>0.12117547169327711</c:v>
                </c:pt>
                <c:pt idx="1946">
                  <c:v>7.8043008223176363E-2</c:v>
                </c:pt>
                <c:pt idx="1947">
                  <c:v>2.4926148355007248E-2</c:v>
                </c:pt>
                <c:pt idx="1948">
                  <c:v>3.3290315419435501E-2</c:v>
                </c:pt>
                <c:pt idx="1949">
                  <c:v>0.13291748799383651</c:v>
                </c:pt>
                <c:pt idx="1950">
                  <c:v>0.14823629893362539</c:v>
                </c:pt>
                <c:pt idx="1951">
                  <c:v>6.0141192749142924E-2</c:v>
                </c:pt>
                <c:pt idx="1952">
                  <c:v>6.5968269482255051E-2</c:v>
                </c:pt>
                <c:pt idx="1953">
                  <c:v>0.10038862004876134</c:v>
                </c:pt>
                <c:pt idx="1954">
                  <c:v>9.2189466580748475E-2</c:v>
                </c:pt>
                <c:pt idx="1955">
                  <c:v>8.1510327756404974E-2</c:v>
                </c:pt>
                <c:pt idx="1956">
                  <c:v>0.13889929093420517</c:v>
                </c:pt>
                <c:pt idx="1957">
                  <c:v>0.28523156978189923</c:v>
                </c:pt>
                <c:pt idx="1958">
                  <c:v>0.1996611692011358</c:v>
                </c:pt>
                <c:pt idx="1959">
                  <c:v>9.2930208891630436E-2</c:v>
                </c:pt>
                <c:pt idx="1960">
                  <c:v>3.219898417592032E-2</c:v>
                </c:pt>
                <c:pt idx="1961">
                  <c:v>6.1538634821772548E-2</c:v>
                </c:pt>
                <c:pt idx="1962">
                  <c:v>5.9462046250700874E-2</c:v>
                </c:pt>
                <c:pt idx="1963">
                  <c:v>0.17041174322366745</c:v>
                </c:pt>
                <c:pt idx="1964">
                  <c:v>0.14385092630982405</c:v>
                </c:pt>
                <c:pt idx="1965">
                  <c:v>0.12877621874213199</c:v>
                </c:pt>
                <c:pt idx="1966">
                  <c:v>7.5187124311924064E-2</c:v>
                </c:pt>
                <c:pt idx="1967">
                  <c:v>8.2723235711455581E-2</c:v>
                </c:pt>
                <c:pt idx="1968">
                  <c:v>0.10279313847422594</c:v>
                </c:pt>
                <c:pt idx="1969">
                  <c:v>3.5303466022014576E-2</c:v>
                </c:pt>
                <c:pt idx="1970">
                  <c:v>4.7000695019960445E-2</c:v>
                </c:pt>
                <c:pt idx="1971">
                  <c:v>3.9151968434453073E-2</c:v>
                </c:pt>
                <c:pt idx="1972">
                  <c:v>4.3929116800427E-2</c:v>
                </c:pt>
                <c:pt idx="1973">
                  <c:v>5.8844003826379498E-2</c:v>
                </c:pt>
                <c:pt idx="1974">
                  <c:v>9.1388862580061042E-2</c:v>
                </c:pt>
                <c:pt idx="1975">
                  <c:v>6.3122300431132303E-2</c:v>
                </c:pt>
                <c:pt idx="1976">
                  <c:v>0.11475518345832821</c:v>
                </c:pt>
                <c:pt idx="1977">
                  <c:v>6.5239230170845819E-2</c:v>
                </c:pt>
                <c:pt idx="1978">
                  <c:v>4.6108059585094431E-2</c:v>
                </c:pt>
                <c:pt idx="1979">
                  <c:v>7.8582128509879223E-2</c:v>
                </c:pt>
                <c:pt idx="1980">
                  <c:v>0.2678250195458533</c:v>
                </c:pt>
                <c:pt idx="1981">
                  <c:v>0.28568649943917995</c:v>
                </c:pt>
                <c:pt idx="1982">
                  <c:v>0.1177472695708276</c:v>
                </c:pt>
                <c:pt idx="1983">
                  <c:v>8.5083790123462733E-2</c:v>
                </c:pt>
                <c:pt idx="1984">
                  <c:v>0.16420724242925658</c:v>
                </c:pt>
                <c:pt idx="1985">
                  <c:v>0.36162902973592281</c:v>
                </c:pt>
                <c:pt idx="1986">
                  <c:v>0.1837687529623506</c:v>
                </c:pt>
                <c:pt idx="1987">
                  <c:v>7.7641341835260114E-2</c:v>
                </c:pt>
                <c:pt idx="1988">
                  <c:v>0.16405498608946795</c:v>
                </c:pt>
                <c:pt idx="1989">
                  <c:v>0.17717893607914451</c:v>
                </c:pt>
                <c:pt idx="1990">
                  <c:v>0.10856503620743743</c:v>
                </c:pt>
                <c:pt idx="1991">
                  <c:v>0.18117390200495706</c:v>
                </c:pt>
                <c:pt idx="1992">
                  <c:v>0.10803718026727442</c:v>
                </c:pt>
                <c:pt idx="1993">
                  <c:v>6.0986973112449022E-2</c:v>
                </c:pt>
                <c:pt idx="1994">
                  <c:v>8.081007376313179E-2</c:v>
                </c:pt>
                <c:pt idx="1995">
                  <c:v>4.0345238521694873E-2</c:v>
                </c:pt>
                <c:pt idx="1996">
                  <c:v>8.9227262884378322E-2</c:v>
                </c:pt>
                <c:pt idx="1997">
                  <c:v>6.7530708387494198E-2</c:v>
                </c:pt>
                <c:pt idx="1998">
                  <c:v>5.4532714188099178E-2</c:v>
                </c:pt>
                <c:pt idx="1999">
                  <c:v>0.15035352669656274</c:v>
                </c:pt>
                <c:pt idx="2000">
                  <c:v>0.16355685796588668</c:v>
                </c:pt>
                <c:pt idx="2001">
                  <c:v>7.2435216978191899E-2</c:v>
                </c:pt>
                <c:pt idx="2002">
                  <c:v>0.11772067658603208</c:v>
                </c:pt>
                <c:pt idx="2003">
                  <c:v>9.6686519216746272E-2</c:v>
                </c:pt>
                <c:pt idx="2004">
                  <c:v>8.5841752588748849E-2</c:v>
                </c:pt>
                <c:pt idx="2005">
                  <c:v>0.15221878979355075</c:v>
                </c:pt>
                <c:pt idx="2006">
                  <c:v>7.8826760873198648E-2</c:v>
                </c:pt>
                <c:pt idx="2007">
                  <c:v>0.12887217476963986</c:v>
                </c:pt>
                <c:pt idx="2008">
                  <c:v>9.9452495807781871E-2</c:v>
                </c:pt>
                <c:pt idx="2009">
                  <c:v>4.7207518480718198E-2</c:v>
                </c:pt>
                <c:pt idx="2010">
                  <c:v>9.2087194323539817E-2</c:v>
                </c:pt>
                <c:pt idx="2011">
                  <c:v>6.4998032525181645E-2</c:v>
                </c:pt>
                <c:pt idx="2012">
                  <c:v>0.14685136079788205</c:v>
                </c:pt>
                <c:pt idx="2013">
                  <c:v>0.13535350561141979</c:v>
                </c:pt>
                <c:pt idx="2014">
                  <c:v>7.5261201709508799E-2</c:v>
                </c:pt>
                <c:pt idx="2015">
                  <c:v>4.2570250108838026E-2</c:v>
                </c:pt>
                <c:pt idx="2016">
                  <c:v>7.1011981926858619E-2</c:v>
                </c:pt>
                <c:pt idx="2017">
                  <c:v>6.2286648899316926E-2</c:v>
                </c:pt>
                <c:pt idx="2018">
                  <c:v>7.0975154638290502E-2</c:v>
                </c:pt>
                <c:pt idx="2019">
                  <c:v>6.6478820517659271E-2</c:v>
                </c:pt>
                <c:pt idx="2020">
                  <c:v>7.6650178059935584E-2</c:v>
                </c:pt>
                <c:pt idx="2021">
                  <c:v>0.15401869732886525</c:v>
                </c:pt>
                <c:pt idx="2022">
                  <c:v>0.10192229598760597</c:v>
                </c:pt>
                <c:pt idx="2023">
                  <c:v>0.17842470854520803</c:v>
                </c:pt>
                <c:pt idx="2024">
                  <c:v>9.5827150158584271E-2</c:v>
                </c:pt>
                <c:pt idx="2025">
                  <c:v>8.4348333999514677E-2</c:v>
                </c:pt>
                <c:pt idx="2026">
                  <c:v>6.3706763554364276E-2</c:v>
                </c:pt>
                <c:pt idx="2027">
                  <c:v>0.25798410875722749</c:v>
                </c:pt>
                <c:pt idx="2028">
                  <c:v>0.2609598757699132</c:v>
                </c:pt>
                <c:pt idx="2029">
                  <c:v>0.20452077686786635</c:v>
                </c:pt>
                <c:pt idx="2030">
                  <c:v>0.16319852694869072</c:v>
                </c:pt>
                <c:pt idx="2031">
                  <c:v>0.24729718267917628</c:v>
                </c:pt>
                <c:pt idx="2032">
                  <c:v>0.255136799067259</c:v>
                </c:pt>
                <c:pt idx="2033">
                  <c:v>3.4734796732664504E-2</c:v>
                </c:pt>
                <c:pt idx="2034">
                  <c:v>3.3990023657679495E-2</c:v>
                </c:pt>
                <c:pt idx="2035">
                  <c:v>7.355347648262997E-2</c:v>
                </c:pt>
                <c:pt idx="2036">
                  <c:v>0.16332856006920349</c:v>
                </c:pt>
                <c:pt idx="2037">
                  <c:v>9.1395590454340203E-2</c:v>
                </c:pt>
                <c:pt idx="2038">
                  <c:v>6.9722982123494259E-2</c:v>
                </c:pt>
                <c:pt idx="2039">
                  <c:v>4.4259034097194505E-2</c:v>
                </c:pt>
                <c:pt idx="2040">
                  <c:v>5.5728726554661476E-2</c:v>
                </c:pt>
                <c:pt idx="2041">
                  <c:v>6.8078504875302426E-2</c:v>
                </c:pt>
                <c:pt idx="2042">
                  <c:v>5.007737129926676E-2</c:v>
                </c:pt>
                <c:pt idx="2043">
                  <c:v>6.7669641226530255E-2</c:v>
                </c:pt>
                <c:pt idx="2044">
                  <c:v>7.6914619654417149E-2</c:v>
                </c:pt>
                <c:pt idx="2045">
                  <c:v>9.6681052818894747E-2</c:v>
                </c:pt>
                <c:pt idx="2046">
                  <c:v>8.5340440273284759E-2</c:v>
                </c:pt>
                <c:pt idx="2047">
                  <c:v>8.8043043389916406E-2</c:v>
                </c:pt>
                <c:pt idx="2048">
                  <c:v>8.2145437598228677E-2</c:v>
                </c:pt>
                <c:pt idx="2049">
                  <c:v>8.8190499693155247E-2</c:v>
                </c:pt>
                <c:pt idx="2050">
                  <c:v>6.0169734060764257E-2</c:v>
                </c:pt>
                <c:pt idx="2051">
                  <c:v>9.3141019344329848E-2</c:v>
                </c:pt>
                <c:pt idx="2052">
                  <c:v>9.5248499885201246E-2</c:v>
                </c:pt>
                <c:pt idx="2053">
                  <c:v>0.20443421415984644</c:v>
                </c:pt>
                <c:pt idx="2054">
                  <c:v>0.14031873457133762</c:v>
                </c:pt>
                <c:pt idx="2055">
                  <c:v>6.3923167064785902E-2</c:v>
                </c:pt>
                <c:pt idx="2056">
                  <c:v>0.11574176698923105</c:v>
                </c:pt>
                <c:pt idx="2057">
                  <c:v>0.12784953415393852</c:v>
                </c:pt>
                <c:pt idx="2058">
                  <c:v>0.10148775763809649</c:v>
                </c:pt>
                <c:pt idx="2059">
                  <c:v>7.2135625407099654E-2</c:v>
                </c:pt>
                <c:pt idx="2060">
                  <c:v>0.20534993521869183</c:v>
                </c:pt>
                <c:pt idx="2061">
                  <c:v>0.23936125822365295</c:v>
                </c:pt>
                <c:pt idx="2062">
                  <c:v>0.16175452247262012</c:v>
                </c:pt>
                <c:pt idx="2063">
                  <c:v>0.11776286363601682</c:v>
                </c:pt>
                <c:pt idx="2064">
                  <c:v>2.2311016917228726E-2</c:v>
                </c:pt>
                <c:pt idx="2065">
                  <c:v>8.1972818821668569E-2</c:v>
                </c:pt>
                <c:pt idx="2066">
                  <c:v>3.6993082612752998E-2</c:v>
                </c:pt>
                <c:pt idx="2067">
                  <c:v>6.301753968000412E-2</c:v>
                </c:pt>
                <c:pt idx="2068">
                  <c:v>2.8695113956928475E-2</c:v>
                </c:pt>
                <c:pt idx="2069">
                  <c:v>4.6228256076574305E-2</c:v>
                </c:pt>
                <c:pt idx="2070">
                  <c:v>3.7812709808349505E-2</c:v>
                </c:pt>
                <c:pt idx="2071">
                  <c:v>5.1380241289735E-2</c:v>
                </c:pt>
                <c:pt idx="2072">
                  <c:v>7.4635470286011668E-2</c:v>
                </c:pt>
                <c:pt idx="2073">
                  <c:v>0.12388848140835745</c:v>
                </c:pt>
                <c:pt idx="2074">
                  <c:v>0.14172263909131283</c:v>
                </c:pt>
                <c:pt idx="2075">
                  <c:v>7.1075644344091457E-2</c:v>
                </c:pt>
                <c:pt idx="2076">
                  <c:v>0.20274450629949567</c:v>
                </c:pt>
                <c:pt idx="2077">
                  <c:v>0.17268037423491472</c:v>
                </c:pt>
                <c:pt idx="2078">
                  <c:v>5.1777131855487803E-2</c:v>
                </c:pt>
                <c:pt idx="2079">
                  <c:v>5.7848490774631722E-2</c:v>
                </c:pt>
                <c:pt idx="2080">
                  <c:v>7.1403340436517804E-2</c:v>
                </c:pt>
                <c:pt idx="2081">
                  <c:v>4.0345523506403025E-2</c:v>
                </c:pt>
                <c:pt idx="2082">
                  <c:v>7.9318543896078925E-2</c:v>
                </c:pt>
                <c:pt idx="2083">
                  <c:v>6.3576441258192021E-2</c:v>
                </c:pt>
                <c:pt idx="2084">
                  <c:v>5.4865725338458668E-2</c:v>
                </c:pt>
                <c:pt idx="2085">
                  <c:v>9.0901685878634397E-2</c:v>
                </c:pt>
                <c:pt idx="2086">
                  <c:v>7.4920879676938251E-2</c:v>
                </c:pt>
                <c:pt idx="2087">
                  <c:v>0.12923111580312238</c:v>
                </c:pt>
                <c:pt idx="2088">
                  <c:v>5.8542378246784398E-2</c:v>
                </c:pt>
                <c:pt idx="2089">
                  <c:v>5.7736348360776679E-2</c:v>
                </c:pt>
                <c:pt idx="2090">
                  <c:v>0.13579051196575123</c:v>
                </c:pt>
                <c:pt idx="2091">
                  <c:v>4.8380112275481252E-2</c:v>
                </c:pt>
                <c:pt idx="2092">
                  <c:v>5.95394410192965E-2</c:v>
                </c:pt>
                <c:pt idx="2093">
                  <c:v>0.10792212188243874</c:v>
                </c:pt>
                <c:pt idx="2094">
                  <c:v>4.2592022567987248E-2</c:v>
                </c:pt>
                <c:pt idx="2095">
                  <c:v>6.7056803032755755E-2</c:v>
                </c:pt>
                <c:pt idx="2096">
                  <c:v>3.1549952924251702E-2</c:v>
                </c:pt>
                <c:pt idx="2097">
                  <c:v>4.8531165346503202E-2</c:v>
                </c:pt>
                <c:pt idx="2098">
                  <c:v>3.1520714052021649E-2</c:v>
                </c:pt>
                <c:pt idx="2099">
                  <c:v>7.3325797915458527E-2</c:v>
                </c:pt>
                <c:pt idx="2100">
                  <c:v>0.11855302192270788</c:v>
                </c:pt>
                <c:pt idx="2101">
                  <c:v>0.23115794360637648</c:v>
                </c:pt>
                <c:pt idx="2102">
                  <c:v>0.17613847181200987</c:v>
                </c:pt>
                <c:pt idx="2103">
                  <c:v>8.7688919156789502E-2</c:v>
                </c:pt>
                <c:pt idx="2104">
                  <c:v>0.12810486555099473</c:v>
                </c:pt>
                <c:pt idx="2105">
                  <c:v>7.128669135272471E-2</c:v>
                </c:pt>
                <c:pt idx="2106">
                  <c:v>0.14907797239720827</c:v>
                </c:pt>
                <c:pt idx="2107">
                  <c:v>0.19583271630108351</c:v>
                </c:pt>
                <c:pt idx="2108">
                  <c:v>0.2689145412296059</c:v>
                </c:pt>
                <c:pt idx="2109">
                  <c:v>0.13898232579231251</c:v>
                </c:pt>
                <c:pt idx="2110">
                  <c:v>5.8908296748995927E-2</c:v>
                </c:pt>
                <c:pt idx="2111">
                  <c:v>8.1194438040256278E-2</c:v>
                </c:pt>
                <c:pt idx="2112">
                  <c:v>7.6620576903223894E-2</c:v>
                </c:pt>
                <c:pt idx="2113">
                  <c:v>7.6439347118139198E-2</c:v>
                </c:pt>
                <c:pt idx="2114">
                  <c:v>8.6956409737467849E-2</c:v>
                </c:pt>
                <c:pt idx="2115">
                  <c:v>7.4296820908785061E-2</c:v>
                </c:pt>
                <c:pt idx="2116">
                  <c:v>4.2578801512718326E-2</c:v>
                </c:pt>
                <c:pt idx="2117">
                  <c:v>3.5753317177295456E-2</c:v>
                </c:pt>
                <c:pt idx="2118">
                  <c:v>6.8776538595556991E-2</c:v>
                </c:pt>
                <c:pt idx="2119">
                  <c:v>2.9234571382403422E-2</c:v>
                </c:pt>
                <c:pt idx="2120">
                  <c:v>4.5667703961953257E-2</c:v>
                </c:pt>
                <c:pt idx="2121">
                  <c:v>0.12023309199139445</c:v>
                </c:pt>
                <c:pt idx="2122">
                  <c:v>9.4252340495586048E-2</c:v>
                </c:pt>
                <c:pt idx="2123">
                  <c:v>0.17371255345642564</c:v>
                </c:pt>
                <c:pt idx="2124">
                  <c:v>0.14053523854818217</c:v>
                </c:pt>
                <c:pt idx="2125">
                  <c:v>6.3186947256326384E-2</c:v>
                </c:pt>
                <c:pt idx="2126">
                  <c:v>0.11683059670031104</c:v>
                </c:pt>
                <c:pt idx="2127">
                  <c:v>0.12656404450535777</c:v>
                </c:pt>
                <c:pt idx="2128">
                  <c:v>8.8002697564661336E-2</c:v>
                </c:pt>
                <c:pt idx="2129">
                  <c:v>2.7200208045542223E-2</c:v>
                </c:pt>
                <c:pt idx="2130">
                  <c:v>0.13690827600657934</c:v>
                </c:pt>
                <c:pt idx="2131">
                  <c:v>0.10043970309197911</c:v>
                </c:pt>
                <c:pt idx="2132">
                  <c:v>5.3509520366787876E-2</c:v>
                </c:pt>
                <c:pt idx="2133">
                  <c:v>0.11303428560495392</c:v>
                </c:pt>
                <c:pt idx="2134">
                  <c:v>0.12510986998677232</c:v>
                </c:pt>
                <c:pt idx="2135">
                  <c:v>0.11487820930778976</c:v>
                </c:pt>
                <c:pt idx="2136">
                  <c:v>8.2687460351735145E-2</c:v>
                </c:pt>
                <c:pt idx="2137">
                  <c:v>0.15669084526598476</c:v>
                </c:pt>
                <c:pt idx="2138">
                  <c:v>0.10521498136222343</c:v>
                </c:pt>
                <c:pt idx="2139">
                  <c:v>0.12538720946758977</c:v>
                </c:pt>
                <c:pt idx="2140">
                  <c:v>0.10812824033200721</c:v>
                </c:pt>
                <c:pt idx="2141">
                  <c:v>9.952622465789332E-2</c:v>
                </c:pt>
                <c:pt idx="2142">
                  <c:v>0.12698982283473004</c:v>
                </c:pt>
                <c:pt idx="2143">
                  <c:v>5.8185761794447927E-2</c:v>
                </c:pt>
                <c:pt idx="2144">
                  <c:v>5.0169542431830999E-2</c:v>
                </c:pt>
                <c:pt idx="2145">
                  <c:v>0.11108059622347374</c:v>
                </c:pt>
                <c:pt idx="2146">
                  <c:v>7.9713542014360053E-2</c:v>
                </c:pt>
                <c:pt idx="2147">
                  <c:v>0.1785595510154965</c:v>
                </c:pt>
                <c:pt idx="2148">
                  <c:v>8.9021721389144118E-2</c:v>
                </c:pt>
                <c:pt idx="2149">
                  <c:v>0.11318812333047376</c:v>
                </c:pt>
                <c:pt idx="2150">
                  <c:v>0.11030962504446495</c:v>
                </c:pt>
                <c:pt idx="2151">
                  <c:v>0.12035789852961877</c:v>
                </c:pt>
                <c:pt idx="2152">
                  <c:v>0.11241919174790396</c:v>
                </c:pt>
                <c:pt idx="2153">
                  <c:v>7.7950604259967526E-2</c:v>
                </c:pt>
                <c:pt idx="2154">
                  <c:v>0.10254913056269294</c:v>
                </c:pt>
                <c:pt idx="2155">
                  <c:v>0.11467117629945262</c:v>
                </c:pt>
                <c:pt idx="2156">
                  <c:v>9.9429110065102494E-2</c:v>
                </c:pt>
                <c:pt idx="2157">
                  <c:v>0.12519513070583357</c:v>
                </c:pt>
                <c:pt idx="2158">
                  <c:v>0.20671220868825918</c:v>
                </c:pt>
                <c:pt idx="2159">
                  <c:v>0.2467103246599435</c:v>
                </c:pt>
                <c:pt idx="2160">
                  <c:v>3.6025562323629599E-2</c:v>
                </c:pt>
                <c:pt idx="2161">
                  <c:v>7.6009495183825285E-2</c:v>
                </c:pt>
                <c:pt idx="2162">
                  <c:v>0.10303475148975855</c:v>
                </c:pt>
                <c:pt idx="2163">
                  <c:v>0.13054181821644306</c:v>
                </c:pt>
                <c:pt idx="2164">
                  <c:v>0.32900274731218804</c:v>
                </c:pt>
                <c:pt idx="2165">
                  <c:v>0.27492160210385908</c:v>
                </c:pt>
                <c:pt idx="2166">
                  <c:v>0.28982564387843013</c:v>
                </c:pt>
                <c:pt idx="2167">
                  <c:v>8.329045004211362E-2</c:v>
                </c:pt>
                <c:pt idx="2168">
                  <c:v>0.33633465808816232</c:v>
                </c:pt>
                <c:pt idx="2169">
                  <c:v>0.34046647511422651</c:v>
                </c:pt>
                <c:pt idx="2170">
                  <c:v>0.58790026977658261</c:v>
                </c:pt>
                <c:pt idx="2171">
                  <c:v>6.9478252902627047E-2</c:v>
                </c:pt>
                <c:pt idx="2172">
                  <c:v>9.9963985383510451E-2</c:v>
                </c:pt>
                <c:pt idx="2173">
                  <c:v>0.11802012473344829</c:v>
                </c:pt>
                <c:pt idx="2174">
                  <c:v>0.12974752858281152</c:v>
                </c:pt>
                <c:pt idx="2175">
                  <c:v>0.4679404310882091</c:v>
                </c:pt>
                <c:pt idx="2176">
                  <c:v>0.42492276430130027</c:v>
                </c:pt>
                <c:pt idx="2177">
                  <c:v>8.3756722509860979E-2</c:v>
                </c:pt>
                <c:pt idx="2178">
                  <c:v>0.13753500953316727</c:v>
                </c:pt>
                <c:pt idx="2179">
                  <c:v>0.17257638834416864</c:v>
                </c:pt>
                <c:pt idx="2180">
                  <c:v>0.18101559951901447</c:v>
                </c:pt>
                <c:pt idx="2181">
                  <c:v>0.19629216194152826</c:v>
                </c:pt>
                <c:pt idx="2182">
                  <c:v>0.1817350946366787</c:v>
                </c:pt>
                <c:pt idx="2183">
                  <c:v>8.4759714081883444E-2</c:v>
                </c:pt>
                <c:pt idx="2184">
                  <c:v>6.6618070006370503E-2</c:v>
                </c:pt>
                <c:pt idx="2185">
                  <c:v>9.7605519928038204E-2</c:v>
                </c:pt>
                <c:pt idx="2186">
                  <c:v>0.11451721377670768</c:v>
                </c:pt>
                <c:pt idx="2187">
                  <c:v>0.13668462447822086</c:v>
                </c:pt>
                <c:pt idx="2188">
                  <c:v>0.12327972799539519</c:v>
                </c:pt>
                <c:pt idx="2189">
                  <c:v>5.3624834865331705E-2</c:v>
                </c:pt>
                <c:pt idx="2190">
                  <c:v>9.0017756447195868E-2</c:v>
                </c:pt>
                <c:pt idx="2191">
                  <c:v>4.8640599474311E-2</c:v>
                </c:pt>
                <c:pt idx="2192">
                  <c:v>2.9753543436526877E-2</c:v>
                </c:pt>
                <c:pt idx="2193">
                  <c:v>0.11277490854263283</c:v>
                </c:pt>
                <c:pt idx="2194">
                  <c:v>8.9466936886310799E-2</c:v>
                </c:pt>
                <c:pt idx="2195">
                  <c:v>8.9263696223497252E-2</c:v>
                </c:pt>
                <c:pt idx="2196">
                  <c:v>3.3511072397231501E-2</c:v>
                </c:pt>
                <c:pt idx="2197">
                  <c:v>9.9964980036020182E-2</c:v>
                </c:pt>
                <c:pt idx="2198">
                  <c:v>0.11835950613021855</c:v>
                </c:pt>
                <c:pt idx="2199">
                  <c:v>0.25630707107484352</c:v>
                </c:pt>
                <c:pt idx="2200">
                  <c:v>0.136227637529373</c:v>
                </c:pt>
                <c:pt idx="2201">
                  <c:v>3.3238261938094753E-2</c:v>
                </c:pt>
                <c:pt idx="2202">
                  <c:v>5.5266238749027252E-2</c:v>
                </c:pt>
                <c:pt idx="2203">
                  <c:v>4.4018354266881998E-2</c:v>
                </c:pt>
                <c:pt idx="2204">
                  <c:v>0.17424823902547351</c:v>
                </c:pt>
                <c:pt idx="2205">
                  <c:v>0.14908814430236825</c:v>
                </c:pt>
                <c:pt idx="2206">
                  <c:v>8.2539200782776073E-2</c:v>
                </c:pt>
                <c:pt idx="2207">
                  <c:v>4.917728714644895E-2</c:v>
                </c:pt>
                <c:pt idx="2208">
                  <c:v>6.4690290018916005E-2</c:v>
                </c:pt>
                <c:pt idx="2209">
                  <c:v>8.784339204430601E-2</c:v>
                </c:pt>
                <c:pt idx="2210">
                  <c:v>2.9250282794236998E-2</c:v>
                </c:pt>
                <c:pt idx="2211">
                  <c:v>5.3001794964074998E-2</c:v>
                </c:pt>
                <c:pt idx="2212">
                  <c:v>4.4240757822990577E-2</c:v>
                </c:pt>
                <c:pt idx="2213">
                  <c:v>3.6462325602769852E-2</c:v>
                </c:pt>
                <c:pt idx="2214">
                  <c:v>4.5365206897258752E-2</c:v>
                </c:pt>
                <c:pt idx="2215">
                  <c:v>1.46822426468135E-2</c:v>
                </c:pt>
                <c:pt idx="2216">
                  <c:v>1.3415297493338748E-2</c:v>
                </c:pt>
                <c:pt idx="2217">
                  <c:v>9.8931582644581753E-2</c:v>
                </c:pt>
                <c:pt idx="2218">
                  <c:v>7.1419259533286261E-2</c:v>
                </c:pt>
                <c:pt idx="2219">
                  <c:v>3.5043660551309405E-2</c:v>
                </c:pt>
                <c:pt idx="2220">
                  <c:v>4.2237952351570227E-2</c:v>
                </c:pt>
                <c:pt idx="2221">
                  <c:v>0.15342724323272744</c:v>
                </c:pt>
                <c:pt idx="2222">
                  <c:v>0.16960565000772476</c:v>
                </c:pt>
                <c:pt idx="2223">
                  <c:v>0.15169337950646866</c:v>
                </c:pt>
                <c:pt idx="2224">
                  <c:v>0.13769992813467974</c:v>
                </c:pt>
                <c:pt idx="2225">
                  <c:v>7.2292190045118082E-2</c:v>
                </c:pt>
                <c:pt idx="2226">
                  <c:v>8.6861498653888466E-2</c:v>
                </c:pt>
                <c:pt idx="2227">
                  <c:v>0.14149592583999043</c:v>
                </c:pt>
                <c:pt idx="2228">
                  <c:v>0.13006965443491919</c:v>
                </c:pt>
                <c:pt idx="2229">
                  <c:v>8.4771150723099625E-2</c:v>
                </c:pt>
                <c:pt idx="2230">
                  <c:v>4.76169288158413E-2</c:v>
                </c:pt>
                <c:pt idx="2231">
                  <c:v>9.7285849973559338E-2</c:v>
                </c:pt>
                <c:pt idx="2232">
                  <c:v>3.3286787569522996E-2</c:v>
                </c:pt>
                <c:pt idx="2233">
                  <c:v>7.5478004291653703E-2</c:v>
                </c:pt>
                <c:pt idx="2234">
                  <c:v>4.210318438708785E-2</c:v>
                </c:pt>
                <c:pt idx="2235">
                  <c:v>6.4435023814439871E-2</c:v>
                </c:pt>
                <c:pt idx="2236">
                  <c:v>8.7630169466138053E-2</c:v>
                </c:pt>
                <c:pt idx="2237">
                  <c:v>7.0051178336143244E-2</c:v>
                </c:pt>
                <c:pt idx="2238">
                  <c:v>3.9277844130992751E-2</c:v>
                </c:pt>
                <c:pt idx="2239">
                  <c:v>4.4228507205844203E-2</c:v>
                </c:pt>
                <c:pt idx="2240">
                  <c:v>8.6309669539332445E-2</c:v>
                </c:pt>
                <c:pt idx="2241">
                  <c:v>4.3150557205081104E-2</c:v>
                </c:pt>
                <c:pt idx="2242">
                  <c:v>7.3560085147619469E-2</c:v>
                </c:pt>
                <c:pt idx="2243">
                  <c:v>9.8734792321920298E-2</c:v>
                </c:pt>
                <c:pt idx="2244">
                  <c:v>9.04406812041995E-2</c:v>
                </c:pt>
                <c:pt idx="2245">
                  <c:v>7.4973827227950207E-2</c:v>
                </c:pt>
                <c:pt idx="2246">
                  <c:v>5.4743519052863072E-2</c:v>
                </c:pt>
                <c:pt idx="2247">
                  <c:v>6.3273956999182798E-2</c:v>
                </c:pt>
                <c:pt idx="2248">
                  <c:v>6.7729536443948329E-2</c:v>
                </c:pt>
                <c:pt idx="2249">
                  <c:v>9.1537386178970059E-2</c:v>
                </c:pt>
                <c:pt idx="2250">
                  <c:v>7.3010429739951921E-2</c:v>
                </c:pt>
                <c:pt idx="2251">
                  <c:v>9.8386596888303507E-2</c:v>
                </c:pt>
                <c:pt idx="2252">
                  <c:v>0.12130466010421512</c:v>
                </c:pt>
                <c:pt idx="2253">
                  <c:v>0.15790408104658152</c:v>
                </c:pt>
                <c:pt idx="2254">
                  <c:v>0.14096175320446494</c:v>
                </c:pt>
                <c:pt idx="2255">
                  <c:v>9.6167721785604815E-2</c:v>
                </c:pt>
                <c:pt idx="2256">
                  <c:v>4.3405191972852003E-2</c:v>
                </c:pt>
                <c:pt idx="2257">
                  <c:v>0.10460635088384163</c:v>
                </c:pt>
                <c:pt idx="2258">
                  <c:v>6.7501936107874055E-2</c:v>
                </c:pt>
                <c:pt idx="2259">
                  <c:v>5.1600189879536698E-2</c:v>
                </c:pt>
                <c:pt idx="2260">
                  <c:v>9.2691491357982145E-2</c:v>
                </c:pt>
                <c:pt idx="2261">
                  <c:v>4.7154402360320272E-2</c:v>
                </c:pt>
                <c:pt idx="2262">
                  <c:v>9.4132198020815863E-2</c:v>
                </c:pt>
                <c:pt idx="2263">
                  <c:v>0.44997941143810721</c:v>
                </c:pt>
                <c:pt idx="2264">
                  <c:v>5.9394496493041543E-2</c:v>
                </c:pt>
                <c:pt idx="2265">
                  <c:v>3.6137279123067752E-2</c:v>
                </c:pt>
                <c:pt idx="2266">
                  <c:v>9.7474309382960506E-2</c:v>
                </c:pt>
                <c:pt idx="2267">
                  <c:v>2.5793354026973199E-2</c:v>
                </c:pt>
                <c:pt idx="2268">
                  <c:v>0.18000522069632977</c:v>
                </c:pt>
                <c:pt idx="2269">
                  <c:v>0.1433302040677519</c:v>
                </c:pt>
                <c:pt idx="2270">
                  <c:v>0.13554994761943776</c:v>
                </c:pt>
                <c:pt idx="2271">
                  <c:v>0.10196346789598509</c:v>
                </c:pt>
                <c:pt idx="2272">
                  <c:v>0.12605564668774635</c:v>
                </c:pt>
                <c:pt idx="2273">
                  <c:v>8.3828179165721023E-2</c:v>
                </c:pt>
                <c:pt idx="2274">
                  <c:v>0.10401125252246876</c:v>
                </c:pt>
                <c:pt idx="2275">
                  <c:v>9.2316109687089851E-2</c:v>
                </c:pt>
                <c:pt idx="2276">
                  <c:v>8.002984523773185E-2</c:v>
                </c:pt>
                <c:pt idx="2277">
                  <c:v>6.0844056308269501E-2</c:v>
                </c:pt>
                <c:pt idx="2278">
                  <c:v>6.9291103631258011E-2</c:v>
                </c:pt>
                <c:pt idx="2279">
                  <c:v>3.092731721699225E-2</c:v>
                </c:pt>
                <c:pt idx="2280">
                  <c:v>6.478446908295149E-2</c:v>
                </c:pt>
                <c:pt idx="2281">
                  <c:v>0.10163247585296627</c:v>
                </c:pt>
                <c:pt idx="2282">
                  <c:v>0.11280377395451102</c:v>
                </c:pt>
                <c:pt idx="2283">
                  <c:v>7.9446479678154144E-2</c:v>
                </c:pt>
                <c:pt idx="2284">
                  <c:v>3.2048599794506825E-2</c:v>
                </c:pt>
                <c:pt idx="2285">
                  <c:v>7.4811225757002831E-2</c:v>
                </c:pt>
                <c:pt idx="2286">
                  <c:v>5.7865539565682522E-2</c:v>
                </c:pt>
                <c:pt idx="2287">
                  <c:v>4.9984889104962751E-2</c:v>
                </c:pt>
                <c:pt idx="2288">
                  <c:v>9.1637839097529469E-2</c:v>
                </c:pt>
                <c:pt idx="2289">
                  <c:v>6.1403429135680275E-2</c:v>
                </c:pt>
                <c:pt idx="2290">
                  <c:v>0.1113561987876895</c:v>
                </c:pt>
                <c:pt idx="2291">
                  <c:v>7.3942907154560145E-2</c:v>
                </c:pt>
                <c:pt idx="2292">
                  <c:v>5.7751474902033625E-2</c:v>
                </c:pt>
                <c:pt idx="2293">
                  <c:v>9.1064125299453291E-2</c:v>
                </c:pt>
                <c:pt idx="2294">
                  <c:v>9.5978654921054951E-2</c:v>
                </c:pt>
                <c:pt idx="2295">
                  <c:v>6.8778628483414747E-2</c:v>
                </c:pt>
                <c:pt idx="2296">
                  <c:v>6.7401685402728506E-2</c:v>
                </c:pt>
                <c:pt idx="2297">
                  <c:v>9.4534528907388504E-2</c:v>
                </c:pt>
                <c:pt idx="2298">
                  <c:v>0.13031767494976504</c:v>
                </c:pt>
                <c:pt idx="2299">
                  <c:v>0.14784774370491521</c:v>
                </c:pt>
                <c:pt idx="2300">
                  <c:v>7.8893233090638754E-2</c:v>
                </c:pt>
                <c:pt idx="2301">
                  <c:v>0.11454764660447837</c:v>
                </c:pt>
                <c:pt idx="2302">
                  <c:v>4.9736250191926797E-2</c:v>
                </c:pt>
                <c:pt idx="2303">
                  <c:v>9.3905066139995802E-2</c:v>
                </c:pt>
                <c:pt idx="2304">
                  <c:v>0.2246725450968369</c:v>
                </c:pt>
                <c:pt idx="2305">
                  <c:v>0.14827714907005407</c:v>
                </c:pt>
                <c:pt idx="2306">
                  <c:v>9.6729546785354253E-2</c:v>
                </c:pt>
                <c:pt idx="2307">
                  <c:v>0.10416492354124758</c:v>
                </c:pt>
                <c:pt idx="2308">
                  <c:v>0.13242748845368607</c:v>
                </c:pt>
                <c:pt idx="2309">
                  <c:v>0.15790332457982004</c:v>
                </c:pt>
                <c:pt idx="2310">
                  <c:v>5.8439018204808152E-2</c:v>
                </c:pt>
                <c:pt idx="2311">
                  <c:v>0.23800784721970558</c:v>
                </c:pt>
                <c:pt idx="2312">
                  <c:v>0.24630983173847204</c:v>
                </c:pt>
                <c:pt idx="2313">
                  <c:v>0.32703749462962184</c:v>
                </c:pt>
                <c:pt idx="2314">
                  <c:v>0.20654215663671499</c:v>
                </c:pt>
                <c:pt idx="2315">
                  <c:v>0.25759317353367822</c:v>
                </c:pt>
                <c:pt idx="2316">
                  <c:v>7.8622044995427132E-2</c:v>
                </c:pt>
                <c:pt idx="2317">
                  <c:v>8.626482635736446E-2</c:v>
                </c:pt>
                <c:pt idx="2318">
                  <c:v>8.4984589368104754E-2</c:v>
                </c:pt>
                <c:pt idx="2319">
                  <c:v>8.3782391622662503E-2</c:v>
                </c:pt>
                <c:pt idx="2320">
                  <c:v>0.1244403594173492</c:v>
                </c:pt>
                <c:pt idx="2321">
                  <c:v>0.15321192238479858</c:v>
                </c:pt>
                <c:pt idx="2322">
                  <c:v>0.18531937245279578</c:v>
                </c:pt>
                <c:pt idx="2323">
                  <c:v>8.75513870269055E-2</c:v>
                </c:pt>
                <c:pt idx="2324">
                  <c:v>6.1728365719318251E-2</c:v>
                </c:pt>
                <c:pt idx="2325">
                  <c:v>0.10398461855947963</c:v>
                </c:pt>
                <c:pt idx="2326">
                  <c:v>9.4082655385136604E-2</c:v>
                </c:pt>
                <c:pt idx="2327">
                  <c:v>0.11174278348335077</c:v>
                </c:pt>
                <c:pt idx="2328">
                  <c:v>4.2747927829623049E-2</c:v>
                </c:pt>
                <c:pt idx="2329">
                  <c:v>6.3460184261202701E-2</c:v>
                </c:pt>
                <c:pt idx="2330">
                  <c:v>0.10843992047011823</c:v>
                </c:pt>
                <c:pt idx="2331">
                  <c:v>0.15621830709278572</c:v>
                </c:pt>
                <c:pt idx="2332">
                  <c:v>0.17969546467065814</c:v>
                </c:pt>
                <c:pt idx="2333">
                  <c:v>0.23122564703226126</c:v>
                </c:pt>
                <c:pt idx="2334">
                  <c:v>9.8255313932895494E-2</c:v>
                </c:pt>
                <c:pt idx="2335">
                  <c:v>7.0509733632207097E-2</c:v>
                </c:pt>
                <c:pt idx="2336">
                  <c:v>4.8683702945709249E-2</c:v>
                </c:pt>
                <c:pt idx="2337">
                  <c:v>0.10122760804370043</c:v>
                </c:pt>
                <c:pt idx="2338">
                  <c:v>0.13349092192947848</c:v>
                </c:pt>
                <c:pt idx="2339">
                  <c:v>0.1710271956399082</c:v>
                </c:pt>
                <c:pt idx="2340">
                  <c:v>9.4623789191245825E-2</c:v>
                </c:pt>
                <c:pt idx="2341">
                  <c:v>0.16667036525905124</c:v>
                </c:pt>
                <c:pt idx="2342">
                  <c:v>0.15958954766392711</c:v>
                </c:pt>
                <c:pt idx="2343">
                  <c:v>0.10323706082999692</c:v>
                </c:pt>
                <c:pt idx="2344">
                  <c:v>7.2167242877185261E-2</c:v>
                </c:pt>
                <c:pt idx="2345">
                  <c:v>0.15659586223773633</c:v>
                </c:pt>
                <c:pt idx="2346">
                  <c:v>0.1326030390337111</c:v>
                </c:pt>
                <c:pt idx="2347">
                  <c:v>8.4681733511388357E-2</c:v>
                </c:pt>
                <c:pt idx="2348">
                  <c:v>0.13767013838514686</c:v>
                </c:pt>
                <c:pt idx="2349">
                  <c:v>7.738271635025748E-2</c:v>
                </c:pt>
                <c:pt idx="2350">
                  <c:v>0.21839636564254769</c:v>
                </c:pt>
                <c:pt idx="2351">
                  <c:v>5.199408158659953E-2</c:v>
                </c:pt>
                <c:pt idx="2352">
                  <c:v>4.5803105458617106E-2</c:v>
                </c:pt>
                <c:pt idx="2353">
                  <c:v>7.0073742419481194E-2</c:v>
                </c:pt>
                <c:pt idx="2354">
                  <c:v>6.7654369398951753E-2</c:v>
                </c:pt>
                <c:pt idx="2355">
                  <c:v>3.0845388770103253E-2</c:v>
                </c:pt>
                <c:pt idx="2356">
                  <c:v>7.0649564266204945E-2</c:v>
                </c:pt>
                <c:pt idx="2357">
                  <c:v>5.0277687609195654E-2</c:v>
                </c:pt>
                <c:pt idx="2358">
                  <c:v>3.1262364238500498E-2</c:v>
                </c:pt>
                <c:pt idx="2359">
                  <c:v>6.8808125331997635E-2</c:v>
                </c:pt>
                <c:pt idx="2360">
                  <c:v>4.319997318089E-2</c:v>
                </c:pt>
                <c:pt idx="2361">
                  <c:v>8.3354175090789781E-2</c:v>
                </c:pt>
                <c:pt idx="2362">
                  <c:v>8.3970706909895082E-2</c:v>
                </c:pt>
                <c:pt idx="2363">
                  <c:v>6.9914057850837749E-2</c:v>
                </c:pt>
                <c:pt idx="2364">
                  <c:v>6.4043767750263006E-2</c:v>
                </c:pt>
                <c:pt idx="2365">
                  <c:v>8.1095142289996258E-2</c:v>
                </c:pt>
                <c:pt idx="2366">
                  <c:v>0.18406589701771733</c:v>
                </c:pt>
                <c:pt idx="2367">
                  <c:v>6.0955137014388996E-2</c:v>
                </c:pt>
                <c:pt idx="2368">
                  <c:v>0.18585602752864391</c:v>
                </c:pt>
                <c:pt idx="2369">
                  <c:v>0.10549108590930725</c:v>
                </c:pt>
                <c:pt idx="2370">
                  <c:v>0.14178384095430407</c:v>
                </c:pt>
                <c:pt idx="2371">
                  <c:v>0.19642335176467887</c:v>
                </c:pt>
                <c:pt idx="2372">
                  <c:v>0.22127860970795149</c:v>
                </c:pt>
                <c:pt idx="2373">
                  <c:v>6.0094282031059501E-2</c:v>
                </c:pt>
                <c:pt idx="2374">
                  <c:v>0.16246745362877868</c:v>
                </c:pt>
                <c:pt idx="2375">
                  <c:v>9.1111265122890805E-2</c:v>
                </c:pt>
                <c:pt idx="2376">
                  <c:v>7.9366065561771254E-2</c:v>
                </c:pt>
                <c:pt idx="2377">
                  <c:v>2.9776211827993247E-2</c:v>
                </c:pt>
                <c:pt idx="2378">
                  <c:v>0.13219456188380743</c:v>
                </c:pt>
                <c:pt idx="2379">
                  <c:v>3.9558619260787999E-2</c:v>
                </c:pt>
                <c:pt idx="2380">
                  <c:v>5.7608678936958244E-2</c:v>
                </c:pt>
                <c:pt idx="2381">
                  <c:v>0.14436270110309149</c:v>
                </c:pt>
                <c:pt idx="2382">
                  <c:v>0.10456151515245415</c:v>
                </c:pt>
                <c:pt idx="2383">
                  <c:v>5.9612061828374759E-2</c:v>
                </c:pt>
                <c:pt idx="2384">
                  <c:v>8.2705039530992494E-2</c:v>
                </c:pt>
                <c:pt idx="2385">
                  <c:v>9.8035698756575501E-2</c:v>
                </c:pt>
                <c:pt idx="2386">
                  <c:v>0.19741166010499001</c:v>
                </c:pt>
                <c:pt idx="2387">
                  <c:v>0.1939237900078295</c:v>
                </c:pt>
                <c:pt idx="2388">
                  <c:v>9.7667532041669114E-2</c:v>
                </c:pt>
                <c:pt idx="2389">
                  <c:v>0.12318172305822354</c:v>
                </c:pt>
                <c:pt idx="2390">
                  <c:v>0.13314388319849951</c:v>
                </c:pt>
                <c:pt idx="2391">
                  <c:v>6.8079447373747909E-2</c:v>
                </c:pt>
                <c:pt idx="2392">
                  <c:v>0.10532097890973094</c:v>
                </c:pt>
                <c:pt idx="2393">
                  <c:v>4.3532114475965493E-2</c:v>
                </c:pt>
                <c:pt idx="2394">
                  <c:v>4.2019546031951793E-2</c:v>
                </c:pt>
                <c:pt idx="2395">
                  <c:v>0.12882950529456161</c:v>
                </c:pt>
                <c:pt idx="2396">
                  <c:v>0.25943836569786077</c:v>
                </c:pt>
                <c:pt idx="2397">
                  <c:v>0.19316352903842948</c:v>
                </c:pt>
                <c:pt idx="2398">
                  <c:v>0.11699379608035125</c:v>
                </c:pt>
                <c:pt idx="2399">
                  <c:v>5.5094633251428722E-2</c:v>
                </c:pt>
                <c:pt idx="2400">
                  <c:v>0.11112492717802541</c:v>
                </c:pt>
                <c:pt idx="2401">
                  <c:v>4.5246835798025249E-2</c:v>
                </c:pt>
                <c:pt idx="2402">
                  <c:v>4.1433125734329251E-2</c:v>
                </c:pt>
                <c:pt idx="2403">
                  <c:v>7.2572674602269988E-2</c:v>
                </c:pt>
                <c:pt idx="2404">
                  <c:v>8.4989231079816985E-2</c:v>
                </c:pt>
                <c:pt idx="2405">
                  <c:v>0.15278912708163264</c:v>
                </c:pt>
                <c:pt idx="2406">
                  <c:v>3.6525171250105001E-2</c:v>
                </c:pt>
                <c:pt idx="2407">
                  <c:v>5.7523522526025474E-2</c:v>
                </c:pt>
                <c:pt idx="2408">
                  <c:v>3.4511379897594702E-2</c:v>
                </c:pt>
                <c:pt idx="2409">
                  <c:v>7.9846154898405269E-2</c:v>
                </c:pt>
                <c:pt idx="2410">
                  <c:v>2.9585868120193499E-2</c:v>
                </c:pt>
                <c:pt idx="2411">
                  <c:v>3.3418945968151252E-2</c:v>
                </c:pt>
                <c:pt idx="2412">
                  <c:v>4.8587214201688912E-2</c:v>
                </c:pt>
                <c:pt idx="2413">
                  <c:v>0.10912505164742486</c:v>
                </c:pt>
                <c:pt idx="2414">
                  <c:v>5.1667906343936754E-2</c:v>
                </c:pt>
                <c:pt idx="2415">
                  <c:v>0.19320750050246682</c:v>
                </c:pt>
                <c:pt idx="2416">
                  <c:v>0.41075797006487824</c:v>
                </c:pt>
                <c:pt idx="2417">
                  <c:v>0.30670514889061473</c:v>
                </c:pt>
                <c:pt idx="2418">
                  <c:v>2.9584072530269248E-2</c:v>
                </c:pt>
                <c:pt idx="2419">
                  <c:v>6.7629963159560907E-2</c:v>
                </c:pt>
                <c:pt idx="2420">
                  <c:v>8.8160270825028225E-2</c:v>
                </c:pt>
                <c:pt idx="2421">
                  <c:v>3.5579359158873752E-2</c:v>
                </c:pt>
                <c:pt idx="2422">
                  <c:v>2.7234736829996047E-2</c:v>
                </c:pt>
                <c:pt idx="2423">
                  <c:v>5.8003261685371649E-2</c:v>
                </c:pt>
                <c:pt idx="2424">
                  <c:v>4.0219230577349302E-2</c:v>
                </c:pt>
                <c:pt idx="2425">
                  <c:v>7.6904274523258057E-2</c:v>
                </c:pt>
                <c:pt idx="2426">
                  <c:v>8.0297561362386111E-2</c:v>
                </c:pt>
                <c:pt idx="2427">
                  <c:v>7.1776935830712457E-2</c:v>
                </c:pt>
                <c:pt idx="2428">
                  <c:v>4.8463247716426849E-2</c:v>
                </c:pt>
                <c:pt idx="2429">
                  <c:v>3.0687090009451003E-2</c:v>
                </c:pt>
                <c:pt idx="2430">
                  <c:v>5.7614367455243953E-2</c:v>
                </c:pt>
                <c:pt idx="2431">
                  <c:v>6.7773178219795199E-2</c:v>
                </c:pt>
                <c:pt idx="2432">
                  <c:v>8.0366568639874597E-2</c:v>
                </c:pt>
                <c:pt idx="2433">
                  <c:v>6.9383073598146244E-2</c:v>
                </c:pt>
                <c:pt idx="2434">
                  <c:v>9.4445340335368971E-2</c:v>
                </c:pt>
                <c:pt idx="2435">
                  <c:v>2.4016080424189748E-2</c:v>
                </c:pt>
                <c:pt idx="2436">
                  <c:v>0.13323074206709837</c:v>
                </c:pt>
                <c:pt idx="2437">
                  <c:v>0.17729551717638983</c:v>
                </c:pt>
                <c:pt idx="2438">
                  <c:v>6.1212571337819099E-2</c:v>
                </c:pt>
                <c:pt idx="2439">
                  <c:v>9.5343204215169175E-2</c:v>
                </c:pt>
                <c:pt idx="2440">
                  <c:v>0.12384119071066405</c:v>
                </c:pt>
                <c:pt idx="2441">
                  <c:v>0.10806615464389333</c:v>
                </c:pt>
                <c:pt idx="2442">
                  <c:v>0.29350051470100874</c:v>
                </c:pt>
                <c:pt idx="2443">
                  <c:v>0.27200494520366209</c:v>
                </c:pt>
                <c:pt idx="2444">
                  <c:v>5.5374961346387655E-2</c:v>
                </c:pt>
                <c:pt idx="2445">
                  <c:v>7.758122496306899E-2</c:v>
                </c:pt>
                <c:pt idx="2446">
                  <c:v>4.7549638897180502E-2</c:v>
                </c:pt>
                <c:pt idx="2447">
                  <c:v>7.0051440037787183E-2</c:v>
                </c:pt>
                <c:pt idx="2448">
                  <c:v>4.5149475336074871E-2</c:v>
                </c:pt>
                <c:pt idx="2449">
                  <c:v>7.7322218567133102E-2</c:v>
                </c:pt>
                <c:pt idx="2450">
                  <c:v>5.4105874150990975E-2</c:v>
                </c:pt>
                <c:pt idx="2451">
                  <c:v>7.0367392152547503E-2</c:v>
                </c:pt>
                <c:pt idx="2452">
                  <c:v>7.8479422256350503E-2</c:v>
                </c:pt>
                <c:pt idx="2453">
                  <c:v>4.0163284167647528E-2</c:v>
                </c:pt>
                <c:pt idx="2454">
                  <c:v>4.9054389819502928E-2</c:v>
                </c:pt>
                <c:pt idx="2455">
                  <c:v>3.2675549387931428E-2</c:v>
                </c:pt>
                <c:pt idx="2456">
                  <c:v>6.27164691686629E-2</c:v>
                </c:pt>
                <c:pt idx="2457">
                  <c:v>3.8041401654481749E-2</c:v>
                </c:pt>
                <c:pt idx="2458">
                  <c:v>5.7955522090196498E-2</c:v>
                </c:pt>
                <c:pt idx="2459">
                  <c:v>7.6612893491983886E-2</c:v>
                </c:pt>
                <c:pt idx="2460">
                  <c:v>2.6260811835527597E-2</c:v>
                </c:pt>
                <c:pt idx="2461">
                  <c:v>6.4723445102572358E-2</c:v>
                </c:pt>
                <c:pt idx="2462">
                  <c:v>3.4407705068588E-2</c:v>
                </c:pt>
                <c:pt idx="2463">
                  <c:v>7.1620289236307338E-2</c:v>
                </c:pt>
                <c:pt idx="2464">
                  <c:v>7.7123774215579255E-2</c:v>
                </c:pt>
                <c:pt idx="2465">
                  <c:v>0.10332607664167881</c:v>
                </c:pt>
                <c:pt idx="2466">
                  <c:v>3.3856971189379706E-2</c:v>
                </c:pt>
                <c:pt idx="2467">
                  <c:v>2.0781124010682248E-2</c:v>
                </c:pt>
                <c:pt idx="2468">
                  <c:v>4.5013388153165745E-2</c:v>
                </c:pt>
                <c:pt idx="2469">
                  <c:v>0.13646462745964522</c:v>
                </c:pt>
                <c:pt idx="2470">
                  <c:v>3.2892746850848024E-2</c:v>
                </c:pt>
                <c:pt idx="2471">
                  <c:v>6.0920447111129553E-2</c:v>
                </c:pt>
                <c:pt idx="2472">
                  <c:v>2.1075071766972625E-2</c:v>
                </c:pt>
                <c:pt idx="2473">
                  <c:v>1.1918310075998501E-2</c:v>
                </c:pt>
                <c:pt idx="2474">
                  <c:v>5.2268920466303825E-2</c:v>
                </c:pt>
                <c:pt idx="2475">
                  <c:v>3.6238322034478299E-2</c:v>
                </c:pt>
                <c:pt idx="2476">
                  <c:v>2.4381984025239948E-2</c:v>
                </c:pt>
                <c:pt idx="2477">
                  <c:v>2.3948732763529001E-2</c:v>
                </c:pt>
                <c:pt idx="2478">
                  <c:v>4.3830497190356227E-2</c:v>
                </c:pt>
                <c:pt idx="2479">
                  <c:v>5.5843731388449627E-2</c:v>
                </c:pt>
                <c:pt idx="2480">
                  <c:v>6.1588620766997351E-2</c:v>
                </c:pt>
                <c:pt idx="2481">
                  <c:v>4.6887410804629076E-2</c:v>
                </c:pt>
                <c:pt idx="2482">
                  <c:v>5.1742309704422951E-2</c:v>
                </c:pt>
                <c:pt idx="2483">
                  <c:v>8.8516410440206653E-2</c:v>
                </c:pt>
                <c:pt idx="2484">
                  <c:v>3.9420252665877578E-2</c:v>
                </c:pt>
                <c:pt idx="2485">
                  <c:v>0.12882499583065474</c:v>
                </c:pt>
                <c:pt idx="2486">
                  <c:v>5.6407881900668477E-2</c:v>
                </c:pt>
                <c:pt idx="2487">
                  <c:v>3.7355059757828921E-2</c:v>
                </c:pt>
                <c:pt idx="2488">
                  <c:v>9.3944487627595663E-2</c:v>
                </c:pt>
                <c:pt idx="2489">
                  <c:v>9.71455043181777E-2</c:v>
                </c:pt>
                <c:pt idx="2490">
                  <c:v>0.1148238051682712</c:v>
                </c:pt>
                <c:pt idx="2491">
                  <c:v>9.43849012255671E-2</c:v>
                </c:pt>
                <c:pt idx="2492">
                  <c:v>2.077961340546575E-2</c:v>
                </c:pt>
                <c:pt idx="2493">
                  <c:v>0.11334001272916808</c:v>
                </c:pt>
                <c:pt idx="2494">
                  <c:v>0.12069803290069106</c:v>
                </c:pt>
                <c:pt idx="2495">
                  <c:v>3.8998076692223577E-2</c:v>
                </c:pt>
                <c:pt idx="2496">
                  <c:v>6.3805315643549229E-2</c:v>
                </c:pt>
                <c:pt idx="2497">
                  <c:v>2.4940444156527724E-2</c:v>
                </c:pt>
                <c:pt idx="2498">
                  <c:v>6.8466546013951385E-2</c:v>
                </c:pt>
                <c:pt idx="2499">
                  <c:v>3.207489103078838E-2</c:v>
                </c:pt>
                <c:pt idx="2500">
                  <c:v>6.8036822602152935E-2</c:v>
                </c:pt>
                <c:pt idx="2501">
                  <c:v>8.2495357841253031E-2</c:v>
                </c:pt>
                <c:pt idx="2502">
                  <c:v>6.0505736619234154E-2</c:v>
                </c:pt>
                <c:pt idx="2503">
                  <c:v>6.3262306153774123E-2</c:v>
                </c:pt>
                <c:pt idx="2504">
                  <c:v>8.7001003324985574E-2</c:v>
                </c:pt>
                <c:pt idx="2505">
                  <c:v>3.2565889880060997E-2</c:v>
                </c:pt>
                <c:pt idx="2506">
                  <c:v>1.7728567123413003E-2</c:v>
                </c:pt>
                <c:pt idx="2507">
                  <c:v>8.4936377126723431E-2</c:v>
                </c:pt>
                <c:pt idx="2508">
                  <c:v>0.1481038406491279</c:v>
                </c:pt>
                <c:pt idx="2509">
                  <c:v>5.5982142686843699E-2</c:v>
                </c:pt>
                <c:pt idx="2510">
                  <c:v>0.11181376874446858</c:v>
                </c:pt>
                <c:pt idx="2511">
                  <c:v>0.16647042892873271</c:v>
                </c:pt>
                <c:pt idx="2512">
                  <c:v>0.10369869694113767</c:v>
                </c:pt>
                <c:pt idx="2513">
                  <c:v>4.8229582607746173E-2</c:v>
                </c:pt>
                <c:pt idx="2514">
                  <c:v>2.2742033004760749E-2</c:v>
                </c:pt>
                <c:pt idx="2515">
                  <c:v>5.1085367798805001E-2</c:v>
                </c:pt>
                <c:pt idx="2516">
                  <c:v>6.79416898638011E-2</c:v>
                </c:pt>
                <c:pt idx="2517">
                  <c:v>4.246393591165528E-2</c:v>
                </c:pt>
                <c:pt idx="2518">
                  <c:v>6.7478999495506384E-2</c:v>
                </c:pt>
                <c:pt idx="2519">
                  <c:v>8.9081695303320912E-2</c:v>
                </c:pt>
                <c:pt idx="2520">
                  <c:v>5.5330481380224249E-2</c:v>
                </c:pt>
                <c:pt idx="2521">
                  <c:v>2.2601544857025001E-2</c:v>
                </c:pt>
                <c:pt idx="2522">
                  <c:v>3.1205506995320251E-2</c:v>
                </c:pt>
                <c:pt idx="2523">
                  <c:v>2.9478285461664176E-2</c:v>
                </c:pt>
                <c:pt idx="2524">
                  <c:v>5.0476185977458995E-2</c:v>
                </c:pt>
                <c:pt idx="2525">
                  <c:v>9.83030050992965E-2</c:v>
                </c:pt>
                <c:pt idx="2526">
                  <c:v>4.5497141778469072E-2</c:v>
                </c:pt>
                <c:pt idx="2527">
                  <c:v>7.1303570643067526E-2</c:v>
                </c:pt>
                <c:pt idx="2528">
                  <c:v>5.6619308423250872E-2</c:v>
                </c:pt>
                <c:pt idx="2529">
                  <c:v>5.2896376699209255E-2</c:v>
                </c:pt>
                <c:pt idx="2530">
                  <c:v>7.1199174970388107E-2</c:v>
                </c:pt>
                <c:pt idx="2531">
                  <c:v>6.4330697059631348E-2</c:v>
                </c:pt>
                <c:pt idx="2532">
                  <c:v>6.4624458551406694E-2</c:v>
                </c:pt>
                <c:pt idx="2533">
                  <c:v>9.2470085248351375E-2</c:v>
                </c:pt>
                <c:pt idx="2534">
                  <c:v>8.9156363159418064E-2</c:v>
                </c:pt>
                <c:pt idx="2535">
                  <c:v>9.8076656460761705E-2</c:v>
                </c:pt>
                <c:pt idx="2536">
                  <c:v>5.7652898132801375E-2</c:v>
                </c:pt>
                <c:pt idx="2537">
                  <c:v>6.2511496245860998E-2</c:v>
                </c:pt>
                <c:pt idx="2538">
                  <c:v>7.6176881790161244E-2</c:v>
                </c:pt>
                <c:pt idx="2539">
                  <c:v>9.2857759445905491E-2</c:v>
                </c:pt>
                <c:pt idx="2540">
                  <c:v>9.3728121370077105E-2</c:v>
                </c:pt>
                <c:pt idx="2541">
                  <c:v>2.7338419109582752E-2</c:v>
                </c:pt>
                <c:pt idx="2542">
                  <c:v>5.2352787926793251E-2</c:v>
                </c:pt>
                <c:pt idx="2543">
                  <c:v>7.8314887359738253E-2</c:v>
                </c:pt>
                <c:pt idx="2544">
                  <c:v>6.1277636792510297E-2</c:v>
                </c:pt>
                <c:pt idx="2545">
                  <c:v>3.2766548916697502E-2</c:v>
                </c:pt>
                <c:pt idx="2546">
                  <c:v>4.0945127606391747E-2</c:v>
                </c:pt>
                <c:pt idx="2547">
                  <c:v>9.2927960678934995E-2</c:v>
                </c:pt>
                <c:pt idx="2548">
                  <c:v>5.1293402910232579E-2</c:v>
                </c:pt>
                <c:pt idx="2549">
                  <c:v>1.8926864489912501E-2</c:v>
                </c:pt>
                <c:pt idx="2550">
                  <c:v>2.6820918545127002E-2</c:v>
                </c:pt>
                <c:pt idx="2551">
                  <c:v>2.06107869744298E-2</c:v>
                </c:pt>
                <c:pt idx="2552">
                  <c:v>3.0232802033424499E-2</c:v>
                </c:pt>
                <c:pt idx="2553">
                  <c:v>5.8682607486843827E-2</c:v>
                </c:pt>
                <c:pt idx="2554">
                  <c:v>6.7110080271959471E-2</c:v>
                </c:pt>
                <c:pt idx="2555">
                  <c:v>4.5192409306764381E-2</c:v>
                </c:pt>
                <c:pt idx="2556">
                  <c:v>4.8855919390916755E-2</c:v>
                </c:pt>
                <c:pt idx="2557">
                  <c:v>9.5733886584639258E-2</c:v>
                </c:pt>
                <c:pt idx="2558">
                  <c:v>8.5337970405816976E-2</c:v>
                </c:pt>
                <c:pt idx="2559">
                  <c:v>4.655897244811065E-2</c:v>
                </c:pt>
                <c:pt idx="2560">
                  <c:v>0.11066520586609857</c:v>
                </c:pt>
                <c:pt idx="2561">
                  <c:v>7.9987522214650941E-2</c:v>
                </c:pt>
                <c:pt idx="2562">
                  <c:v>0.11529784463345974</c:v>
                </c:pt>
                <c:pt idx="2563">
                  <c:v>8.8954633101820973E-2</c:v>
                </c:pt>
                <c:pt idx="2564">
                  <c:v>5.3964152932167143E-2</c:v>
                </c:pt>
                <c:pt idx="2565">
                  <c:v>3.9035746827721846E-2</c:v>
                </c:pt>
                <c:pt idx="2566">
                  <c:v>8.985004387795939E-2</c:v>
                </c:pt>
                <c:pt idx="2567">
                  <c:v>5.9590745717286973E-2</c:v>
                </c:pt>
                <c:pt idx="2568">
                  <c:v>0.12159594614058772</c:v>
                </c:pt>
                <c:pt idx="2569">
                  <c:v>6.6442342475056829E-2</c:v>
                </c:pt>
                <c:pt idx="2570">
                  <c:v>5.7985402643680697E-2</c:v>
                </c:pt>
                <c:pt idx="2571">
                  <c:v>7.1460450068116396E-2</c:v>
                </c:pt>
                <c:pt idx="2572">
                  <c:v>4.6810280531644974E-2</c:v>
                </c:pt>
                <c:pt idx="2573">
                  <c:v>4.1822157800197747E-2</c:v>
                </c:pt>
                <c:pt idx="2574">
                  <c:v>3.9291698485612751E-2</c:v>
                </c:pt>
                <c:pt idx="2575">
                  <c:v>4.7826075926422996E-2</c:v>
                </c:pt>
                <c:pt idx="2576">
                  <c:v>3.1234251335263002E-2</c:v>
                </c:pt>
                <c:pt idx="2577">
                  <c:v>6.6278621554374251E-2</c:v>
                </c:pt>
                <c:pt idx="2578">
                  <c:v>4.7872388735413475E-2</c:v>
                </c:pt>
                <c:pt idx="2579">
                  <c:v>5.2003964781761253E-2</c:v>
                </c:pt>
                <c:pt idx="2580">
                  <c:v>3.7852987647056677E-2</c:v>
                </c:pt>
                <c:pt idx="2581">
                  <c:v>8.7153472006320995E-2</c:v>
                </c:pt>
                <c:pt idx="2582">
                  <c:v>0.12295519560575482</c:v>
                </c:pt>
                <c:pt idx="2583">
                  <c:v>0.15101451426744467</c:v>
                </c:pt>
                <c:pt idx="2584">
                  <c:v>8.3411818370223226E-2</c:v>
                </c:pt>
                <c:pt idx="2585">
                  <c:v>6.7701222375035397E-2</c:v>
                </c:pt>
                <c:pt idx="2586">
                  <c:v>0.1016205903142693</c:v>
                </c:pt>
                <c:pt idx="2587">
                  <c:v>8.9260125532746259E-2</c:v>
                </c:pt>
                <c:pt idx="2588">
                  <c:v>0.161902915686369</c:v>
                </c:pt>
                <c:pt idx="2589">
                  <c:v>0.1003719530999661</c:v>
                </c:pt>
                <c:pt idx="2590">
                  <c:v>4.3209070339798747E-2</c:v>
                </c:pt>
                <c:pt idx="2591">
                  <c:v>4.1818909347057252E-2</c:v>
                </c:pt>
                <c:pt idx="2592">
                  <c:v>3.8187073543668251E-2</c:v>
                </c:pt>
                <c:pt idx="2593">
                  <c:v>2.2465333342552251E-2</c:v>
                </c:pt>
                <c:pt idx="2594">
                  <c:v>2.8531145304441351E-2</c:v>
                </c:pt>
                <c:pt idx="2595">
                  <c:v>6.659391894936538E-2</c:v>
                </c:pt>
                <c:pt idx="2596">
                  <c:v>2.2987172007560501E-2</c:v>
                </c:pt>
                <c:pt idx="2597">
                  <c:v>3.568576090037822E-2</c:v>
                </c:pt>
                <c:pt idx="2598">
                  <c:v>3.6311876028776002E-2</c:v>
                </c:pt>
                <c:pt idx="2599">
                  <c:v>6.7117251455784246E-2</c:v>
                </c:pt>
                <c:pt idx="2600">
                  <c:v>8.7772298604249926E-2</c:v>
                </c:pt>
                <c:pt idx="2601">
                  <c:v>7.928869873285295E-2</c:v>
                </c:pt>
                <c:pt idx="2602">
                  <c:v>0.13582213222980513</c:v>
                </c:pt>
                <c:pt idx="2603">
                  <c:v>7.9471366479992325E-2</c:v>
                </c:pt>
                <c:pt idx="2604">
                  <c:v>4.1495621204375999E-2</c:v>
                </c:pt>
                <c:pt idx="2605">
                  <c:v>9.3971192836761502E-2</c:v>
                </c:pt>
                <c:pt idx="2606">
                  <c:v>7.0567809045314747E-2</c:v>
                </c:pt>
                <c:pt idx="2607">
                  <c:v>7.7318765223025859E-2</c:v>
                </c:pt>
                <c:pt idx="2608">
                  <c:v>5.3530445322394524E-2</c:v>
                </c:pt>
                <c:pt idx="2609">
                  <c:v>5.180272832512875E-2</c:v>
                </c:pt>
                <c:pt idx="2610">
                  <c:v>3.6182535812258498E-2</c:v>
                </c:pt>
                <c:pt idx="2611">
                  <c:v>6.7383427172899746E-2</c:v>
                </c:pt>
                <c:pt idx="2612">
                  <c:v>0.13816415145993174</c:v>
                </c:pt>
                <c:pt idx="2613">
                  <c:v>5.2406556904316254E-2</c:v>
                </c:pt>
                <c:pt idx="2614">
                  <c:v>3.2591545954346497E-2</c:v>
                </c:pt>
                <c:pt idx="2615">
                  <c:v>2.7308449149131747E-2</c:v>
                </c:pt>
                <c:pt idx="2616">
                  <c:v>2.2177651524543752E-2</c:v>
                </c:pt>
                <c:pt idx="2617">
                  <c:v>3.1593892723321949E-2</c:v>
                </c:pt>
                <c:pt idx="2618">
                  <c:v>3.9623498916625977E-2</c:v>
                </c:pt>
                <c:pt idx="2619">
                  <c:v>3.2119715586304748E-2</c:v>
                </c:pt>
                <c:pt idx="2620">
                  <c:v>3.5152647644281498E-2</c:v>
                </c:pt>
                <c:pt idx="2621">
                  <c:v>2.1445687860250501E-2</c:v>
                </c:pt>
                <c:pt idx="2622">
                  <c:v>6.1157651245594101E-2</c:v>
                </c:pt>
                <c:pt idx="2623">
                  <c:v>2.7585625648498251E-2</c:v>
                </c:pt>
                <c:pt idx="2624">
                  <c:v>7.3141172528267129E-2</c:v>
                </c:pt>
                <c:pt idx="2625">
                  <c:v>8.198202401399618E-2</c:v>
                </c:pt>
                <c:pt idx="2626">
                  <c:v>2.0963633432984376E-2</c:v>
                </c:pt>
                <c:pt idx="2627">
                  <c:v>4.7579046338796324E-2</c:v>
                </c:pt>
                <c:pt idx="2628">
                  <c:v>0.13104213587939734</c:v>
                </c:pt>
                <c:pt idx="2629">
                  <c:v>9.1597000136971585E-2</c:v>
                </c:pt>
                <c:pt idx="2630">
                  <c:v>5.5804427713155746E-2</c:v>
                </c:pt>
                <c:pt idx="2631">
                  <c:v>4.2228776961564997E-2</c:v>
                </c:pt>
                <c:pt idx="2632">
                  <c:v>2.760992571711525E-2</c:v>
                </c:pt>
                <c:pt idx="2633">
                  <c:v>2.7995927259325749E-2</c:v>
                </c:pt>
                <c:pt idx="2634">
                  <c:v>3.4409120678901749E-2</c:v>
                </c:pt>
                <c:pt idx="2635">
                  <c:v>6.9821435958147132E-2</c:v>
                </c:pt>
                <c:pt idx="2636">
                  <c:v>6.2895476818084481E-2</c:v>
                </c:pt>
                <c:pt idx="2637">
                  <c:v>6.4121359959245255E-2</c:v>
                </c:pt>
                <c:pt idx="2638">
                  <c:v>3.9704609662294499E-2</c:v>
                </c:pt>
                <c:pt idx="2639">
                  <c:v>6.5869128331542251E-2</c:v>
                </c:pt>
                <c:pt idx="2640">
                  <c:v>9.0173777192831497E-2</c:v>
                </c:pt>
                <c:pt idx="2641">
                  <c:v>3.8736108690499996E-2</c:v>
                </c:pt>
                <c:pt idx="2642">
                  <c:v>3.4160248935222473E-2</c:v>
                </c:pt>
                <c:pt idx="2643">
                  <c:v>2.8437633067369752E-2</c:v>
                </c:pt>
                <c:pt idx="2644">
                  <c:v>4.761767573654678E-2</c:v>
                </c:pt>
                <c:pt idx="2645">
                  <c:v>5.2689917385578301E-2</c:v>
                </c:pt>
                <c:pt idx="2646">
                  <c:v>4.9617484211921505E-2</c:v>
                </c:pt>
                <c:pt idx="2647">
                  <c:v>0.10147630702704172</c:v>
                </c:pt>
                <c:pt idx="2648">
                  <c:v>4.9897774122655419E-2</c:v>
                </c:pt>
                <c:pt idx="2649">
                  <c:v>3.4069006331265028E-2</c:v>
                </c:pt>
                <c:pt idx="2650">
                  <c:v>3.897649049758925E-2</c:v>
                </c:pt>
                <c:pt idx="2651">
                  <c:v>3.6615932360291502E-2</c:v>
                </c:pt>
                <c:pt idx="2652">
                  <c:v>2.898702770471575E-2</c:v>
                </c:pt>
                <c:pt idx="2653">
                  <c:v>8.0574152991175721E-2</c:v>
                </c:pt>
                <c:pt idx="2654">
                  <c:v>5.2056655287742698E-2</c:v>
                </c:pt>
                <c:pt idx="2655">
                  <c:v>3.3616384491324244E-2</c:v>
                </c:pt>
                <c:pt idx="2656">
                  <c:v>4.5799851417541754E-2</c:v>
                </c:pt>
                <c:pt idx="2657">
                  <c:v>5.5494051426649246E-2</c:v>
                </c:pt>
                <c:pt idx="2658">
                  <c:v>3.6208190023899002E-2</c:v>
                </c:pt>
                <c:pt idx="2659">
                  <c:v>8.9763455092907007E-2</c:v>
                </c:pt>
                <c:pt idx="2660">
                  <c:v>9.834792092442525E-2</c:v>
                </c:pt>
                <c:pt idx="2661">
                  <c:v>3.2043250277638449E-2</c:v>
                </c:pt>
                <c:pt idx="2662">
                  <c:v>8.5462557151913754E-2</c:v>
                </c:pt>
                <c:pt idx="2663">
                  <c:v>4.8049159348010746E-2</c:v>
                </c:pt>
                <c:pt idx="2664">
                  <c:v>5.1201399415731499E-2</c:v>
                </c:pt>
                <c:pt idx="2665">
                  <c:v>5.2102778106927747E-2</c:v>
                </c:pt>
                <c:pt idx="2666">
                  <c:v>5.1668476313352293E-2</c:v>
                </c:pt>
                <c:pt idx="2667">
                  <c:v>4.437549412250498E-2</c:v>
                </c:pt>
                <c:pt idx="2668">
                  <c:v>5.8883767575025496E-2</c:v>
                </c:pt>
                <c:pt idx="2669">
                  <c:v>5.5632960051298072E-2</c:v>
                </c:pt>
                <c:pt idx="2670">
                  <c:v>2.71867383271455E-2</c:v>
                </c:pt>
                <c:pt idx="2671">
                  <c:v>1.1648301035165851E-2</c:v>
                </c:pt>
                <c:pt idx="2672">
                  <c:v>5.649751797318435E-2</c:v>
                </c:pt>
                <c:pt idx="2673">
                  <c:v>3.3943740651011696E-2</c:v>
                </c:pt>
                <c:pt idx="2674">
                  <c:v>4.0529014542698701E-2</c:v>
                </c:pt>
                <c:pt idx="2675">
                  <c:v>5.1016563549637572E-2</c:v>
                </c:pt>
                <c:pt idx="2676">
                  <c:v>2.1903686225414498E-2</c:v>
                </c:pt>
                <c:pt idx="2677">
                  <c:v>5.7846091687679624E-2</c:v>
                </c:pt>
                <c:pt idx="2678">
                  <c:v>0.1047097500413654</c:v>
                </c:pt>
                <c:pt idx="2679">
                  <c:v>0.14042031392455126</c:v>
                </c:pt>
                <c:pt idx="2680">
                  <c:v>2.7539040893316477E-2</c:v>
                </c:pt>
                <c:pt idx="2681">
                  <c:v>5.8928335085511201E-2</c:v>
                </c:pt>
                <c:pt idx="2682">
                  <c:v>4.2580172419548153E-2</c:v>
                </c:pt>
                <c:pt idx="2683">
                  <c:v>4.4847434386611144E-2</c:v>
                </c:pt>
                <c:pt idx="2684">
                  <c:v>7.4264926835894862E-2</c:v>
                </c:pt>
                <c:pt idx="2685">
                  <c:v>3.0493702739477248E-2</c:v>
                </c:pt>
                <c:pt idx="2686">
                  <c:v>4.0764164179563328E-2</c:v>
                </c:pt>
                <c:pt idx="2687">
                  <c:v>1.2853592634201001E-2</c:v>
                </c:pt>
                <c:pt idx="2688">
                  <c:v>3.6473941057920505E-2</c:v>
                </c:pt>
                <c:pt idx="2689">
                  <c:v>2.6290317997336797E-2</c:v>
                </c:pt>
                <c:pt idx="2690">
                  <c:v>4.6111408621072256E-2</c:v>
                </c:pt>
                <c:pt idx="2691">
                  <c:v>3.0268095433711999E-2</c:v>
                </c:pt>
                <c:pt idx="2692">
                  <c:v>2.18935888260605E-2</c:v>
                </c:pt>
                <c:pt idx="2693">
                  <c:v>3.2491168007254753E-2</c:v>
                </c:pt>
                <c:pt idx="2694">
                  <c:v>3.6650352180004002E-2</c:v>
                </c:pt>
                <c:pt idx="2695">
                  <c:v>8.8376466184854535E-2</c:v>
                </c:pt>
                <c:pt idx="2696">
                  <c:v>4.8125747591256748E-2</c:v>
                </c:pt>
                <c:pt idx="2697">
                  <c:v>4.3636707589030252E-2</c:v>
                </c:pt>
                <c:pt idx="2698">
                  <c:v>4.95381727814675E-2</c:v>
                </c:pt>
                <c:pt idx="2699">
                  <c:v>9.6672235056757844E-2</c:v>
                </c:pt>
                <c:pt idx="2700">
                  <c:v>9.5370743423700499E-2</c:v>
                </c:pt>
                <c:pt idx="2701">
                  <c:v>7.6420405879617223E-2</c:v>
                </c:pt>
                <c:pt idx="2702">
                  <c:v>9.3061128631234141E-2</c:v>
                </c:pt>
                <c:pt idx="2703">
                  <c:v>3.5482261329889499E-2</c:v>
                </c:pt>
                <c:pt idx="2704">
                  <c:v>3.7464426830410999E-2</c:v>
                </c:pt>
                <c:pt idx="2705">
                  <c:v>5.2403219044208499E-2</c:v>
                </c:pt>
                <c:pt idx="2706">
                  <c:v>2.6999494060873826E-2</c:v>
                </c:pt>
                <c:pt idx="2707">
                  <c:v>9.24976356327545E-3</c:v>
                </c:pt>
                <c:pt idx="2708">
                  <c:v>3.6094402894377722E-2</c:v>
                </c:pt>
                <c:pt idx="2709">
                  <c:v>2.6102252304553951E-2</c:v>
                </c:pt>
                <c:pt idx="2710">
                  <c:v>2.8156945481896425E-2</c:v>
                </c:pt>
                <c:pt idx="2711">
                  <c:v>5.1686070859432248E-2</c:v>
                </c:pt>
                <c:pt idx="2712">
                  <c:v>3.5426735877990723E-2</c:v>
                </c:pt>
                <c:pt idx="2713">
                  <c:v>2.51388661563395E-2</c:v>
                </c:pt>
                <c:pt idx="2714">
                  <c:v>5.0493735820054869E-2</c:v>
                </c:pt>
                <c:pt idx="2715">
                  <c:v>3.7879891693592106E-2</c:v>
                </c:pt>
                <c:pt idx="2716">
                  <c:v>7.5885994359850828E-2</c:v>
                </c:pt>
                <c:pt idx="2717">
                  <c:v>0.18542394228279607</c:v>
                </c:pt>
                <c:pt idx="2718">
                  <c:v>7.6795632019638932E-2</c:v>
                </c:pt>
                <c:pt idx="2719">
                  <c:v>5.9352157637477303E-2</c:v>
                </c:pt>
                <c:pt idx="2720">
                  <c:v>1.9997622817754676E-2</c:v>
                </c:pt>
                <c:pt idx="2721">
                  <c:v>7.151841372251537E-2</c:v>
                </c:pt>
                <c:pt idx="2722">
                  <c:v>3.3712320029735496E-2</c:v>
                </c:pt>
                <c:pt idx="2723">
                  <c:v>2.67975442111495E-2</c:v>
                </c:pt>
                <c:pt idx="2724">
                  <c:v>5.5298229679465252E-2</c:v>
                </c:pt>
                <c:pt idx="2725">
                  <c:v>8.9348008856177205E-2</c:v>
                </c:pt>
                <c:pt idx="2726">
                  <c:v>6.6188221797347027E-2</c:v>
                </c:pt>
                <c:pt idx="2727">
                  <c:v>9.7894431091844702E-2</c:v>
                </c:pt>
                <c:pt idx="2728">
                  <c:v>9.9329620134085403E-2</c:v>
                </c:pt>
                <c:pt idx="2729">
                  <c:v>3.0570572242140725E-2</c:v>
                </c:pt>
                <c:pt idx="2730">
                  <c:v>8.9100636541843692E-2</c:v>
                </c:pt>
                <c:pt idx="2731">
                  <c:v>4.5080495998263477E-2</c:v>
                </c:pt>
                <c:pt idx="2732">
                  <c:v>4.64595407247545E-2</c:v>
                </c:pt>
                <c:pt idx="2733">
                  <c:v>3.3992230892181251E-2</c:v>
                </c:pt>
                <c:pt idx="2734">
                  <c:v>2.3534677922725497E-2</c:v>
                </c:pt>
                <c:pt idx="2735">
                  <c:v>1.5005040913820249E-2</c:v>
                </c:pt>
                <c:pt idx="2736">
                  <c:v>1.2909952551126501E-2</c:v>
                </c:pt>
                <c:pt idx="2737">
                  <c:v>5.4564319550991176E-2</c:v>
                </c:pt>
                <c:pt idx="2738">
                  <c:v>3.4754781052470179E-2</c:v>
                </c:pt>
                <c:pt idx="2739">
                  <c:v>2.7776733040809576E-2</c:v>
                </c:pt>
                <c:pt idx="2740">
                  <c:v>5.4053992033004726E-2</c:v>
                </c:pt>
                <c:pt idx="2741">
                  <c:v>3.3802360296249501E-2</c:v>
                </c:pt>
                <c:pt idx="2742">
                  <c:v>1.4177825301885501E-2</c:v>
                </c:pt>
                <c:pt idx="2743">
                  <c:v>3.7518426775932624E-2</c:v>
                </c:pt>
                <c:pt idx="2744">
                  <c:v>7.3829671368002628E-2</c:v>
                </c:pt>
                <c:pt idx="2745">
                  <c:v>3.0246850103139749E-2</c:v>
                </c:pt>
                <c:pt idx="2746">
                  <c:v>9.0275093913078253E-2</c:v>
                </c:pt>
                <c:pt idx="2747">
                  <c:v>5.012298747897128E-2</c:v>
                </c:pt>
                <c:pt idx="2748">
                  <c:v>7.8777393326163264E-2</c:v>
                </c:pt>
                <c:pt idx="2749">
                  <c:v>0.1364128477871418</c:v>
                </c:pt>
                <c:pt idx="2750">
                  <c:v>0.20238626562058928</c:v>
                </c:pt>
                <c:pt idx="2751">
                  <c:v>7.8987695276737505E-2</c:v>
                </c:pt>
                <c:pt idx="2752">
                  <c:v>2.610752731561675E-2</c:v>
                </c:pt>
                <c:pt idx="2753">
                  <c:v>4.3060233816504347E-2</c:v>
                </c:pt>
                <c:pt idx="2754">
                  <c:v>6.551123224198839E-2</c:v>
                </c:pt>
                <c:pt idx="2755">
                  <c:v>4.1407588869333552E-2</c:v>
                </c:pt>
                <c:pt idx="2756">
                  <c:v>4.1219780221581501E-2</c:v>
                </c:pt>
                <c:pt idx="2757">
                  <c:v>7.0847939699887993E-2</c:v>
                </c:pt>
                <c:pt idx="2758">
                  <c:v>8.8889738544821711E-2</c:v>
                </c:pt>
                <c:pt idx="2759">
                  <c:v>8.8587891310453359E-2</c:v>
                </c:pt>
                <c:pt idx="2760">
                  <c:v>4.5329397544264571E-2</c:v>
                </c:pt>
                <c:pt idx="2761">
                  <c:v>3.050976619124415E-2</c:v>
                </c:pt>
                <c:pt idx="2762">
                  <c:v>2.98479348421095E-2</c:v>
                </c:pt>
                <c:pt idx="2763">
                  <c:v>1.058512553572675E-2</c:v>
                </c:pt>
                <c:pt idx="2764">
                  <c:v>2.6233838871121254E-2</c:v>
                </c:pt>
                <c:pt idx="2765">
                  <c:v>3.5728644579649249E-2</c:v>
                </c:pt>
                <c:pt idx="2766">
                  <c:v>4.4887026771903024E-2</c:v>
                </c:pt>
                <c:pt idx="2767">
                  <c:v>3.61872464418415E-2</c:v>
                </c:pt>
                <c:pt idx="2768">
                  <c:v>1.4599923044443248E-2</c:v>
                </c:pt>
                <c:pt idx="2769">
                  <c:v>3.616413474082935E-2</c:v>
                </c:pt>
                <c:pt idx="2770">
                  <c:v>7.0465408265590751E-2</c:v>
                </c:pt>
                <c:pt idx="2771">
                  <c:v>0.12576304748654327</c:v>
                </c:pt>
                <c:pt idx="2772">
                  <c:v>6.2768224626779751E-2</c:v>
                </c:pt>
                <c:pt idx="2773">
                  <c:v>3.1506765633821252E-2</c:v>
                </c:pt>
                <c:pt idx="2774">
                  <c:v>6.5370354801416397E-2</c:v>
                </c:pt>
                <c:pt idx="2775">
                  <c:v>0.10798363573849175</c:v>
                </c:pt>
                <c:pt idx="2776">
                  <c:v>7.2694949805736264E-2</c:v>
                </c:pt>
                <c:pt idx="2777">
                  <c:v>8.8949205353856253E-2</c:v>
                </c:pt>
                <c:pt idx="2778">
                  <c:v>3.3587029203772649E-2</c:v>
                </c:pt>
                <c:pt idx="2779">
                  <c:v>2.0259175449609999E-2</c:v>
                </c:pt>
                <c:pt idx="2780">
                  <c:v>4.7096062451601001E-2</c:v>
                </c:pt>
                <c:pt idx="2781">
                  <c:v>7.7357482165098246E-2</c:v>
                </c:pt>
                <c:pt idx="2782">
                  <c:v>5.1552649587393001E-2</c:v>
                </c:pt>
                <c:pt idx="2783">
                  <c:v>2.13055200874805E-2</c:v>
                </c:pt>
                <c:pt idx="2784">
                  <c:v>2.581423707306375E-2</c:v>
                </c:pt>
                <c:pt idx="2785">
                  <c:v>3.3687822520732755E-2</c:v>
                </c:pt>
                <c:pt idx="2786">
                  <c:v>4.8523705452680754E-2</c:v>
                </c:pt>
                <c:pt idx="2787">
                  <c:v>9.1875677928328403E-2</c:v>
                </c:pt>
                <c:pt idx="2788">
                  <c:v>8.0700244754553188E-2</c:v>
                </c:pt>
                <c:pt idx="2789">
                  <c:v>3.6206947639584472E-2</c:v>
                </c:pt>
                <c:pt idx="2790">
                  <c:v>2.3372616618872001E-2</c:v>
                </c:pt>
                <c:pt idx="2791">
                  <c:v>1.2397840619086751E-2</c:v>
                </c:pt>
                <c:pt idx="2792">
                  <c:v>2.9595326632260999E-2</c:v>
                </c:pt>
                <c:pt idx="2793">
                  <c:v>7.6508995145559158E-2</c:v>
                </c:pt>
                <c:pt idx="2794">
                  <c:v>6.706318445503702E-2</c:v>
                </c:pt>
                <c:pt idx="2795">
                  <c:v>6.9417171180248441E-2</c:v>
                </c:pt>
                <c:pt idx="2796">
                  <c:v>9.0737553313374714E-2</c:v>
                </c:pt>
                <c:pt idx="2797">
                  <c:v>0.13359522260725532</c:v>
                </c:pt>
                <c:pt idx="2798">
                  <c:v>0.12667362764477713</c:v>
                </c:pt>
                <c:pt idx="2799">
                  <c:v>8.6130265146493995E-2</c:v>
                </c:pt>
                <c:pt idx="2800">
                  <c:v>3.0464679002761751E-2</c:v>
                </c:pt>
                <c:pt idx="2801">
                  <c:v>4.1305746883154248E-2</c:v>
                </c:pt>
                <c:pt idx="2802">
                  <c:v>4.2892955243587751E-2</c:v>
                </c:pt>
                <c:pt idx="2803">
                  <c:v>4.7981400042772508E-2</c:v>
                </c:pt>
                <c:pt idx="2804">
                  <c:v>5.6299861520528995E-2</c:v>
                </c:pt>
                <c:pt idx="2805">
                  <c:v>7.4746105819940498E-2</c:v>
                </c:pt>
                <c:pt idx="2806">
                  <c:v>4.6941511332988503E-2</c:v>
                </c:pt>
                <c:pt idx="2807">
                  <c:v>6.4822794869541997E-2</c:v>
                </c:pt>
                <c:pt idx="2808">
                  <c:v>5.7253312785178576E-2</c:v>
                </c:pt>
                <c:pt idx="2809">
                  <c:v>4.066148586571218E-2</c:v>
                </c:pt>
                <c:pt idx="2810">
                  <c:v>8.2974738441407597E-2</c:v>
                </c:pt>
                <c:pt idx="2811">
                  <c:v>8.9237714186310879E-2</c:v>
                </c:pt>
                <c:pt idx="2812">
                  <c:v>5.5160071700811247E-2</c:v>
                </c:pt>
                <c:pt idx="2813">
                  <c:v>5.8444833382963995E-2</c:v>
                </c:pt>
                <c:pt idx="2814">
                  <c:v>2.8647571802139248E-2</c:v>
                </c:pt>
                <c:pt idx="2815">
                  <c:v>7.9109385609626826E-2</c:v>
                </c:pt>
                <c:pt idx="2816">
                  <c:v>4.0341524407267473E-2</c:v>
                </c:pt>
                <c:pt idx="2817">
                  <c:v>2.8439650312066075E-2</c:v>
                </c:pt>
                <c:pt idx="2818">
                  <c:v>3.1018717214465252E-2</c:v>
                </c:pt>
                <c:pt idx="2819">
                  <c:v>0.1023361515253781</c:v>
                </c:pt>
                <c:pt idx="2820">
                  <c:v>9.6402429044246757E-2</c:v>
                </c:pt>
                <c:pt idx="2821">
                  <c:v>7.1623705327510528E-2</c:v>
                </c:pt>
                <c:pt idx="2822">
                  <c:v>0.18620626442134361</c:v>
                </c:pt>
                <c:pt idx="2823">
                  <c:v>0.13306974247097991</c:v>
                </c:pt>
                <c:pt idx="2824">
                  <c:v>4.9738972447812578E-2</c:v>
                </c:pt>
                <c:pt idx="2825">
                  <c:v>7.805866189301025E-2</c:v>
                </c:pt>
                <c:pt idx="2826">
                  <c:v>5.607197061181092E-2</c:v>
                </c:pt>
                <c:pt idx="2827">
                  <c:v>0.1692029396072029</c:v>
                </c:pt>
                <c:pt idx="2828">
                  <c:v>5.9440119192004051E-2</c:v>
                </c:pt>
                <c:pt idx="2829">
                  <c:v>8.4929144009947666E-2</c:v>
                </c:pt>
                <c:pt idx="2830">
                  <c:v>2.3872055113315749E-2</c:v>
                </c:pt>
                <c:pt idx="2831">
                  <c:v>1.0853800922631999E-2</c:v>
                </c:pt>
                <c:pt idx="2832">
                  <c:v>4.2798496782779499E-2</c:v>
                </c:pt>
                <c:pt idx="2833">
                  <c:v>4.1244711726904026E-2</c:v>
                </c:pt>
                <c:pt idx="2834">
                  <c:v>2.6799555867910226E-2</c:v>
                </c:pt>
                <c:pt idx="2835">
                  <c:v>5.4302476346492726E-2</c:v>
                </c:pt>
                <c:pt idx="2836">
                  <c:v>6.0861477628350445E-2</c:v>
                </c:pt>
                <c:pt idx="2837">
                  <c:v>0.11872433125972764</c:v>
                </c:pt>
                <c:pt idx="2838">
                  <c:v>7.309060357511063E-2</c:v>
                </c:pt>
                <c:pt idx="2839">
                  <c:v>7.176878675818453E-2</c:v>
                </c:pt>
                <c:pt idx="2840">
                  <c:v>1.3926750048994851E-2</c:v>
                </c:pt>
                <c:pt idx="2841">
                  <c:v>4.2800817638635996E-2</c:v>
                </c:pt>
                <c:pt idx="2842">
                  <c:v>4.9794856458901998E-2</c:v>
                </c:pt>
                <c:pt idx="2843">
                  <c:v>0.14753560349345193</c:v>
                </c:pt>
                <c:pt idx="2844">
                  <c:v>6.4580626785755241E-2</c:v>
                </c:pt>
                <c:pt idx="2845">
                  <c:v>9.9363501416519256E-2</c:v>
                </c:pt>
                <c:pt idx="2846">
                  <c:v>0.18863948807120307</c:v>
                </c:pt>
                <c:pt idx="2847">
                  <c:v>0.16477715037763138</c:v>
                </c:pt>
                <c:pt idx="2848">
                  <c:v>8.7790655205026158E-2</c:v>
                </c:pt>
                <c:pt idx="2849">
                  <c:v>0.11512373015284538</c:v>
                </c:pt>
                <c:pt idx="2850">
                  <c:v>7.4528632685541801E-2</c:v>
                </c:pt>
                <c:pt idx="2851">
                  <c:v>7.1713263168931146E-2</c:v>
                </c:pt>
                <c:pt idx="2852">
                  <c:v>7.323234342038637E-2</c:v>
                </c:pt>
                <c:pt idx="2853">
                  <c:v>6.7904667928814888E-2</c:v>
                </c:pt>
                <c:pt idx="2854">
                  <c:v>6.9110283628106076E-2</c:v>
                </c:pt>
                <c:pt idx="2855">
                  <c:v>8.4256049245595876E-2</c:v>
                </c:pt>
                <c:pt idx="2856">
                  <c:v>6.4309230074286725E-2</c:v>
                </c:pt>
                <c:pt idx="2857">
                  <c:v>3.7096755579113752E-2</c:v>
                </c:pt>
                <c:pt idx="2858">
                  <c:v>8.8414140045642423E-2</c:v>
                </c:pt>
                <c:pt idx="2859">
                  <c:v>8.3290958777069921E-2</c:v>
                </c:pt>
                <c:pt idx="2860">
                  <c:v>5.44239431619645E-2</c:v>
                </c:pt>
                <c:pt idx="2861">
                  <c:v>2.27532871067525E-2</c:v>
                </c:pt>
                <c:pt idx="2862">
                  <c:v>2.0772773772478003E-2</c:v>
                </c:pt>
                <c:pt idx="2863">
                  <c:v>6.1686499044298751E-2</c:v>
                </c:pt>
                <c:pt idx="2864">
                  <c:v>4.6443633735179748E-2</c:v>
                </c:pt>
                <c:pt idx="2865">
                  <c:v>0.22471058741211924</c:v>
                </c:pt>
                <c:pt idx="2866">
                  <c:v>0.23118479922413823</c:v>
                </c:pt>
                <c:pt idx="2867">
                  <c:v>0.11002590425778158</c:v>
                </c:pt>
                <c:pt idx="2868">
                  <c:v>8.6117650382221092E-2</c:v>
                </c:pt>
                <c:pt idx="2869">
                  <c:v>4.0102144703269248E-2</c:v>
                </c:pt>
                <c:pt idx="2870">
                  <c:v>5.5056205019354675E-2</c:v>
                </c:pt>
                <c:pt idx="2871">
                  <c:v>0.13417687080800539</c:v>
                </c:pt>
                <c:pt idx="2872">
                  <c:v>0.1203075274825095</c:v>
                </c:pt>
                <c:pt idx="2873">
                  <c:v>3.9695609360933248E-2</c:v>
                </c:pt>
                <c:pt idx="2874">
                  <c:v>4.7662243247031999E-2</c:v>
                </c:pt>
                <c:pt idx="2875">
                  <c:v>5.2692240104079503E-2</c:v>
                </c:pt>
                <c:pt idx="2876">
                  <c:v>4.372525960207E-2</c:v>
                </c:pt>
                <c:pt idx="2877">
                  <c:v>6.6491751000285329E-2</c:v>
                </c:pt>
                <c:pt idx="2878">
                  <c:v>5.9812242165207898E-2</c:v>
                </c:pt>
                <c:pt idx="2879">
                  <c:v>3.205827809870225E-2</c:v>
                </c:pt>
                <c:pt idx="2880">
                  <c:v>2.7196979150175802E-2</c:v>
                </c:pt>
                <c:pt idx="2881">
                  <c:v>5.3054904565215007E-2</c:v>
                </c:pt>
                <c:pt idx="2882">
                  <c:v>9.1875419020652854E-2</c:v>
                </c:pt>
                <c:pt idx="2883">
                  <c:v>4.5977680012583753E-2</c:v>
                </c:pt>
                <c:pt idx="2884">
                  <c:v>1.9512645900249176E-2</c:v>
                </c:pt>
                <c:pt idx="2885">
                  <c:v>6.1019409447907749E-2</c:v>
                </c:pt>
                <c:pt idx="2886">
                  <c:v>3.3317072317004273E-2</c:v>
                </c:pt>
                <c:pt idx="2887">
                  <c:v>5.6498261168599226E-2</c:v>
                </c:pt>
                <c:pt idx="2888">
                  <c:v>6.2552403658628242E-2</c:v>
                </c:pt>
                <c:pt idx="2889">
                  <c:v>8.643644861876934E-2</c:v>
                </c:pt>
                <c:pt idx="2890">
                  <c:v>7.3393534868955501E-2</c:v>
                </c:pt>
                <c:pt idx="2891">
                  <c:v>1.9644249230623401E-2</c:v>
                </c:pt>
                <c:pt idx="2892">
                  <c:v>3.6047216504812227E-2</c:v>
                </c:pt>
                <c:pt idx="2893">
                  <c:v>6.6385289654135995E-2</c:v>
                </c:pt>
                <c:pt idx="2894">
                  <c:v>8.942436240613455E-2</c:v>
                </c:pt>
                <c:pt idx="2895">
                  <c:v>0.1617083512246611</c:v>
                </c:pt>
                <c:pt idx="2896">
                  <c:v>0.11939556710422045</c:v>
                </c:pt>
                <c:pt idx="2897">
                  <c:v>2.9217973351478528E-2</c:v>
                </c:pt>
                <c:pt idx="2898">
                  <c:v>4.22945115715265E-2</c:v>
                </c:pt>
                <c:pt idx="2899">
                  <c:v>5.1384342834353544E-2</c:v>
                </c:pt>
                <c:pt idx="2900">
                  <c:v>7.2950821369886246E-2</c:v>
                </c:pt>
                <c:pt idx="2901">
                  <c:v>8.6997488513588725E-2</c:v>
                </c:pt>
                <c:pt idx="2902">
                  <c:v>1.6199981793761174E-2</c:v>
                </c:pt>
                <c:pt idx="2903">
                  <c:v>3.7194542586803749E-2</c:v>
                </c:pt>
                <c:pt idx="2904">
                  <c:v>4.11821473389863E-2</c:v>
                </c:pt>
                <c:pt idx="2905">
                  <c:v>4.3960928916931249E-2</c:v>
                </c:pt>
                <c:pt idx="2906">
                  <c:v>3.8695985451340974E-2</c:v>
                </c:pt>
                <c:pt idx="2907">
                  <c:v>4.7228675335645752E-2</c:v>
                </c:pt>
                <c:pt idx="2908">
                  <c:v>5.5744641460478347E-2</c:v>
                </c:pt>
                <c:pt idx="2909">
                  <c:v>3.8046937435865576E-2</c:v>
                </c:pt>
                <c:pt idx="2910">
                  <c:v>4.3058805167674755E-2</c:v>
                </c:pt>
                <c:pt idx="2911">
                  <c:v>2.9765935614705176E-2</c:v>
                </c:pt>
                <c:pt idx="2912">
                  <c:v>0.10907276347279556</c:v>
                </c:pt>
                <c:pt idx="2913">
                  <c:v>0.10006934776902184</c:v>
                </c:pt>
                <c:pt idx="2914">
                  <c:v>6.0674877837300051E-2</c:v>
                </c:pt>
                <c:pt idx="2915">
                  <c:v>6.3623296096920745E-2</c:v>
                </c:pt>
                <c:pt idx="2916">
                  <c:v>8.5231294855475773E-2</c:v>
                </c:pt>
                <c:pt idx="2917">
                  <c:v>4.6732284128665758E-2</c:v>
                </c:pt>
                <c:pt idx="2918">
                  <c:v>8.9568722993135508E-2</c:v>
                </c:pt>
                <c:pt idx="2919">
                  <c:v>7.1054346859454998E-2</c:v>
                </c:pt>
                <c:pt idx="2920">
                  <c:v>0.10026058182120351</c:v>
                </c:pt>
                <c:pt idx="2921">
                  <c:v>5.6199751794338074E-2</c:v>
                </c:pt>
                <c:pt idx="2922">
                  <c:v>5.3990591317415348E-2</c:v>
                </c:pt>
                <c:pt idx="2923">
                  <c:v>1.9569154828786749E-2</c:v>
                </c:pt>
                <c:pt idx="2924">
                  <c:v>7.0201147347688744E-2</c:v>
                </c:pt>
                <c:pt idx="2925">
                  <c:v>6.3041642308235502E-2</c:v>
                </c:pt>
                <c:pt idx="2926">
                  <c:v>2.5223232805728749E-2</c:v>
                </c:pt>
                <c:pt idx="2927">
                  <c:v>4.0085862390697377E-2</c:v>
                </c:pt>
                <c:pt idx="2928">
                  <c:v>8.3633968606591086E-2</c:v>
                </c:pt>
                <c:pt idx="2929">
                  <c:v>1.703766547143425E-2</c:v>
                </c:pt>
                <c:pt idx="2930">
                  <c:v>3.4605186432600001E-2</c:v>
                </c:pt>
                <c:pt idx="2931">
                  <c:v>3.6784496158361504E-2</c:v>
                </c:pt>
                <c:pt idx="2932">
                  <c:v>4.8384936526418003E-2</c:v>
                </c:pt>
                <c:pt idx="2933">
                  <c:v>4.1315782815217993E-2</c:v>
                </c:pt>
                <c:pt idx="2934">
                  <c:v>5.3211396560073246E-2</c:v>
                </c:pt>
                <c:pt idx="2935">
                  <c:v>1.7306894063949498E-2</c:v>
                </c:pt>
                <c:pt idx="2936">
                  <c:v>4.7692995518445996E-2</c:v>
                </c:pt>
                <c:pt idx="2937">
                  <c:v>3.3568520098924748E-2</c:v>
                </c:pt>
                <c:pt idx="2938">
                  <c:v>6.2007252126932241E-2</c:v>
                </c:pt>
                <c:pt idx="2939">
                  <c:v>5.5659886449575549E-2</c:v>
                </c:pt>
                <c:pt idx="2940">
                  <c:v>8.0021526664495551E-2</c:v>
                </c:pt>
                <c:pt idx="2941">
                  <c:v>5.2186563611030745E-2</c:v>
                </c:pt>
                <c:pt idx="2942">
                  <c:v>4.5500585809350326E-2</c:v>
                </c:pt>
                <c:pt idx="2943">
                  <c:v>0.13822865858674035</c:v>
                </c:pt>
                <c:pt idx="2944">
                  <c:v>0.16939597669988848</c:v>
                </c:pt>
                <c:pt idx="2945">
                  <c:v>4.6792725101113472E-2</c:v>
                </c:pt>
                <c:pt idx="2946">
                  <c:v>8.0710405483842201E-2</c:v>
                </c:pt>
                <c:pt idx="2947">
                  <c:v>7.1405809838324952E-2</c:v>
                </c:pt>
                <c:pt idx="2948">
                  <c:v>8.48633702844378E-2</c:v>
                </c:pt>
                <c:pt idx="2949">
                  <c:v>8.5338179022073746E-2</c:v>
                </c:pt>
                <c:pt idx="2950">
                  <c:v>8.3761001005768818E-2</c:v>
                </c:pt>
                <c:pt idx="2951">
                  <c:v>6.742446124553711E-2</c:v>
                </c:pt>
                <c:pt idx="2952">
                  <c:v>2.8062919154763326E-2</c:v>
                </c:pt>
                <c:pt idx="2953">
                  <c:v>1.6991373151540725E-2</c:v>
                </c:pt>
                <c:pt idx="2954">
                  <c:v>2.4536268785595998E-2</c:v>
                </c:pt>
                <c:pt idx="2955">
                  <c:v>3.0436137691140328E-2</c:v>
                </c:pt>
                <c:pt idx="2956">
                  <c:v>3.4984584897756424E-2</c:v>
                </c:pt>
                <c:pt idx="2957">
                  <c:v>2.2492196410894526E-2</c:v>
                </c:pt>
                <c:pt idx="2958">
                  <c:v>4.5080648735165499E-2</c:v>
                </c:pt>
                <c:pt idx="2959">
                  <c:v>2.938181720674015E-2</c:v>
                </c:pt>
                <c:pt idx="2960">
                  <c:v>3.3463578671216999E-2</c:v>
                </c:pt>
                <c:pt idx="2961">
                  <c:v>0.13005537074059251</c:v>
                </c:pt>
                <c:pt idx="2962">
                  <c:v>0.1540277507156132</c:v>
                </c:pt>
                <c:pt idx="2963">
                  <c:v>9.8514939192682491E-2</c:v>
                </c:pt>
                <c:pt idx="2964">
                  <c:v>2.6519877836108277E-2</c:v>
                </c:pt>
                <c:pt idx="2965">
                  <c:v>5.726799368858318E-2</c:v>
                </c:pt>
                <c:pt idx="2966">
                  <c:v>4.8752903938293526E-2</c:v>
                </c:pt>
                <c:pt idx="2967">
                  <c:v>0.10472586518153543</c:v>
                </c:pt>
                <c:pt idx="2968">
                  <c:v>0.11843158141709864</c:v>
                </c:pt>
                <c:pt idx="2969">
                  <c:v>7.013737224042417E-2</c:v>
                </c:pt>
                <c:pt idx="2970">
                  <c:v>6.2959199771284849E-2</c:v>
                </c:pt>
                <c:pt idx="2971">
                  <c:v>3.7474481388926603E-2</c:v>
                </c:pt>
                <c:pt idx="2972">
                  <c:v>3.2952383160591021E-2</c:v>
                </c:pt>
                <c:pt idx="2973">
                  <c:v>6.2886258587241325E-2</c:v>
                </c:pt>
                <c:pt idx="2974">
                  <c:v>4.6578152105211983E-2</c:v>
                </c:pt>
                <c:pt idx="2975">
                  <c:v>1.4069871976971376E-2</c:v>
                </c:pt>
                <c:pt idx="2976">
                  <c:v>7.0221340283751627E-2</c:v>
                </c:pt>
                <c:pt idx="2977">
                  <c:v>2.8499148786068025E-2</c:v>
                </c:pt>
                <c:pt idx="2978">
                  <c:v>6.0979586094617975E-2</c:v>
                </c:pt>
                <c:pt idx="2979">
                  <c:v>4.0592784062028008E-2</c:v>
                </c:pt>
                <c:pt idx="2980">
                  <c:v>2.994614467024817E-2</c:v>
                </c:pt>
                <c:pt idx="2981">
                  <c:v>3.1906181946396675E-2</c:v>
                </c:pt>
                <c:pt idx="2982">
                  <c:v>7.7215101569890754E-2</c:v>
                </c:pt>
                <c:pt idx="2983">
                  <c:v>0.10550398938357836</c:v>
                </c:pt>
                <c:pt idx="2984">
                  <c:v>5.1771944388747229E-2</c:v>
                </c:pt>
                <c:pt idx="2985">
                  <c:v>6.7958645522594799E-2</c:v>
                </c:pt>
                <c:pt idx="2986">
                  <c:v>3.6960249766707504E-2</c:v>
                </c:pt>
                <c:pt idx="2987">
                  <c:v>0.11314940825104709</c:v>
                </c:pt>
                <c:pt idx="2988">
                  <c:v>0.15704354410991073</c:v>
                </c:pt>
                <c:pt idx="2989">
                  <c:v>2.2947130724787799E-2</c:v>
                </c:pt>
                <c:pt idx="2990">
                  <c:v>7.7599642798304655E-2</c:v>
                </c:pt>
                <c:pt idx="2991">
                  <c:v>0.10717362537980067</c:v>
                </c:pt>
                <c:pt idx="2992">
                  <c:v>6.9270828738808521E-2</c:v>
                </c:pt>
                <c:pt idx="2993">
                  <c:v>8.3143867552280246E-2</c:v>
                </c:pt>
                <c:pt idx="2994">
                  <c:v>0.1017243079841136</c:v>
                </c:pt>
                <c:pt idx="2995">
                  <c:v>6.8318765610456758E-2</c:v>
                </c:pt>
                <c:pt idx="2996">
                  <c:v>2.9200594872236422E-2</c:v>
                </c:pt>
                <c:pt idx="2997">
                  <c:v>4.8927597701549377E-2</c:v>
                </c:pt>
                <c:pt idx="2998">
                  <c:v>5.9257937595248403E-2</c:v>
                </c:pt>
                <c:pt idx="2999">
                  <c:v>4.0988843888044399E-2</c:v>
                </c:pt>
                <c:pt idx="3000">
                  <c:v>2.9424760490656302E-2</c:v>
                </c:pt>
                <c:pt idx="3001">
                  <c:v>8.047925680875738E-2</c:v>
                </c:pt>
                <c:pt idx="3002">
                  <c:v>9.5777690410613847E-2</c:v>
                </c:pt>
                <c:pt idx="3003">
                  <c:v>5.8508478105068498E-2</c:v>
                </c:pt>
                <c:pt idx="3004">
                  <c:v>2.9649004340171772E-2</c:v>
                </c:pt>
                <c:pt idx="3005">
                  <c:v>5.4891813546419102E-2</c:v>
                </c:pt>
                <c:pt idx="3006">
                  <c:v>5.2643304690718921E-2</c:v>
                </c:pt>
                <c:pt idx="3007">
                  <c:v>3.8473254069685499E-2</c:v>
                </c:pt>
                <c:pt idx="3008">
                  <c:v>0.10767737217247488</c:v>
                </c:pt>
                <c:pt idx="3009">
                  <c:v>9.414846636354901E-2</c:v>
                </c:pt>
                <c:pt idx="3010">
                  <c:v>9.2226068489253729E-2</c:v>
                </c:pt>
                <c:pt idx="3011">
                  <c:v>7.1531577035784707E-2</c:v>
                </c:pt>
                <c:pt idx="3012">
                  <c:v>9.4439027830958394E-2</c:v>
                </c:pt>
                <c:pt idx="3013">
                  <c:v>0.10070036351680769</c:v>
                </c:pt>
                <c:pt idx="3014">
                  <c:v>6.5906308591365884E-2</c:v>
                </c:pt>
                <c:pt idx="3015">
                  <c:v>9.8289867863059002E-2</c:v>
                </c:pt>
                <c:pt idx="3016">
                  <c:v>0.1574424635618927</c:v>
                </c:pt>
                <c:pt idx="3017">
                  <c:v>8.3351696841418799E-2</c:v>
                </c:pt>
                <c:pt idx="3018">
                  <c:v>5.5051092058419751E-2</c:v>
                </c:pt>
                <c:pt idx="3019">
                  <c:v>6.3362222164869003E-2</c:v>
                </c:pt>
                <c:pt idx="3020">
                  <c:v>6.0226757079363022E-2</c:v>
                </c:pt>
                <c:pt idx="3021">
                  <c:v>8.6945079267025063E-2</c:v>
                </c:pt>
                <c:pt idx="3022">
                  <c:v>8.7286537513136697E-2</c:v>
                </c:pt>
                <c:pt idx="3023">
                  <c:v>4.2750814929604503E-2</c:v>
                </c:pt>
                <c:pt idx="3024">
                  <c:v>6.5681891515851104E-2</c:v>
                </c:pt>
                <c:pt idx="3025">
                  <c:v>1.1842161417007601E-2</c:v>
                </c:pt>
                <c:pt idx="3026">
                  <c:v>5.5023431777953997E-2</c:v>
                </c:pt>
                <c:pt idx="3027">
                  <c:v>3.3144911751151002E-2</c:v>
                </c:pt>
                <c:pt idx="3028">
                  <c:v>8.5549615323543576E-2</c:v>
                </c:pt>
                <c:pt idx="3029">
                  <c:v>2.7554290369153224E-2</c:v>
                </c:pt>
                <c:pt idx="3030">
                  <c:v>5.9605334419757253E-2</c:v>
                </c:pt>
                <c:pt idx="3031">
                  <c:v>7.1936559863388677E-2</c:v>
                </c:pt>
                <c:pt idx="3032">
                  <c:v>9.4880219548940506E-2</c:v>
                </c:pt>
                <c:pt idx="3033">
                  <c:v>5.1138073205947501E-2</c:v>
                </c:pt>
                <c:pt idx="3034">
                  <c:v>6.3992885872721422E-2</c:v>
                </c:pt>
                <c:pt idx="3035">
                  <c:v>5.3788520395755747E-2</c:v>
                </c:pt>
                <c:pt idx="3036">
                  <c:v>5.1077276468277075E-2</c:v>
                </c:pt>
                <c:pt idx="3037">
                  <c:v>0.12538284994661791</c:v>
                </c:pt>
                <c:pt idx="3038">
                  <c:v>6.6412609070539724E-2</c:v>
                </c:pt>
                <c:pt idx="3039">
                  <c:v>7.9691691324114772E-2</c:v>
                </c:pt>
                <c:pt idx="3040">
                  <c:v>5.4403293877840125E-2</c:v>
                </c:pt>
                <c:pt idx="3041">
                  <c:v>4.4614402577280748E-2</c:v>
                </c:pt>
                <c:pt idx="3042">
                  <c:v>6.1210876330732952E-2</c:v>
                </c:pt>
                <c:pt idx="3043">
                  <c:v>7.8666744753718168E-2</c:v>
                </c:pt>
                <c:pt idx="3044">
                  <c:v>9.1423360630869907E-2</c:v>
                </c:pt>
                <c:pt idx="3045">
                  <c:v>0.14831055700778956</c:v>
                </c:pt>
                <c:pt idx="3046">
                  <c:v>0.10705982806393886</c:v>
                </c:pt>
                <c:pt idx="3047">
                  <c:v>6.1045024544000751E-2</c:v>
                </c:pt>
                <c:pt idx="3048">
                  <c:v>7.7802941203117426E-2</c:v>
                </c:pt>
                <c:pt idx="3049">
                  <c:v>2.4006484076381E-2</c:v>
                </c:pt>
                <c:pt idx="3050">
                  <c:v>3.5289013758301499E-2</c:v>
                </c:pt>
                <c:pt idx="3051">
                  <c:v>2.8301255777478072E-2</c:v>
                </c:pt>
                <c:pt idx="3052">
                  <c:v>8.2610454410314643E-2</c:v>
                </c:pt>
                <c:pt idx="3053">
                  <c:v>6.5029032528400477E-2</c:v>
                </c:pt>
                <c:pt idx="3054">
                  <c:v>7.2230326011777049E-2</c:v>
                </c:pt>
                <c:pt idx="3055">
                  <c:v>0.27565023303031949</c:v>
                </c:pt>
                <c:pt idx="3056">
                  <c:v>5.6317839771509344E-2</c:v>
                </c:pt>
                <c:pt idx="3057">
                  <c:v>6.5833772532641999E-2</c:v>
                </c:pt>
                <c:pt idx="3058">
                  <c:v>7.6153017580509089E-2</c:v>
                </c:pt>
                <c:pt idx="3059">
                  <c:v>8.5636094212532154E-2</c:v>
                </c:pt>
                <c:pt idx="3060">
                  <c:v>0.20561958290636548</c:v>
                </c:pt>
                <c:pt idx="3061">
                  <c:v>0.26613935641944392</c:v>
                </c:pt>
                <c:pt idx="3062">
                  <c:v>6.2470577657222505E-2</c:v>
                </c:pt>
                <c:pt idx="3063">
                  <c:v>0.11376196332275888</c:v>
                </c:pt>
                <c:pt idx="3064">
                  <c:v>0.1043683532625434</c:v>
                </c:pt>
                <c:pt idx="3065">
                  <c:v>8.8611027225852124E-2</c:v>
                </c:pt>
                <c:pt idx="3066">
                  <c:v>4.7932609915733601E-2</c:v>
                </c:pt>
                <c:pt idx="3067">
                  <c:v>0.16446807608008407</c:v>
                </c:pt>
                <c:pt idx="3068">
                  <c:v>0.10359429847449092</c:v>
                </c:pt>
                <c:pt idx="3069">
                  <c:v>0.14109611837193384</c:v>
                </c:pt>
                <c:pt idx="3070">
                  <c:v>7.6798902824521079E-2</c:v>
                </c:pt>
                <c:pt idx="3071">
                  <c:v>9.3209374696016339E-2</c:v>
                </c:pt>
                <c:pt idx="3072">
                  <c:v>0.11566735804080951</c:v>
                </c:pt>
                <c:pt idx="3073">
                  <c:v>3.7299662828445497E-2</c:v>
                </c:pt>
                <c:pt idx="3074">
                  <c:v>5.6295011192560251E-2</c:v>
                </c:pt>
                <c:pt idx="3075">
                  <c:v>5.0742173567414249E-2</c:v>
                </c:pt>
                <c:pt idx="3076">
                  <c:v>2.523301541805275E-2</c:v>
                </c:pt>
                <c:pt idx="3077">
                  <c:v>5.2305871620774255E-2</c:v>
                </c:pt>
                <c:pt idx="3078">
                  <c:v>7.5902458280324769E-2</c:v>
                </c:pt>
                <c:pt idx="3079">
                  <c:v>0.11830907501280286</c:v>
                </c:pt>
                <c:pt idx="3080">
                  <c:v>3.0891444534063499E-2</c:v>
                </c:pt>
                <c:pt idx="3081">
                  <c:v>5.0744328647852381E-2</c:v>
                </c:pt>
                <c:pt idx="3082">
                  <c:v>9.9222920835017853E-2</c:v>
                </c:pt>
                <c:pt idx="3083">
                  <c:v>7.9897716641426045E-2</c:v>
                </c:pt>
                <c:pt idx="3084">
                  <c:v>0.227780831977725</c:v>
                </c:pt>
                <c:pt idx="3085">
                  <c:v>7.6909082010388402E-2</c:v>
                </c:pt>
                <c:pt idx="3086">
                  <c:v>0.32355611739330886</c:v>
                </c:pt>
                <c:pt idx="3087">
                  <c:v>0.29241385310888302</c:v>
                </c:pt>
                <c:pt idx="3088">
                  <c:v>8.27500466257335E-2</c:v>
                </c:pt>
                <c:pt idx="3089">
                  <c:v>4.6230986714363251E-2</c:v>
                </c:pt>
                <c:pt idx="3090">
                  <c:v>0.10259172506630443</c:v>
                </c:pt>
                <c:pt idx="3091">
                  <c:v>0.11593495123088365</c:v>
                </c:pt>
                <c:pt idx="3092">
                  <c:v>0.16481212899088868</c:v>
                </c:pt>
                <c:pt idx="3093">
                  <c:v>0.1275183148682118</c:v>
                </c:pt>
                <c:pt idx="3094">
                  <c:v>3.6500681191682746E-2</c:v>
                </c:pt>
                <c:pt idx="3095">
                  <c:v>1.8537599593400751E-2</c:v>
                </c:pt>
                <c:pt idx="3096">
                  <c:v>2.9352914541959547E-2</c:v>
                </c:pt>
                <c:pt idx="3097">
                  <c:v>2.1370779722929251E-2</c:v>
                </c:pt>
                <c:pt idx="3098">
                  <c:v>2.8859918937087246E-2</c:v>
                </c:pt>
                <c:pt idx="3099">
                  <c:v>3.9938574656844E-2</c:v>
                </c:pt>
                <c:pt idx="3100">
                  <c:v>7.8214373439550761E-2</c:v>
                </c:pt>
                <c:pt idx="3101">
                  <c:v>2.0557992160320001E-2</c:v>
                </c:pt>
                <c:pt idx="3102">
                  <c:v>3.0784457921981999E-2</c:v>
                </c:pt>
                <c:pt idx="3103">
                  <c:v>4.5631771907210225E-2</c:v>
                </c:pt>
                <c:pt idx="3104">
                  <c:v>6.0550076887011431E-2</c:v>
                </c:pt>
                <c:pt idx="3105">
                  <c:v>3.687595762312415E-2</c:v>
                </c:pt>
                <c:pt idx="3106">
                  <c:v>2.69927959889175E-2</c:v>
                </c:pt>
                <c:pt idx="3107">
                  <c:v>5.1813872531056175E-2</c:v>
                </c:pt>
                <c:pt idx="3108">
                  <c:v>7.0502614602446653E-2</c:v>
                </c:pt>
                <c:pt idx="3109">
                  <c:v>0.11550456285476675</c:v>
                </c:pt>
                <c:pt idx="3110">
                  <c:v>9.1558448970317868E-2</c:v>
                </c:pt>
                <c:pt idx="3111">
                  <c:v>8.1824271008371974E-2</c:v>
                </c:pt>
                <c:pt idx="3112">
                  <c:v>9.09163989126682E-2</c:v>
                </c:pt>
                <c:pt idx="3113">
                  <c:v>4.2764348909258752E-2</c:v>
                </c:pt>
                <c:pt idx="3114">
                  <c:v>0.11790538392961009</c:v>
                </c:pt>
                <c:pt idx="3115">
                  <c:v>0.13461308553814882</c:v>
                </c:pt>
                <c:pt idx="3116">
                  <c:v>5.7726515457034201E-2</c:v>
                </c:pt>
                <c:pt idx="3117">
                  <c:v>5.9810083359479946E-2</c:v>
                </c:pt>
                <c:pt idx="3118">
                  <c:v>6.9284478202462252E-2</c:v>
                </c:pt>
                <c:pt idx="3119">
                  <c:v>9.1770071536302608E-2</c:v>
                </c:pt>
                <c:pt idx="3120">
                  <c:v>2.2783255204558549E-2</c:v>
                </c:pt>
                <c:pt idx="3121">
                  <c:v>3.0227720737457425E-2</c:v>
                </c:pt>
                <c:pt idx="3122">
                  <c:v>8.559776749461924E-2</c:v>
                </c:pt>
                <c:pt idx="3123">
                  <c:v>4.4229587540030424E-2</c:v>
                </c:pt>
                <c:pt idx="3124">
                  <c:v>3.2818397507071349E-2</c:v>
                </c:pt>
                <c:pt idx="3125">
                  <c:v>6.3393583521246744E-2</c:v>
                </c:pt>
                <c:pt idx="3126">
                  <c:v>0.11021803086623541</c:v>
                </c:pt>
                <c:pt idx="3127">
                  <c:v>0.13318557664752029</c:v>
                </c:pt>
                <c:pt idx="3128">
                  <c:v>0.18877821518981375</c:v>
                </c:pt>
                <c:pt idx="3129">
                  <c:v>7.6481331139802933E-2</c:v>
                </c:pt>
                <c:pt idx="3130">
                  <c:v>0.17105978727340698</c:v>
                </c:pt>
                <c:pt idx="3131">
                  <c:v>7.300969120115032E-2</c:v>
                </c:pt>
                <c:pt idx="3132">
                  <c:v>5.81644866615533E-2</c:v>
                </c:pt>
                <c:pt idx="3133">
                  <c:v>6.4230820164084518E-2</c:v>
                </c:pt>
                <c:pt idx="3134">
                  <c:v>0.10786237567663216</c:v>
                </c:pt>
                <c:pt idx="3135">
                  <c:v>0.10538809280842562</c:v>
                </c:pt>
                <c:pt idx="3136">
                  <c:v>0.11602554470300686</c:v>
                </c:pt>
                <c:pt idx="3137">
                  <c:v>5.7249870151281253E-2</c:v>
                </c:pt>
                <c:pt idx="3138">
                  <c:v>5.1354872062801954E-2</c:v>
                </c:pt>
                <c:pt idx="3139">
                  <c:v>0.11007016710937011</c:v>
                </c:pt>
                <c:pt idx="3140">
                  <c:v>7.9585867002606753E-2</c:v>
                </c:pt>
                <c:pt idx="3141">
                  <c:v>0.13007847964763614</c:v>
                </c:pt>
                <c:pt idx="3142">
                  <c:v>9.8363898694515062E-2</c:v>
                </c:pt>
                <c:pt idx="3143">
                  <c:v>3.3903131261468003E-2</c:v>
                </c:pt>
                <c:pt idx="3144">
                  <c:v>3.3989619463682251E-2</c:v>
                </c:pt>
                <c:pt idx="3145">
                  <c:v>4.4967591762542752E-2</c:v>
                </c:pt>
                <c:pt idx="3146">
                  <c:v>2.04757768660782E-2</c:v>
                </c:pt>
                <c:pt idx="3147">
                  <c:v>3.8955476135015529E-2</c:v>
                </c:pt>
                <c:pt idx="3148">
                  <c:v>5.9025181457400169E-2</c:v>
                </c:pt>
                <c:pt idx="3149">
                  <c:v>4.2710641399026146E-2</c:v>
                </c:pt>
                <c:pt idx="3150">
                  <c:v>3.5681433975696245E-2</c:v>
                </c:pt>
                <c:pt idx="3151">
                  <c:v>1.2230049818754248E-2</c:v>
                </c:pt>
                <c:pt idx="3152">
                  <c:v>1.2956343591213251E-2</c:v>
                </c:pt>
                <c:pt idx="3153">
                  <c:v>1.6305321827531249E-2</c:v>
                </c:pt>
                <c:pt idx="3154">
                  <c:v>1.3223933055997001E-2</c:v>
                </c:pt>
                <c:pt idx="3155">
                  <c:v>5.6357746943831451E-2</c:v>
                </c:pt>
                <c:pt idx="3156">
                  <c:v>7.5702246278524496E-2</c:v>
                </c:pt>
                <c:pt idx="3157">
                  <c:v>0.12972473166882995</c:v>
                </c:pt>
                <c:pt idx="3158">
                  <c:v>0.18121714144945125</c:v>
                </c:pt>
                <c:pt idx="3159">
                  <c:v>0.14620776847004885</c:v>
                </c:pt>
                <c:pt idx="3160">
                  <c:v>8.6864624172448751E-2</c:v>
                </c:pt>
                <c:pt idx="3161">
                  <c:v>5.3077934309840001E-2</c:v>
                </c:pt>
                <c:pt idx="3162">
                  <c:v>3.2797414809465256E-2</c:v>
                </c:pt>
                <c:pt idx="3163">
                  <c:v>8.2925103604793632E-2</c:v>
                </c:pt>
                <c:pt idx="3164">
                  <c:v>9.5279240980744348E-2</c:v>
                </c:pt>
                <c:pt idx="3165">
                  <c:v>0.12027915194630649</c:v>
                </c:pt>
                <c:pt idx="3166">
                  <c:v>3.7399360910058056E-2</c:v>
                </c:pt>
                <c:pt idx="3167">
                  <c:v>3.0012362636625926E-2</c:v>
                </c:pt>
                <c:pt idx="3168">
                  <c:v>7.7379226684570368E-2</c:v>
                </c:pt>
                <c:pt idx="3169">
                  <c:v>3.9381342008710074E-2</c:v>
                </c:pt>
                <c:pt idx="3170">
                  <c:v>3.9407705888151998E-2</c:v>
                </c:pt>
                <c:pt idx="3171">
                  <c:v>3.2464660704135749E-2</c:v>
                </c:pt>
                <c:pt idx="3172">
                  <c:v>7.9974111169576645E-2</c:v>
                </c:pt>
                <c:pt idx="3173">
                  <c:v>0.11092665791511541</c:v>
                </c:pt>
                <c:pt idx="3174">
                  <c:v>5.6879431009292596E-2</c:v>
                </c:pt>
                <c:pt idx="3175">
                  <c:v>6.2903363257646713E-2</c:v>
                </c:pt>
                <c:pt idx="3176">
                  <c:v>3.2839477062225252E-2</c:v>
                </c:pt>
                <c:pt idx="3177">
                  <c:v>1.7767321318388249E-2</c:v>
                </c:pt>
                <c:pt idx="3178">
                  <c:v>3.255626745522025E-2</c:v>
                </c:pt>
                <c:pt idx="3179">
                  <c:v>6.2108913436531979E-2</c:v>
                </c:pt>
                <c:pt idx="3180">
                  <c:v>8.9368050917983055E-2</c:v>
                </c:pt>
                <c:pt idx="3181">
                  <c:v>6.1874471604823997E-2</c:v>
                </c:pt>
                <c:pt idx="3182">
                  <c:v>0.15021985769271876</c:v>
                </c:pt>
                <c:pt idx="3183">
                  <c:v>0.18605481460690476</c:v>
                </c:pt>
                <c:pt idx="3184">
                  <c:v>0.19666434265673211</c:v>
                </c:pt>
                <c:pt idx="3185">
                  <c:v>9.6837468445301042E-2</c:v>
                </c:pt>
                <c:pt idx="3186">
                  <c:v>6.3884744420647593E-2</c:v>
                </c:pt>
                <c:pt idx="3187">
                  <c:v>5.402458272874365E-2</c:v>
                </c:pt>
                <c:pt idx="3188">
                  <c:v>0.17697739251889286</c:v>
                </c:pt>
                <c:pt idx="3189">
                  <c:v>9.5781905576587001E-2</c:v>
                </c:pt>
                <c:pt idx="3190">
                  <c:v>5.6499339640140527E-2</c:v>
                </c:pt>
                <c:pt idx="3191">
                  <c:v>4.5036030933260827E-2</c:v>
                </c:pt>
                <c:pt idx="3192">
                  <c:v>2.2887853905558499E-2</c:v>
                </c:pt>
                <c:pt idx="3193">
                  <c:v>4.0071280673146123E-2</c:v>
                </c:pt>
                <c:pt idx="3194">
                  <c:v>6.0643509030342421E-2</c:v>
                </c:pt>
                <c:pt idx="3195">
                  <c:v>6.7579817026853506E-2</c:v>
                </c:pt>
                <c:pt idx="3196">
                  <c:v>4.46215048432353E-2</c:v>
                </c:pt>
                <c:pt idx="3197">
                  <c:v>5.3776063024997475E-2</c:v>
                </c:pt>
                <c:pt idx="3198">
                  <c:v>1.0952133685350248E-2</c:v>
                </c:pt>
                <c:pt idx="3199">
                  <c:v>3.8633178919553826E-2</c:v>
                </c:pt>
                <c:pt idx="3200">
                  <c:v>2.6387557387352503E-2</c:v>
                </c:pt>
                <c:pt idx="3201">
                  <c:v>2.8176158666610749E-2</c:v>
                </c:pt>
                <c:pt idx="3202">
                  <c:v>3.6856696009635752E-2</c:v>
                </c:pt>
                <c:pt idx="3203">
                  <c:v>2.8208982199430747E-2</c:v>
                </c:pt>
                <c:pt idx="3204">
                  <c:v>3.2146858051419251E-2</c:v>
                </c:pt>
                <c:pt idx="3205">
                  <c:v>4.1572831571102253E-2</c:v>
                </c:pt>
                <c:pt idx="3206">
                  <c:v>4.9487220123410045E-2</c:v>
                </c:pt>
                <c:pt idx="3207">
                  <c:v>4.582273215055465E-2</c:v>
                </c:pt>
                <c:pt idx="3208">
                  <c:v>4.0298050269484478E-2</c:v>
                </c:pt>
                <c:pt idx="3209">
                  <c:v>3.7013774737715548E-2</c:v>
                </c:pt>
                <c:pt idx="3210">
                  <c:v>5.1227670162915746E-2</c:v>
                </c:pt>
                <c:pt idx="3211">
                  <c:v>3.4246345981955251E-2</c:v>
                </c:pt>
                <c:pt idx="3212">
                  <c:v>8.0417215824127253E-2</c:v>
                </c:pt>
                <c:pt idx="3213">
                  <c:v>5.8980733156204251E-2</c:v>
                </c:pt>
                <c:pt idx="3214">
                  <c:v>4.2580312117934248E-2</c:v>
                </c:pt>
                <c:pt idx="3215">
                  <c:v>5.8588832616805697E-2</c:v>
                </c:pt>
                <c:pt idx="3216">
                  <c:v>6.6545914858579386E-2</c:v>
                </c:pt>
                <c:pt idx="3217">
                  <c:v>5.0210207700729245E-2</c:v>
                </c:pt>
                <c:pt idx="3218">
                  <c:v>4.5565569773316252E-2</c:v>
                </c:pt>
                <c:pt idx="3219">
                  <c:v>3.4615410491823997E-2</c:v>
                </c:pt>
                <c:pt idx="3220">
                  <c:v>2.3340735584497251E-2</c:v>
                </c:pt>
                <c:pt idx="3221">
                  <c:v>4.5706706121563724E-2</c:v>
                </c:pt>
                <c:pt idx="3222">
                  <c:v>7.867075689137E-2</c:v>
                </c:pt>
                <c:pt idx="3223">
                  <c:v>2.5159399956465246E-2</c:v>
                </c:pt>
                <c:pt idx="3224">
                  <c:v>8.2844017073511828E-2</c:v>
                </c:pt>
                <c:pt idx="3225">
                  <c:v>0.10573185235261939</c:v>
                </c:pt>
                <c:pt idx="3226">
                  <c:v>0.10640374943614025</c:v>
                </c:pt>
                <c:pt idx="3227">
                  <c:v>3.7883389741182494E-2</c:v>
                </c:pt>
                <c:pt idx="3228">
                  <c:v>4.8879582434892752E-2</c:v>
                </c:pt>
                <c:pt idx="3229">
                  <c:v>4.410881549119975E-2</c:v>
                </c:pt>
                <c:pt idx="3230">
                  <c:v>0.16898800991475554</c:v>
                </c:pt>
                <c:pt idx="3231">
                  <c:v>0.15887509658932678</c:v>
                </c:pt>
                <c:pt idx="3232">
                  <c:v>6.63901437073946E-2</c:v>
                </c:pt>
                <c:pt idx="3233">
                  <c:v>6.4287062734365505E-2</c:v>
                </c:pt>
                <c:pt idx="3234">
                  <c:v>5.1358511671423607E-2</c:v>
                </c:pt>
                <c:pt idx="3235">
                  <c:v>0.12494272924959672</c:v>
                </c:pt>
                <c:pt idx="3236">
                  <c:v>7.0672180503606297E-2</c:v>
                </c:pt>
                <c:pt idx="3237">
                  <c:v>6.9841565564274566E-2</c:v>
                </c:pt>
                <c:pt idx="3238">
                  <c:v>7.3819786310195867E-2</c:v>
                </c:pt>
                <c:pt idx="3239">
                  <c:v>5.4738026112318247E-2</c:v>
                </c:pt>
                <c:pt idx="3240">
                  <c:v>1.4447193592786751E-2</c:v>
                </c:pt>
                <c:pt idx="3241">
                  <c:v>2.3622136563062751E-2</c:v>
                </c:pt>
                <c:pt idx="3242">
                  <c:v>2.090402320027375E-2</c:v>
                </c:pt>
                <c:pt idx="3243">
                  <c:v>2.7830017730593501E-2</c:v>
                </c:pt>
                <c:pt idx="3244">
                  <c:v>6.8721778690815E-2</c:v>
                </c:pt>
                <c:pt idx="3245">
                  <c:v>8.0492567270994117E-2</c:v>
                </c:pt>
                <c:pt idx="3246">
                  <c:v>5.4081082344055099E-2</c:v>
                </c:pt>
                <c:pt idx="3247">
                  <c:v>2.8699524700641452E-2</c:v>
                </c:pt>
                <c:pt idx="3248">
                  <c:v>5.8419911190867424E-2</c:v>
                </c:pt>
                <c:pt idx="3249">
                  <c:v>4.0480500087142102E-2</c:v>
                </c:pt>
                <c:pt idx="3250">
                  <c:v>1.8307875841856003E-2</c:v>
                </c:pt>
                <c:pt idx="3251">
                  <c:v>6.3673175754956776E-2</c:v>
                </c:pt>
                <c:pt idx="3252">
                  <c:v>9.1206375509500753E-2</c:v>
                </c:pt>
                <c:pt idx="3253">
                  <c:v>7.0244824513792978E-2</c:v>
                </c:pt>
                <c:pt idx="3254">
                  <c:v>7.4932128190994152E-2</c:v>
                </c:pt>
                <c:pt idx="3255">
                  <c:v>0.10240875929594012</c:v>
                </c:pt>
                <c:pt idx="3256">
                  <c:v>6.9850184023379891E-2</c:v>
                </c:pt>
                <c:pt idx="3257">
                  <c:v>4.7400230541825274E-2</c:v>
                </c:pt>
                <c:pt idx="3258">
                  <c:v>3.7658687680959507E-2</c:v>
                </c:pt>
                <c:pt idx="3259">
                  <c:v>9.545497503131635E-2</c:v>
                </c:pt>
                <c:pt idx="3260">
                  <c:v>8.8910417631268432E-2</c:v>
                </c:pt>
                <c:pt idx="3261">
                  <c:v>6.0314562171697603E-2</c:v>
                </c:pt>
                <c:pt idx="3262">
                  <c:v>5.3699748590588452E-2</c:v>
                </c:pt>
                <c:pt idx="3263">
                  <c:v>2.4485312402248501E-2</c:v>
                </c:pt>
                <c:pt idx="3264">
                  <c:v>3.8586251437664004E-2</c:v>
                </c:pt>
                <c:pt idx="3265">
                  <c:v>7.4838066473603054E-2</c:v>
                </c:pt>
                <c:pt idx="3266">
                  <c:v>3.7029320374131022E-2</c:v>
                </c:pt>
                <c:pt idx="3267">
                  <c:v>6.6666656173765604E-2</c:v>
                </c:pt>
                <c:pt idx="3268">
                  <c:v>6.8319836631417302E-2</c:v>
                </c:pt>
                <c:pt idx="3269">
                  <c:v>9.1953477356582977E-2</c:v>
                </c:pt>
                <c:pt idx="3270">
                  <c:v>6.3540171831846418E-2</c:v>
                </c:pt>
                <c:pt idx="3271">
                  <c:v>4.5309748500585501E-2</c:v>
                </c:pt>
                <c:pt idx="3272">
                  <c:v>5.8732490986585777E-2</c:v>
                </c:pt>
                <c:pt idx="3273">
                  <c:v>5.0477309152484176E-2</c:v>
                </c:pt>
                <c:pt idx="3274">
                  <c:v>6.0932351276278794E-2</c:v>
                </c:pt>
                <c:pt idx="3275">
                  <c:v>6.1887485906481729E-2</c:v>
                </c:pt>
                <c:pt idx="3276">
                  <c:v>6.2198592349886797E-2</c:v>
                </c:pt>
                <c:pt idx="3277">
                  <c:v>9.335915744304632E-2</c:v>
                </c:pt>
                <c:pt idx="3278">
                  <c:v>0.15844792872667318</c:v>
                </c:pt>
                <c:pt idx="3279">
                  <c:v>0.11300770565867453</c:v>
                </c:pt>
                <c:pt idx="3280">
                  <c:v>4.0811613202095025E-2</c:v>
                </c:pt>
                <c:pt idx="3281">
                  <c:v>6.9614138454199101E-2</c:v>
                </c:pt>
                <c:pt idx="3282">
                  <c:v>0.10026608780026455</c:v>
                </c:pt>
                <c:pt idx="3283">
                  <c:v>6.0112187638879003E-2</c:v>
                </c:pt>
                <c:pt idx="3284">
                  <c:v>0.20211033895611769</c:v>
                </c:pt>
                <c:pt idx="3285">
                  <c:v>0.31757755577564251</c:v>
                </c:pt>
                <c:pt idx="3286">
                  <c:v>0.1089348923414945</c:v>
                </c:pt>
                <c:pt idx="3287">
                  <c:v>7.8659042716026195E-2</c:v>
                </c:pt>
                <c:pt idx="3288">
                  <c:v>9.8586772568523995E-2</c:v>
                </c:pt>
                <c:pt idx="3289">
                  <c:v>6.405102834105493E-2</c:v>
                </c:pt>
                <c:pt idx="3290">
                  <c:v>8.9368034154176684E-2</c:v>
                </c:pt>
                <c:pt idx="3291">
                  <c:v>8.4665019065141803E-2</c:v>
                </c:pt>
                <c:pt idx="3292">
                  <c:v>6.2277004122734105E-2</c:v>
                </c:pt>
                <c:pt idx="3293">
                  <c:v>0.1478538606315849</c:v>
                </c:pt>
                <c:pt idx="3294">
                  <c:v>0.2632470428943634</c:v>
                </c:pt>
                <c:pt idx="3295">
                  <c:v>0.14459461160004133</c:v>
                </c:pt>
                <c:pt idx="3296">
                  <c:v>7.6650777831673622E-2</c:v>
                </c:pt>
                <c:pt idx="3297">
                  <c:v>5.3333871066570268E-2</c:v>
                </c:pt>
                <c:pt idx="3298">
                  <c:v>5.151575431227675E-2</c:v>
                </c:pt>
                <c:pt idx="3299">
                  <c:v>5.040340311825272E-2</c:v>
                </c:pt>
                <c:pt idx="3300">
                  <c:v>0.10229964740574367</c:v>
                </c:pt>
                <c:pt idx="3301">
                  <c:v>9.3162585049867921E-2</c:v>
                </c:pt>
                <c:pt idx="3302">
                  <c:v>7.234168611466886E-2</c:v>
                </c:pt>
                <c:pt idx="3303">
                  <c:v>7.4341552332043453E-2</c:v>
                </c:pt>
                <c:pt idx="3304">
                  <c:v>4.9012989737093379E-2</c:v>
                </c:pt>
                <c:pt idx="3305">
                  <c:v>3.5098302178084899E-2</c:v>
                </c:pt>
                <c:pt idx="3306">
                  <c:v>6.2749872915446897E-2</c:v>
                </c:pt>
                <c:pt idx="3307">
                  <c:v>0.14243949204683312</c:v>
                </c:pt>
                <c:pt idx="3308">
                  <c:v>0.14215355049236678</c:v>
                </c:pt>
                <c:pt idx="3309">
                  <c:v>5.2489726804196848E-2</c:v>
                </c:pt>
                <c:pt idx="3310">
                  <c:v>0.11194095201790336</c:v>
                </c:pt>
                <c:pt idx="3311">
                  <c:v>3.9939578622579755E-2</c:v>
                </c:pt>
                <c:pt idx="3312">
                  <c:v>2.4056188762187573E-2</c:v>
                </c:pt>
                <c:pt idx="3313">
                  <c:v>8.5592851042747595E-2</c:v>
                </c:pt>
                <c:pt idx="3314">
                  <c:v>6.3347022980451556E-2</c:v>
                </c:pt>
                <c:pt idx="3315">
                  <c:v>0.1319842636585235</c:v>
                </c:pt>
                <c:pt idx="3316">
                  <c:v>0.15674912184476852</c:v>
                </c:pt>
                <c:pt idx="3317">
                  <c:v>8.0796455964446193E-2</c:v>
                </c:pt>
                <c:pt idx="3318">
                  <c:v>5.852690897881975E-2</c:v>
                </c:pt>
                <c:pt idx="3319">
                  <c:v>1.796617731451975E-2</c:v>
                </c:pt>
                <c:pt idx="3320">
                  <c:v>5.8410760946572021E-2</c:v>
                </c:pt>
                <c:pt idx="3321">
                  <c:v>2.635598182678205E-2</c:v>
                </c:pt>
                <c:pt idx="3322">
                  <c:v>6.3267568126320881E-2</c:v>
                </c:pt>
                <c:pt idx="3323">
                  <c:v>4.6759787946939149E-2</c:v>
                </c:pt>
                <c:pt idx="3324">
                  <c:v>6.3962429994717157E-2</c:v>
                </c:pt>
                <c:pt idx="3325">
                  <c:v>2.5435351766646075E-2</c:v>
                </c:pt>
                <c:pt idx="3326">
                  <c:v>3.9437212049960771E-2</c:v>
                </c:pt>
                <c:pt idx="3327">
                  <c:v>0.13915483094751835</c:v>
                </c:pt>
                <c:pt idx="3328">
                  <c:v>0.15446441527456053</c:v>
                </c:pt>
                <c:pt idx="3329">
                  <c:v>2.4086385034024597E-2</c:v>
                </c:pt>
                <c:pt idx="3330">
                  <c:v>6.2614507973194566E-2</c:v>
                </c:pt>
                <c:pt idx="3331">
                  <c:v>7.7787978574633584E-2</c:v>
                </c:pt>
                <c:pt idx="3332">
                  <c:v>7.846569456160063E-2</c:v>
                </c:pt>
                <c:pt idx="3333">
                  <c:v>0.11870181187987325</c:v>
                </c:pt>
                <c:pt idx="3334">
                  <c:v>0.11831023171544063</c:v>
                </c:pt>
                <c:pt idx="3335">
                  <c:v>0.13538814149796977</c:v>
                </c:pt>
                <c:pt idx="3336">
                  <c:v>1.5868965536356E-2</c:v>
                </c:pt>
                <c:pt idx="3337">
                  <c:v>1.9497655332088373E-2</c:v>
                </c:pt>
                <c:pt idx="3338">
                  <c:v>6.2709992751479371E-2</c:v>
                </c:pt>
                <c:pt idx="3339">
                  <c:v>2.6618426665663577E-2</c:v>
                </c:pt>
                <c:pt idx="3340">
                  <c:v>3.5376582294702502E-2</c:v>
                </c:pt>
                <c:pt idx="3341">
                  <c:v>9.7801949828863005E-2</c:v>
                </c:pt>
                <c:pt idx="3342">
                  <c:v>0.10236006230115866</c:v>
                </c:pt>
                <c:pt idx="3343">
                  <c:v>9.123340062797082E-2</c:v>
                </c:pt>
                <c:pt idx="3344">
                  <c:v>4.2273637838661747E-2</c:v>
                </c:pt>
                <c:pt idx="3345">
                  <c:v>5.9539736248552771E-2</c:v>
                </c:pt>
                <c:pt idx="3346">
                  <c:v>4.7442570328712581E-2</c:v>
                </c:pt>
                <c:pt idx="3347">
                  <c:v>0.16983396839350445</c:v>
                </c:pt>
                <c:pt idx="3348">
                  <c:v>0.16340651828795683</c:v>
                </c:pt>
                <c:pt idx="3349">
                  <c:v>2.2703721188008674E-2</c:v>
                </c:pt>
                <c:pt idx="3350">
                  <c:v>0.24636159464716897</c:v>
                </c:pt>
                <c:pt idx="3351">
                  <c:v>0.16147602722048734</c:v>
                </c:pt>
                <c:pt idx="3352">
                  <c:v>9.9550208076834748E-2</c:v>
                </c:pt>
                <c:pt idx="3353">
                  <c:v>6.0945045202970352E-2</c:v>
                </c:pt>
                <c:pt idx="3354">
                  <c:v>2.7223180979490499E-2</c:v>
                </c:pt>
                <c:pt idx="3355">
                  <c:v>5.9574548155069747E-2</c:v>
                </c:pt>
                <c:pt idx="3356">
                  <c:v>0.127845663577318</c:v>
                </c:pt>
                <c:pt idx="3357">
                  <c:v>0.127598866820336</c:v>
                </c:pt>
                <c:pt idx="3358">
                  <c:v>9.682594612240826E-2</c:v>
                </c:pt>
                <c:pt idx="3359">
                  <c:v>5.4565072059631625E-2</c:v>
                </c:pt>
                <c:pt idx="3360">
                  <c:v>7.0820597931742529E-2</c:v>
                </c:pt>
                <c:pt idx="3361">
                  <c:v>6.339694932103157E-2</c:v>
                </c:pt>
                <c:pt idx="3362">
                  <c:v>2.6517208665609752E-2</c:v>
                </c:pt>
                <c:pt idx="3363">
                  <c:v>2.6937715709209501E-2</c:v>
                </c:pt>
                <c:pt idx="3364">
                  <c:v>3.1967746093869001E-2</c:v>
                </c:pt>
                <c:pt idx="3365">
                  <c:v>6.1260914430022448E-2</c:v>
                </c:pt>
                <c:pt idx="3366">
                  <c:v>8.4743889048695675E-2</c:v>
                </c:pt>
                <c:pt idx="3367">
                  <c:v>1.3575810939073249E-2</c:v>
                </c:pt>
                <c:pt idx="3368">
                  <c:v>1.9018204882741002E-2</c:v>
                </c:pt>
                <c:pt idx="3369">
                  <c:v>2.9647540301084348E-2</c:v>
                </c:pt>
                <c:pt idx="3370">
                  <c:v>9.6907107159495631E-2</c:v>
                </c:pt>
                <c:pt idx="3371">
                  <c:v>0.16664410755038275</c:v>
                </c:pt>
                <c:pt idx="3372">
                  <c:v>9.3603074550628246E-2</c:v>
                </c:pt>
                <c:pt idx="3373">
                  <c:v>6.2252938747406242E-2</c:v>
                </c:pt>
                <c:pt idx="3374">
                  <c:v>2.9545411467551998E-2</c:v>
                </c:pt>
                <c:pt idx="3375">
                  <c:v>4.2451120913029002E-2</c:v>
                </c:pt>
                <c:pt idx="3376">
                  <c:v>0.13811530172824849</c:v>
                </c:pt>
                <c:pt idx="3377">
                  <c:v>8.3277545869350253E-2</c:v>
                </c:pt>
                <c:pt idx="3378">
                  <c:v>2.2522630169988005E-2</c:v>
                </c:pt>
                <c:pt idx="3379">
                  <c:v>4.5884655788541E-2</c:v>
                </c:pt>
                <c:pt idx="3380">
                  <c:v>0.12066719308495499</c:v>
                </c:pt>
                <c:pt idx="3381">
                  <c:v>0.18721278384327872</c:v>
                </c:pt>
                <c:pt idx="3382">
                  <c:v>0.12662118673324591</c:v>
                </c:pt>
                <c:pt idx="3383">
                  <c:v>6.4909856766462437E-2</c:v>
                </c:pt>
                <c:pt idx="3384">
                  <c:v>2.9817271977662999E-2</c:v>
                </c:pt>
                <c:pt idx="3385">
                  <c:v>1.2887317687273001E-2</c:v>
                </c:pt>
                <c:pt idx="3386">
                  <c:v>1.7511868849396501E-2</c:v>
                </c:pt>
                <c:pt idx="3387">
                  <c:v>3.2818205654621201E-2</c:v>
                </c:pt>
                <c:pt idx="3388">
                  <c:v>8.7133080698549692E-2</c:v>
                </c:pt>
                <c:pt idx="3389">
                  <c:v>4.4106284156441494E-2</c:v>
                </c:pt>
                <c:pt idx="3390">
                  <c:v>3.3803895115852245E-2</c:v>
                </c:pt>
                <c:pt idx="3391">
                  <c:v>2.3227678611875E-2</c:v>
                </c:pt>
                <c:pt idx="3392">
                  <c:v>1.7681868746876502E-2</c:v>
                </c:pt>
                <c:pt idx="3393">
                  <c:v>2.4944748729467253E-2</c:v>
                </c:pt>
                <c:pt idx="3394">
                  <c:v>3.2737191766500778E-2</c:v>
                </c:pt>
                <c:pt idx="3395">
                  <c:v>3.9651058614254255E-2</c:v>
                </c:pt>
                <c:pt idx="3396">
                  <c:v>4.8085926100611548E-2</c:v>
                </c:pt>
                <c:pt idx="3397">
                  <c:v>4.9038426950573949E-2</c:v>
                </c:pt>
                <c:pt idx="3398">
                  <c:v>4.1659502312541057E-2</c:v>
                </c:pt>
                <c:pt idx="3399">
                  <c:v>7.5745742768049143E-2</c:v>
                </c:pt>
                <c:pt idx="3400">
                  <c:v>7.4962664395570755E-2</c:v>
                </c:pt>
                <c:pt idx="3401">
                  <c:v>6.6521333530545401E-2</c:v>
                </c:pt>
                <c:pt idx="3402">
                  <c:v>3.9443623274565E-2</c:v>
                </c:pt>
                <c:pt idx="3403">
                  <c:v>4.810766316950315E-2</c:v>
                </c:pt>
                <c:pt idx="3404">
                  <c:v>9.7047792747616629E-2</c:v>
                </c:pt>
                <c:pt idx="3405">
                  <c:v>8.6542399600148062E-2</c:v>
                </c:pt>
                <c:pt idx="3406">
                  <c:v>6.5194554626941653E-2</c:v>
                </c:pt>
                <c:pt idx="3407">
                  <c:v>5.3481888025999E-2</c:v>
                </c:pt>
                <c:pt idx="3408">
                  <c:v>7.7315631322562653E-2</c:v>
                </c:pt>
                <c:pt idx="3409">
                  <c:v>4.2750997468828995E-2</c:v>
                </c:pt>
                <c:pt idx="3410">
                  <c:v>3.3992450684309256E-2</c:v>
                </c:pt>
                <c:pt idx="3411">
                  <c:v>4.5609178021549998E-2</c:v>
                </c:pt>
                <c:pt idx="3412">
                  <c:v>7.6565179973840852E-2</c:v>
                </c:pt>
                <c:pt idx="3413">
                  <c:v>8.7602090090513202E-2</c:v>
                </c:pt>
                <c:pt idx="3414">
                  <c:v>5.3056572563946053E-2</c:v>
                </c:pt>
                <c:pt idx="3415">
                  <c:v>9.1797484084963771E-2</c:v>
                </c:pt>
                <c:pt idx="3416">
                  <c:v>4.7657927498221252E-2</c:v>
                </c:pt>
                <c:pt idx="3417">
                  <c:v>2.8361430391669249E-2</c:v>
                </c:pt>
                <c:pt idx="3418">
                  <c:v>4.5835888013243502E-2</c:v>
                </c:pt>
                <c:pt idx="3419">
                  <c:v>6.1884591355919422E-2</c:v>
                </c:pt>
                <c:pt idx="3420">
                  <c:v>3.931537643074963E-2</c:v>
                </c:pt>
                <c:pt idx="3421">
                  <c:v>6.2429422512650476E-2</c:v>
                </c:pt>
                <c:pt idx="3422">
                  <c:v>0.1206550151109695</c:v>
                </c:pt>
                <c:pt idx="3423">
                  <c:v>0.12142266333103176</c:v>
                </c:pt>
                <c:pt idx="3424">
                  <c:v>6.711462140083288E-2</c:v>
                </c:pt>
                <c:pt idx="3425">
                  <c:v>9.1178718954324722E-2</c:v>
                </c:pt>
                <c:pt idx="3426">
                  <c:v>8.0381816253066105E-2</c:v>
                </c:pt>
                <c:pt idx="3427">
                  <c:v>0.11832922091707582</c:v>
                </c:pt>
                <c:pt idx="3428">
                  <c:v>0.24052466731518501</c:v>
                </c:pt>
                <c:pt idx="3429">
                  <c:v>3.7538886070251132E-2</c:v>
                </c:pt>
                <c:pt idx="3430">
                  <c:v>7.3633609339595049E-2</c:v>
                </c:pt>
                <c:pt idx="3431">
                  <c:v>2.7968976646661498E-2</c:v>
                </c:pt>
                <c:pt idx="3432">
                  <c:v>4.66415844857693E-2</c:v>
                </c:pt>
                <c:pt idx="3433">
                  <c:v>4.1794998571276748E-2</c:v>
                </c:pt>
                <c:pt idx="3434">
                  <c:v>2.3852437734604E-2</c:v>
                </c:pt>
                <c:pt idx="3435">
                  <c:v>4.8507690429687556E-2</c:v>
                </c:pt>
                <c:pt idx="3436">
                  <c:v>4.1543269529938448E-2</c:v>
                </c:pt>
                <c:pt idx="3437">
                  <c:v>4.0629837661981499E-2</c:v>
                </c:pt>
                <c:pt idx="3438">
                  <c:v>4.7192698344588502E-2</c:v>
                </c:pt>
                <c:pt idx="3439">
                  <c:v>2.353531867265685E-2</c:v>
                </c:pt>
                <c:pt idx="3440">
                  <c:v>8.825783245265463E-2</c:v>
                </c:pt>
                <c:pt idx="3441">
                  <c:v>5.0891224294900776E-2</c:v>
                </c:pt>
                <c:pt idx="3442">
                  <c:v>4.0934350341558248E-2</c:v>
                </c:pt>
                <c:pt idx="3443">
                  <c:v>7.0706453174352618E-2</c:v>
                </c:pt>
                <c:pt idx="3444">
                  <c:v>8.6860504001378971E-2</c:v>
                </c:pt>
                <c:pt idx="3445">
                  <c:v>0.14422873407602302</c:v>
                </c:pt>
                <c:pt idx="3446">
                  <c:v>0.12273734062910049</c:v>
                </c:pt>
                <c:pt idx="3447">
                  <c:v>0.17455648444592953</c:v>
                </c:pt>
                <c:pt idx="3448">
                  <c:v>0.20342637971043581</c:v>
                </c:pt>
                <c:pt idx="3449">
                  <c:v>9.7581455484032895E-2</c:v>
                </c:pt>
                <c:pt idx="3450">
                  <c:v>0.19961174391210051</c:v>
                </c:pt>
                <c:pt idx="3451">
                  <c:v>8.4175495430827502E-2</c:v>
                </c:pt>
                <c:pt idx="3452">
                  <c:v>5.8894516900181326E-2</c:v>
                </c:pt>
                <c:pt idx="3453">
                  <c:v>0.10299746505916105</c:v>
                </c:pt>
                <c:pt idx="3454">
                  <c:v>2.9637174680829E-2</c:v>
                </c:pt>
                <c:pt idx="3455">
                  <c:v>4.4067669659852496E-2</c:v>
                </c:pt>
                <c:pt idx="3456">
                  <c:v>4.67870943248275E-2</c:v>
                </c:pt>
                <c:pt idx="3457">
                  <c:v>2.2405914962291777E-2</c:v>
                </c:pt>
                <c:pt idx="3458">
                  <c:v>2.0539138466119475E-2</c:v>
                </c:pt>
                <c:pt idx="3459">
                  <c:v>5.7455474510789001E-2</c:v>
                </c:pt>
                <c:pt idx="3460">
                  <c:v>4.0777001529932029E-2</c:v>
                </c:pt>
                <c:pt idx="3461">
                  <c:v>3.3685434609651677E-2</c:v>
                </c:pt>
                <c:pt idx="3462">
                  <c:v>2.0804293453693001E-2</c:v>
                </c:pt>
                <c:pt idx="3463">
                  <c:v>1.6741165891289551E-2</c:v>
                </c:pt>
                <c:pt idx="3464">
                  <c:v>2.0404970273375549E-2</c:v>
                </c:pt>
                <c:pt idx="3465">
                  <c:v>3.05234752595425E-2</c:v>
                </c:pt>
                <c:pt idx="3466">
                  <c:v>2.1872621029615499E-2</c:v>
                </c:pt>
                <c:pt idx="3467">
                  <c:v>3.8227286189794499E-2</c:v>
                </c:pt>
                <c:pt idx="3468">
                  <c:v>0.11924562137573991</c:v>
                </c:pt>
                <c:pt idx="3469">
                  <c:v>7.1373110637068748E-2</c:v>
                </c:pt>
                <c:pt idx="3470">
                  <c:v>6.4880890771746552E-2</c:v>
                </c:pt>
                <c:pt idx="3471">
                  <c:v>7.24142231047155E-2</c:v>
                </c:pt>
                <c:pt idx="3472">
                  <c:v>4.7345211729407498E-2</c:v>
                </c:pt>
                <c:pt idx="3473">
                  <c:v>0.11797370947897425</c:v>
                </c:pt>
                <c:pt idx="3474">
                  <c:v>5.8719102293253278E-2</c:v>
                </c:pt>
                <c:pt idx="3475">
                  <c:v>6.7676125094294354E-2</c:v>
                </c:pt>
                <c:pt idx="3476">
                  <c:v>5.7470211759209751E-2</c:v>
                </c:pt>
                <c:pt idx="3477">
                  <c:v>5.3740706294774752E-2</c:v>
                </c:pt>
                <c:pt idx="3478">
                  <c:v>4.1416719555854777E-2</c:v>
                </c:pt>
                <c:pt idx="3479">
                  <c:v>5.2811468020081728E-2</c:v>
                </c:pt>
                <c:pt idx="3480">
                  <c:v>3.6037381738423996E-2</c:v>
                </c:pt>
                <c:pt idx="3481">
                  <c:v>1.8422599881887748E-2</c:v>
                </c:pt>
                <c:pt idx="3482">
                  <c:v>4.5778334140777255E-2</c:v>
                </c:pt>
                <c:pt idx="3483">
                  <c:v>2.1405287086963248E-2</c:v>
                </c:pt>
                <c:pt idx="3484">
                  <c:v>7.4638770893216175E-2</c:v>
                </c:pt>
                <c:pt idx="3485">
                  <c:v>1.2299759313463925E-2</c:v>
                </c:pt>
                <c:pt idx="3486">
                  <c:v>6.7829512059688749E-2</c:v>
                </c:pt>
                <c:pt idx="3487">
                  <c:v>7.6616038568318029E-2</c:v>
                </c:pt>
                <c:pt idx="3488">
                  <c:v>7.772829663008482E-2</c:v>
                </c:pt>
                <c:pt idx="3489">
                  <c:v>8.2529777660966003E-2</c:v>
                </c:pt>
                <c:pt idx="3490">
                  <c:v>5.9605581685900945E-2</c:v>
                </c:pt>
                <c:pt idx="3491">
                  <c:v>4.2263848707079422E-2</c:v>
                </c:pt>
                <c:pt idx="3492">
                  <c:v>6.323979608714575E-2</c:v>
                </c:pt>
                <c:pt idx="3493">
                  <c:v>1.6195779666304998E-2</c:v>
                </c:pt>
                <c:pt idx="3494">
                  <c:v>7.6722508296370243E-2</c:v>
                </c:pt>
                <c:pt idx="3495">
                  <c:v>9.1126594692468504E-2</c:v>
                </c:pt>
                <c:pt idx="3496">
                  <c:v>2.2605303674936524E-2</c:v>
                </c:pt>
                <c:pt idx="3497">
                  <c:v>7.6779460534453073E-2</c:v>
                </c:pt>
                <c:pt idx="3498">
                  <c:v>3.7040259689092497E-2</c:v>
                </c:pt>
                <c:pt idx="3499">
                  <c:v>3.5102244466543253E-2</c:v>
                </c:pt>
                <c:pt idx="3500">
                  <c:v>9.7567398101091649E-2</c:v>
                </c:pt>
                <c:pt idx="3501">
                  <c:v>0.16249260678887367</c:v>
                </c:pt>
                <c:pt idx="3502">
                  <c:v>0.12056405097246178</c:v>
                </c:pt>
                <c:pt idx="3503">
                  <c:v>3.8704991340637249E-2</c:v>
                </c:pt>
                <c:pt idx="3504">
                  <c:v>3.657906688749795E-2</c:v>
                </c:pt>
                <c:pt idx="3505">
                  <c:v>3.9216725155711327E-2</c:v>
                </c:pt>
                <c:pt idx="3506">
                  <c:v>6.4829505980014995E-2</c:v>
                </c:pt>
                <c:pt idx="3507">
                  <c:v>7.8230793587863098E-2</c:v>
                </c:pt>
                <c:pt idx="3508">
                  <c:v>6.2417458277195748E-2</c:v>
                </c:pt>
                <c:pt idx="3509">
                  <c:v>2.619013749063025E-2</c:v>
                </c:pt>
                <c:pt idx="3510">
                  <c:v>4.0175132453441724E-2</c:v>
                </c:pt>
                <c:pt idx="3511">
                  <c:v>2.7857953682541948E-2</c:v>
                </c:pt>
                <c:pt idx="3512">
                  <c:v>2.2275216877460501E-2</c:v>
                </c:pt>
                <c:pt idx="3513">
                  <c:v>2.64644064009192E-2</c:v>
                </c:pt>
                <c:pt idx="3514">
                  <c:v>3.8818939123302677E-2</c:v>
                </c:pt>
                <c:pt idx="3515">
                  <c:v>5.5020263418555253E-2</c:v>
                </c:pt>
                <c:pt idx="3516">
                  <c:v>0.17746873944997782</c:v>
                </c:pt>
                <c:pt idx="3517">
                  <c:v>0.10283102281391615</c:v>
                </c:pt>
                <c:pt idx="3518">
                  <c:v>2.5100259110331626E-2</c:v>
                </c:pt>
                <c:pt idx="3519">
                  <c:v>1.7681416124105027E-2</c:v>
                </c:pt>
                <c:pt idx="3520">
                  <c:v>5.2393840625882176E-2</c:v>
                </c:pt>
                <c:pt idx="3521">
                  <c:v>9.9693793803453126E-2</c:v>
                </c:pt>
                <c:pt idx="3522">
                  <c:v>0.1032875813543795</c:v>
                </c:pt>
                <c:pt idx="3523">
                  <c:v>7.7821776270866477E-2</c:v>
                </c:pt>
                <c:pt idx="3524">
                  <c:v>6.6789450123906302E-2</c:v>
                </c:pt>
                <c:pt idx="3525">
                  <c:v>4.7721985727548752E-2</c:v>
                </c:pt>
                <c:pt idx="3526">
                  <c:v>2.8071537613868748E-2</c:v>
                </c:pt>
                <c:pt idx="3527">
                  <c:v>3.2746134325862E-2</c:v>
                </c:pt>
                <c:pt idx="3528">
                  <c:v>3.1083313748240474E-2</c:v>
                </c:pt>
                <c:pt idx="3529">
                  <c:v>2.8330599889158925E-2</c:v>
                </c:pt>
                <c:pt idx="3530">
                  <c:v>4.4805491343140748E-2</c:v>
                </c:pt>
                <c:pt idx="3531">
                  <c:v>0.10835970193147677</c:v>
                </c:pt>
                <c:pt idx="3532">
                  <c:v>6.0306088998913904E-2</c:v>
                </c:pt>
                <c:pt idx="3533">
                  <c:v>6.8940669298171997E-2</c:v>
                </c:pt>
                <c:pt idx="3534">
                  <c:v>2.8833948075771252E-2</c:v>
                </c:pt>
                <c:pt idx="3535">
                  <c:v>8.5847042500972484E-2</c:v>
                </c:pt>
                <c:pt idx="3536">
                  <c:v>3.9356458932161248E-2</c:v>
                </c:pt>
                <c:pt idx="3537">
                  <c:v>6.6971780732274319E-2</c:v>
                </c:pt>
                <c:pt idx="3538">
                  <c:v>3.2689748331904252E-2</c:v>
                </c:pt>
                <c:pt idx="3539">
                  <c:v>2.3626608774065926E-2</c:v>
                </c:pt>
                <c:pt idx="3540">
                  <c:v>5.283299461007105E-2</c:v>
                </c:pt>
                <c:pt idx="3541">
                  <c:v>0.14324464090168459</c:v>
                </c:pt>
                <c:pt idx="3542">
                  <c:v>0.25699815526604641</c:v>
                </c:pt>
                <c:pt idx="3543">
                  <c:v>9.8401796072721301E-2</c:v>
                </c:pt>
                <c:pt idx="3544">
                  <c:v>0.13946229778230201</c:v>
                </c:pt>
                <c:pt idx="3545">
                  <c:v>5.7223713025450748E-2</c:v>
                </c:pt>
                <c:pt idx="3546">
                  <c:v>4.8043094575405051E-2</c:v>
                </c:pt>
                <c:pt idx="3547">
                  <c:v>4.2636545374989725E-2</c:v>
                </c:pt>
                <c:pt idx="3548">
                  <c:v>4.5798499137163481E-2</c:v>
                </c:pt>
                <c:pt idx="3549">
                  <c:v>5.7587565854192002E-2</c:v>
                </c:pt>
                <c:pt idx="3550">
                  <c:v>2.2589536383748023E-2</c:v>
                </c:pt>
                <c:pt idx="3551">
                  <c:v>1.6391173005103999E-2</c:v>
                </c:pt>
                <c:pt idx="3552">
                  <c:v>2.9075227677822002E-2</c:v>
                </c:pt>
                <c:pt idx="3553">
                  <c:v>1.9539175555109999E-2</c:v>
                </c:pt>
                <c:pt idx="3554">
                  <c:v>4.9078028649091748E-2</c:v>
                </c:pt>
                <c:pt idx="3555">
                  <c:v>2.5878878310322501E-2</c:v>
                </c:pt>
                <c:pt idx="3556">
                  <c:v>3.1172320246696E-2</c:v>
                </c:pt>
                <c:pt idx="3557">
                  <c:v>1.656212285161025E-2</c:v>
                </c:pt>
                <c:pt idx="3558">
                  <c:v>3.8213608786463751E-2</c:v>
                </c:pt>
                <c:pt idx="3559">
                  <c:v>3.8469206541776976E-2</c:v>
                </c:pt>
                <c:pt idx="3560">
                  <c:v>4.6972621232270848E-2</c:v>
                </c:pt>
                <c:pt idx="3561">
                  <c:v>2.4506170302629249E-2</c:v>
                </c:pt>
                <c:pt idx="3562">
                  <c:v>6.0119457542896354E-2</c:v>
                </c:pt>
                <c:pt idx="3563">
                  <c:v>6.3151292502879999E-2</c:v>
                </c:pt>
                <c:pt idx="3564">
                  <c:v>7.5710831210017274E-2</c:v>
                </c:pt>
                <c:pt idx="3565">
                  <c:v>9.809979423880541E-2</c:v>
                </c:pt>
                <c:pt idx="3566">
                  <c:v>0.16795000806450855</c:v>
                </c:pt>
                <c:pt idx="3567">
                  <c:v>7.7240008860826756E-2</c:v>
                </c:pt>
                <c:pt idx="3568">
                  <c:v>5.2100837230682248E-2</c:v>
                </c:pt>
                <c:pt idx="3569">
                  <c:v>4.9468141049146999E-2</c:v>
                </c:pt>
                <c:pt idx="3570">
                  <c:v>7.4054345488548501E-2</c:v>
                </c:pt>
                <c:pt idx="3571">
                  <c:v>5.8648258447646873E-2</c:v>
                </c:pt>
                <c:pt idx="3572">
                  <c:v>0.14240793325006945</c:v>
                </c:pt>
                <c:pt idx="3573">
                  <c:v>8.4449294954538595E-2</c:v>
                </c:pt>
                <c:pt idx="3574">
                  <c:v>4.4536994770169244E-2</c:v>
                </c:pt>
                <c:pt idx="3575">
                  <c:v>2.5789463892578999E-2</c:v>
                </c:pt>
                <c:pt idx="3576">
                  <c:v>4.3523414060473498E-2</c:v>
                </c:pt>
                <c:pt idx="3577">
                  <c:v>6.5857842564582991E-2</c:v>
                </c:pt>
                <c:pt idx="3578">
                  <c:v>0.14369227737188303</c:v>
                </c:pt>
                <c:pt idx="3579">
                  <c:v>0.17745764367282385</c:v>
                </c:pt>
                <c:pt idx="3580">
                  <c:v>0.11391889303922675</c:v>
                </c:pt>
                <c:pt idx="3581">
                  <c:v>0.10272430814802627</c:v>
                </c:pt>
                <c:pt idx="3582">
                  <c:v>5.5339155718684432E-2</c:v>
                </c:pt>
                <c:pt idx="3583">
                  <c:v>4.3172207660973475E-2</c:v>
                </c:pt>
                <c:pt idx="3584">
                  <c:v>4.4379564933478874E-2</c:v>
                </c:pt>
                <c:pt idx="3585">
                  <c:v>8.1630828790366899E-2</c:v>
                </c:pt>
                <c:pt idx="3586">
                  <c:v>7.5985552743077403E-2</c:v>
                </c:pt>
                <c:pt idx="3587">
                  <c:v>0.1092915143817664</c:v>
                </c:pt>
                <c:pt idx="3588">
                  <c:v>6.7942297551781022E-2</c:v>
                </c:pt>
                <c:pt idx="3589">
                  <c:v>9.7466260194778442E-2</c:v>
                </c:pt>
                <c:pt idx="3590">
                  <c:v>0.12592107616364953</c:v>
                </c:pt>
                <c:pt idx="3591">
                  <c:v>0.11439616233110422</c:v>
                </c:pt>
                <c:pt idx="3592">
                  <c:v>9.9074790254235295E-2</c:v>
                </c:pt>
                <c:pt idx="3593">
                  <c:v>5.3323598578572003E-2</c:v>
                </c:pt>
                <c:pt idx="3594">
                  <c:v>5.5091148242354074E-2</c:v>
                </c:pt>
                <c:pt idx="3595">
                  <c:v>7.0038892328739125E-2</c:v>
                </c:pt>
                <c:pt idx="3596">
                  <c:v>8.0951452255248996E-2</c:v>
                </c:pt>
                <c:pt idx="3597">
                  <c:v>7.4331570416688753E-2</c:v>
                </c:pt>
                <c:pt idx="3598">
                  <c:v>5.3778890520334501E-2</c:v>
                </c:pt>
                <c:pt idx="3599">
                  <c:v>4.2846621945500249E-2</c:v>
                </c:pt>
                <c:pt idx="3600">
                  <c:v>2.8493421152234275E-2</c:v>
                </c:pt>
                <c:pt idx="3601">
                  <c:v>3.4676495939493256E-2</c:v>
                </c:pt>
                <c:pt idx="3602">
                  <c:v>3.7001186981797322E-2</c:v>
                </c:pt>
                <c:pt idx="3603">
                  <c:v>7.2986660525202349E-2</c:v>
                </c:pt>
                <c:pt idx="3604">
                  <c:v>8.1287849694490683E-2</c:v>
                </c:pt>
                <c:pt idx="3605">
                  <c:v>3.2507903873920246E-2</c:v>
                </c:pt>
                <c:pt idx="3606">
                  <c:v>3.2630205154418696E-2</c:v>
                </c:pt>
                <c:pt idx="3607">
                  <c:v>5.8464702218771022E-2</c:v>
                </c:pt>
                <c:pt idx="3608">
                  <c:v>6.4330910332500976E-2</c:v>
                </c:pt>
                <c:pt idx="3609">
                  <c:v>3.403749503195283E-2</c:v>
                </c:pt>
                <c:pt idx="3610">
                  <c:v>3.7714146077632904E-2</c:v>
                </c:pt>
                <c:pt idx="3611">
                  <c:v>4.5175617560744299E-2</c:v>
                </c:pt>
                <c:pt idx="3612">
                  <c:v>7.0517804473638257E-2</c:v>
                </c:pt>
                <c:pt idx="3613">
                  <c:v>7.2917573153972751E-2</c:v>
                </c:pt>
                <c:pt idx="3614">
                  <c:v>3.0539914965629675E-2</c:v>
                </c:pt>
                <c:pt idx="3615">
                  <c:v>3.6891587078571E-2</c:v>
                </c:pt>
                <c:pt idx="3616">
                  <c:v>6.6752064973115879E-2</c:v>
                </c:pt>
                <c:pt idx="3617">
                  <c:v>3.0082985758781499E-2</c:v>
                </c:pt>
                <c:pt idx="3618">
                  <c:v>6.2885316088795593E-2</c:v>
                </c:pt>
                <c:pt idx="3619">
                  <c:v>3.8739919662475822E-2</c:v>
                </c:pt>
                <c:pt idx="3620">
                  <c:v>3.0096694827080002E-2</c:v>
                </c:pt>
                <c:pt idx="3621">
                  <c:v>5.4018346592783748E-2</c:v>
                </c:pt>
                <c:pt idx="3622">
                  <c:v>9.8356602713465996E-2</c:v>
                </c:pt>
                <c:pt idx="3623">
                  <c:v>7.9601777717471053E-2</c:v>
                </c:pt>
                <c:pt idx="3624">
                  <c:v>6.4227737486362582E-2</c:v>
                </c:pt>
                <c:pt idx="3625">
                  <c:v>2.462291531264775E-2</c:v>
                </c:pt>
                <c:pt idx="3626">
                  <c:v>9.3530816957354462E-2</c:v>
                </c:pt>
                <c:pt idx="3627">
                  <c:v>3.6367854103446125E-2</c:v>
                </c:pt>
                <c:pt idx="3628">
                  <c:v>7.1952865459024976E-2</c:v>
                </c:pt>
                <c:pt idx="3629">
                  <c:v>3.4749144688248225E-2</c:v>
                </c:pt>
                <c:pt idx="3630">
                  <c:v>5.1047123968601026E-2</c:v>
                </c:pt>
                <c:pt idx="3631">
                  <c:v>4.977910406887557E-2</c:v>
                </c:pt>
                <c:pt idx="3632">
                  <c:v>8.0731702968478314E-2</c:v>
                </c:pt>
                <c:pt idx="3633">
                  <c:v>0.13588716462254524</c:v>
                </c:pt>
                <c:pt idx="3634">
                  <c:v>5.0629783421755128E-2</c:v>
                </c:pt>
                <c:pt idx="3635">
                  <c:v>8.3823444321751206E-2</c:v>
                </c:pt>
                <c:pt idx="3636">
                  <c:v>8.5249792784452494E-2</c:v>
                </c:pt>
                <c:pt idx="3637">
                  <c:v>7.8557224944234005E-2</c:v>
                </c:pt>
                <c:pt idx="3638">
                  <c:v>3.0685681849717997E-2</c:v>
                </c:pt>
                <c:pt idx="3639">
                  <c:v>0.11635980941355237</c:v>
                </c:pt>
                <c:pt idx="3640">
                  <c:v>0.13152755796909324</c:v>
                </c:pt>
                <c:pt idx="3641">
                  <c:v>4.7251947224140223E-2</c:v>
                </c:pt>
                <c:pt idx="3642">
                  <c:v>3.4823600202798996E-2</c:v>
                </c:pt>
                <c:pt idx="3643">
                  <c:v>0.1065607015043494</c:v>
                </c:pt>
                <c:pt idx="3644">
                  <c:v>0.10707174055278276</c:v>
                </c:pt>
                <c:pt idx="3645">
                  <c:v>4.7045271843671757E-2</c:v>
                </c:pt>
                <c:pt idx="3646">
                  <c:v>2.6895347982645E-2</c:v>
                </c:pt>
                <c:pt idx="3647">
                  <c:v>2.6767957955598748E-2</c:v>
                </c:pt>
                <c:pt idx="3648">
                  <c:v>4.1115920990705247E-2</c:v>
                </c:pt>
                <c:pt idx="3649">
                  <c:v>2.7873236685990999E-2</c:v>
                </c:pt>
                <c:pt idx="3650">
                  <c:v>6.3054855912923716E-2</c:v>
                </c:pt>
                <c:pt idx="3651">
                  <c:v>8.7338452227413724E-2</c:v>
                </c:pt>
                <c:pt idx="3652">
                  <c:v>8.053578250110173E-2</c:v>
                </c:pt>
                <c:pt idx="3653">
                  <c:v>5.87762836366892E-2</c:v>
                </c:pt>
                <c:pt idx="3654">
                  <c:v>6.6667294129729007E-2</c:v>
                </c:pt>
                <c:pt idx="3655">
                  <c:v>7.4103465303778496E-2</c:v>
                </c:pt>
                <c:pt idx="3656">
                  <c:v>5.0715584307909178E-2</c:v>
                </c:pt>
                <c:pt idx="3657">
                  <c:v>9.635255485773099E-2</c:v>
                </c:pt>
                <c:pt idx="3658">
                  <c:v>3.889769688248635E-2</c:v>
                </c:pt>
                <c:pt idx="3659">
                  <c:v>8.2773248665034979E-2</c:v>
                </c:pt>
                <c:pt idx="3660">
                  <c:v>7.5250042602419825E-2</c:v>
                </c:pt>
                <c:pt idx="3661">
                  <c:v>0.10578458756208391</c:v>
                </c:pt>
                <c:pt idx="3662">
                  <c:v>9.8788192495703642E-2</c:v>
                </c:pt>
                <c:pt idx="3663">
                  <c:v>7.6690690591931204E-2</c:v>
                </c:pt>
                <c:pt idx="3664">
                  <c:v>0.13561292295344174</c:v>
                </c:pt>
                <c:pt idx="3665">
                  <c:v>0.11250508762896061</c:v>
                </c:pt>
                <c:pt idx="3666">
                  <c:v>1.4840767718851599E-2</c:v>
                </c:pt>
                <c:pt idx="3667">
                  <c:v>5.5766511854017028E-2</c:v>
                </c:pt>
                <c:pt idx="3668">
                  <c:v>8.0090403556823841E-2</c:v>
                </c:pt>
                <c:pt idx="3669">
                  <c:v>5.9832375496625803E-2</c:v>
                </c:pt>
                <c:pt idx="3670">
                  <c:v>0.11751761659979809</c:v>
                </c:pt>
                <c:pt idx="3671">
                  <c:v>8.1735644489526443E-2</c:v>
                </c:pt>
                <c:pt idx="3672">
                  <c:v>3.5737516358494627E-2</c:v>
                </c:pt>
                <c:pt idx="3673">
                  <c:v>9.7282921895384997E-2</c:v>
                </c:pt>
                <c:pt idx="3674">
                  <c:v>9.2442844063043789E-2</c:v>
                </c:pt>
                <c:pt idx="3675">
                  <c:v>6.0401501134038221E-2</c:v>
                </c:pt>
                <c:pt idx="3676">
                  <c:v>3.7301973439753076E-2</c:v>
                </c:pt>
                <c:pt idx="3677">
                  <c:v>4.4129945337772432E-2</c:v>
                </c:pt>
                <c:pt idx="3678">
                  <c:v>4.2234249413013798E-2</c:v>
                </c:pt>
                <c:pt idx="3679">
                  <c:v>9.9158762488514129E-2</c:v>
                </c:pt>
                <c:pt idx="3680">
                  <c:v>7.9879963595885825E-2</c:v>
                </c:pt>
                <c:pt idx="3681">
                  <c:v>2.5525204604491574E-2</c:v>
                </c:pt>
                <c:pt idx="3682">
                  <c:v>1.6376974526792824E-2</c:v>
                </c:pt>
                <c:pt idx="3683">
                  <c:v>4.4935285113751923E-2</c:v>
                </c:pt>
                <c:pt idx="3684">
                  <c:v>0.10215893201529982</c:v>
                </c:pt>
                <c:pt idx="3685">
                  <c:v>6.1112370109185521E-2</c:v>
                </c:pt>
                <c:pt idx="3686">
                  <c:v>0.24668266251683196</c:v>
                </c:pt>
                <c:pt idx="3687">
                  <c:v>0.19736084155738337</c:v>
                </c:pt>
                <c:pt idx="3688">
                  <c:v>0.19251501746475685</c:v>
                </c:pt>
                <c:pt idx="3689">
                  <c:v>0.25850355252623569</c:v>
                </c:pt>
                <c:pt idx="3690">
                  <c:v>3.1286604702472499E-2</c:v>
                </c:pt>
                <c:pt idx="3691">
                  <c:v>6.8379877135157655E-2</c:v>
                </c:pt>
                <c:pt idx="3692">
                  <c:v>7.0697734132409082E-2</c:v>
                </c:pt>
                <c:pt idx="3693">
                  <c:v>7.8123057261109255E-2</c:v>
                </c:pt>
                <c:pt idx="3694">
                  <c:v>6.7047094926238185E-2</c:v>
                </c:pt>
                <c:pt idx="3695">
                  <c:v>4.6043649315834247E-2</c:v>
                </c:pt>
                <c:pt idx="3696">
                  <c:v>1.421680673956875E-2</c:v>
                </c:pt>
                <c:pt idx="3697">
                  <c:v>4.6189995482564146E-2</c:v>
                </c:pt>
                <c:pt idx="3698">
                  <c:v>5.0676256418228476E-2</c:v>
                </c:pt>
                <c:pt idx="3699">
                  <c:v>3.7817712873220249E-2</c:v>
                </c:pt>
                <c:pt idx="3700">
                  <c:v>2.9511706903576997E-2</c:v>
                </c:pt>
                <c:pt idx="3701">
                  <c:v>4.5952731743454753E-2</c:v>
                </c:pt>
                <c:pt idx="3702">
                  <c:v>4.8670552670955755E-2</c:v>
                </c:pt>
                <c:pt idx="3703">
                  <c:v>4.6383764594793306E-2</c:v>
                </c:pt>
                <c:pt idx="3704">
                  <c:v>4.0599571540951847E-2</c:v>
                </c:pt>
                <c:pt idx="3705">
                  <c:v>4.1524950414896122E-2</c:v>
                </c:pt>
                <c:pt idx="3706">
                  <c:v>6.50499053299428E-2</c:v>
                </c:pt>
                <c:pt idx="3707">
                  <c:v>5.263008177280433E-2</c:v>
                </c:pt>
                <c:pt idx="3708">
                  <c:v>6.0340382158756402E-2</c:v>
                </c:pt>
                <c:pt idx="3709">
                  <c:v>7.3965808376669911E-2</c:v>
                </c:pt>
                <c:pt idx="3710">
                  <c:v>0.12028275802731475</c:v>
                </c:pt>
                <c:pt idx="3711">
                  <c:v>0.13841947354376299</c:v>
                </c:pt>
                <c:pt idx="3712">
                  <c:v>3.9293684065342248E-2</c:v>
                </c:pt>
                <c:pt idx="3713">
                  <c:v>2.6733286678790505E-2</c:v>
                </c:pt>
                <c:pt idx="3714">
                  <c:v>2.7810400351882002E-2</c:v>
                </c:pt>
                <c:pt idx="3715">
                  <c:v>1.9985664635896499E-2</c:v>
                </c:pt>
                <c:pt idx="3716">
                  <c:v>5.76319359242915E-2</c:v>
                </c:pt>
                <c:pt idx="3717">
                  <c:v>3.1289836391806998E-2</c:v>
                </c:pt>
                <c:pt idx="3718">
                  <c:v>4.0847722440958127E-2</c:v>
                </c:pt>
                <c:pt idx="3719">
                  <c:v>5.3008804097771423E-2</c:v>
                </c:pt>
                <c:pt idx="3720">
                  <c:v>1.8856115639209477E-2</c:v>
                </c:pt>
                <c:pt idx="3721">
                  <c:v>1.7131922766566225E-2</c:v>
                </c:pt>
                <c:pt idx="3722">
                  <c:v>3.9617942646145751E-2</c:v>
                </c:pt>
                <c:pt idx="3723">
                  <c:v>4.2813692241907099E-2</c:v>
                </c:pt>
                <c:pt idx="3724">
                  <c:v>5.3250836208462424E-2</c:v>
                </c:pt>
                <c:pt idx="3725">
                  <c:v>4.0089191868901253E-2</c:v>
                </c:pt>
                <c:pt idx="3726">
                  <c:v>6.2360194511711611E-2</c:v>
                </c:pt>
                <c:pt idx="3727">
                  <c:v>4.7677831724286031E-2</c:v>
                </c:pt>
                <c:pt idx="3728">
                  <c:v>0.12384194787591686</c:v>
                </c:pt>
                <c:pt idx="3729">
                  <c:v>0.14602437242865551</c:v>
                </c:pt>
                <c:pt idx="3730">
                  <c:v>0.12344292365014556</c:v>
                </c:pt>
                <c:pt idx="3731">
                  <c:v>1.9825031980871974E-2</c:v>
                </c:pt>
                <c:pt idx="3732">
                  <c:v>8.7946485728025003E-3</c:v>
                </c:pt>
                <c:pt idx="3733">
                  <c:v>3.317701630294325E-2</c:v>
                </c:pt>
                <c:pt idx="3734">
                  <c:v>5.2771434187889051E-2</c:v>
                </c:pt>
                <c:pt idx="3735">
                  <c:v>3.7612900137901008E-2</c:v>
                </c:pt>
                <c:pt idx="3736">
                  <c:v>2.55055800080305E-2</c:v>
                </c:pt>
                <c:pt idx="3737">
                  <c:v>3.01688499748708E-2</c:v>
                </c:pt>
                <c:pt idx="3738">
                  <c:v>2.7494709938764652E-2</c:v>
                </c:pt>
                <c:pt idx="3739">
                  <c:v>4.2551361024379501E-2</c:v>
                </c:pt>
                <c:pt idx="3740">
                  <c:v>7.6773403212427996E-2</c:v>
                </c:pt>
                <c:pt idx="3741">
                  <c:v>4.9241850152611996E-2</c:v>
                </c:pt>
                <c:pt idx="3742">
                  <c:v>3.2493960112333554E-2</c:v>
                </c:pt>
                <c:pt idx="3743">
                  <c:v>4.1057281196117276E-2</c:v>
                </c:pt>
                <c:pt idx="3744">
                  <c:v>3.1786374747752977E-2</c:v>
                </c:pt>
                <c:pt idx="3745">
                  <c:v>8.4006320685144995E-3</c:v>
                </c:pt>
                <c:pt idx="3746">
                  <c:v>1.9407775253057501E-2</c:v>
                </c:pt>
                <c:pt idx="3747">
                  <c:v>2.9137384146451749E-2</c:v>
                </c:pt>
                <c:pt idx="3748">
                  <c:v>7.4935304000973757E-2</c:v>
                </c:pt>
                <c:pt idx="3749">
                  <c:v>2.5845576077699502E-2</c:v>
                </c:pt>
                <c:pt idx="3750">
                  <c:v>2.9622569680213998E-2</c:v>
                </c:pt>
                <c:pt idx="3751">
                  <c:v>2.5123512372374424E-2</c:v>
                </c:pt>
                <c:pt idx="3752">
                  <c:v>7.4124265462159999E-2</c:v>
                </c:pt>
                <c:pt idx="3753">
                  <c:v>9.9959660321474519E-2</c:v>
                </c:pt>
                <c:pt idx="3754">
                  <c:v>6.0436744242906654E-2</c:v>
                </c:pt>
                <c:pt idx="3755">
                  <c:v>0.12926488928496876</c:v>
                </c:pt>
                <c:pt idx="3756">
                  <c:v>8.3533229306340218E-2</c:v>
                </c:pt>
                <c:pt idx="3757">
                  <c:v>6.8278238177299583E-2</c:v>
                </c:pt>
                <c:pt idx="3758">
                  <c:v>8.2971928641199802E-2</c:v>
                </c:pt>
                <c:pt idx="3759">
                  <c:v>7.4909441173076102E-2</c:v>
                </c:pt>
                <c:pt idx="3760">
                  <c:v>4.0774414315819379E-2</c:v>
                </c:pt>
                <c:pt idx="3761">
                  <c:v>4.2844573035835998E-2</c:v>
                </c:pt>
                <c:pt idx="3762">
                  <c:v>8.8362405076623046E-2</c:v>
                </c:pt>
                <c:pt idx="3763">
                  <c:v>4.1235081851482447E-2</c:v>
                </c:pt>
                <c:pt idx="3764">
                  <c:v>6.6167203709482772E-2</c:v>
                </c:pt>
                <c:pt idx="3765">
                  <c:v>6.4553420990705296E-2</c:v>
                </c:pt>
                <c:pt idx="3766">
                  <c:v>6.6142741590738102E-2</c:v>
                </c:pt>
                <c:pt idx="3767">
                  <c:v>3.7230301648378247E-2</c:v>
                </c:pt>
                <c:pt idx="3768">
                  <c:v>3.6201594397425499E-2</c:v>
                </c:pt>
                <c:pt idx="3769">
                  <c:v>5.0142813473939951E-2</c:v>
                </c:pt>
                <c:pt idx="3770">
                  <c:v>6.5435562282800563E-2</c:v>
                </c:pt>
                <c:pt idx="3771">
                  <c:v>6.1144551262259726E-2</c:v>
                </c:pt>
                <c:pt idx="3772">
                  <c:v>4.5583909377455524E-2</c:v>
                </c:pt>
                <c:pt idx="3773">
                  <c:v>3.2348761335015123E-2</c:v>
                </c:pt>
                <c:pt idx="3774">
                  <c:v>8.7620917707681767E-2</c:v>
                </c:pt>
                <c:pt idx="3775">
                  <c:v>6.5854860469698878E-2</c:v>
                </c:pt>
                <c:pt idx="3776">
                  <c:v>4.8929676413535697E-2</c:v>
                </c:pt>
                <c:pt idx="3777">
                  <c:v>7.727274484932467E-2</c:v>
                </c:pt>
                <c:pt idx="3778">
                  <c:v>5.7918487116694048E-2</c:v>
                </c:pt>
                <c:pt idx="3779">
                  <c:v>0.1043384615331891</c:v>
                </c:pt>
                <c:pt idx="3780">
                  <c:v>0.10553958266973515</c:v>
                </c:pt>
                <c:pt idx="3781">
                  <c:v>7.40865878760813E-2</c:v>
                </c:pt>
                <c:pt idx="3782">
                  <c:v>5.3602850064635402E-2</c:v>
                </c:pt>
                <c:pt idx="3783">
                  <c:v>0.10907137580215928</c:v>
                </c:pt>
                <c:pt idx="3784">
                  <c:v>8.8604584336280948E-2</c:v>
                </c:pt>
                <c:pt idx="3785">
                  <c:v>8.4289209917187732E-2</c:v>
                </c:pt>
                <c:pt idx="3786">
                  <c:v>6.7024048417806653E-2</c:v>
                </c:pt>
                <c:pt idx="3787">
                  <c:v>8.6547758430242622E-2</c:v>
                </c:pt>
                <c:pt idx="3788">
                  <c:v>8.9628791436552904E-2</c:v>
                </c:pt>
                <c:pt idx="3789">
                  <c:v>9.487605839967736E-2</c:v>
                </c:pt>
                <c:pt idx="3790">
                  <c:v>3.61315347254276E-2</c:v>
                </c:pt>
                <c:pt idx="3791">
                  <c:v>6.0176305472850328E-2</c:v>
                </c:pt>
                <c:pt idx="3792">
                  <c:v>5.4281271994113728E-2</c:v>
                </c:pt>
                <c:pt idx="3793">
                  <c:v>6.7978154867887261E-2</c:v>
                </c:pt>
                <c:pt idx="3794">
                  <c:v>0.22311471775174152</c:v>
                </c:pt>
                <c:pt idx="3795">
                  <c:v>0.17183676362037642</c:v>
                </c:pt>
                <c:pt idx="3796">
                  <c:v>1.9178979098796251E-2</c:v>
                </c:pt>
                <c:pt idx="3797">
                  <c:v>2.1027622744441001E-2</c:v>
                </c:pt>
                <c:pt idx="3798">
                  <c:v>3.1677177175879451E-2</c:v>
                </c:pt>
                <c:pt idx="3799">
                  <c:v>5.097789317369468E-2</c:v>
                </c:pt>
                <c:pt idx="3800">
                  <c:v>9.3691967427730255E-2</c:v>
                </c:pt>
                <c:pt idx="3801">
                  <c:v>0.10898635536432275</c:v>
                </c:pt>
                <c:pt idx="3802">
                  <c:v>4.1398614645004224E-2</c:v>
                </c:pt>
                <c:pt idx="3803">
                  <c:v>6.0508519411087001E-2</c:v>
                </c:pt>
                <c:pt idx="3804">
                  <c:v>0.12125463411211962</c:v>
                </c:pt>
                <c:pt idx="3805">
                  <c:v>7.8660249710082591E-2</c:v>
                </c:pt>
                <c:pt idx="3806">
                  <c:v>0.120546286925673</c:v>
                </c:pt>
                <c:pt idx="3807">
                  <c:v>7.6925566419959221E-2</c:v>
                </c:pt>
                <c:pt idx="3808">
                  <c:v>7.2921652346849428E-2</c:v>
                </c:pt>
                <c:pt idx="3809">
                  <c:v>7.8938571736216295E-2</c:v>
                </c:pt>
                <c:pt idx="3810">
                  <c:v>9.3420008197426491E-2</c:v>
                </c:pt>
                <c:pt idx="3811">
                  <c:v>0.12903645075857623</c:v>
                </c:pt>
                <c:pt idx="3812">
                  <c:v>0.1678006704896689</c:v>
                </c:pt>
                <c:pt idx="3813">
                  <c:v>6.2626020982861713E-2</c:v>
                </c:pt>
                <c:pt idx="3814">
                  <c:v>8.2056097686290977E-2</c:v>
                </c:pt>
                <c:pt idx="3815">
                  <c:v>2.8120364993810425E-2</c:v>
                </c:pt>
                <c:pt idx="3816">
                  <c:v>3.0980963259935754E-2</c:v>
                </c:pt>
                <c:pt idx="3817">
                  <c:v>5.4096419364214124E-2</c:v>
                </c:pt>
                <c:pt idx="3818">
                  <c:v>7.7397465705871873E-2</c:v>
                </c:pt>
                <c:pt idx="3819">
                  <c:v>4.0241688489914128E-2</c:v>
                </c:pt>
                <c:pt idx="3820">
                  <c:v>3.918128088116675E-2</c:v>
                </c:pt>
                <c:pt idx="3821">
                  <c:v>1.680467277765325E-2</c:v>
                </c:pt>
                <c:pt idx="3822">
                  <c:v>5.3327783942222748E-2</c:v>
                </c:pt>
                <c:pt idx="3823">
                  <c:v>8.4630791097879424E-2</c:v>
                </c:pt>
                <c:pt idx="3824">
                  <c:v>0.12543495930731324</c:v>
                </c:pt>
                <c:pt idx="3825">
                  <c:v>4.0563546121120703E-2</c:v>
                </c:pt>
                <c:pt idx="3826">
                  <c:v>5.1414975896477796E-2</c:v>
                </c:pt>
                <c:pt idx="3827">
                  <c:v>4.7160567715764025E-2</c:v>
                </c:pt>
                <c:pt idx="3828">
                  <c:v>0.11095590516924836</c:v>
                </c:pt>
                <c:pt idx="3829">
                  <c:v>5.3563287481665521E-2</c:v>
                </c:pt>
                <c:pt idx="3830">
                  <c:v>4.1723039001226501E-2</c:v>
                </c:pt>
                <c:pt idx="3831">
                  <c:v>0.13013815321028213</c:v>
                </c:pt>
                <c:pt idx="3832">
                  <c:v>0.10807140171527888</c:v>
                </c:pt>
                <c:pt idx="3833">
                  <c:v>7.157984003424625E-2</c:v>
                </c:pt>
                <c:pt idx="3834">
                  <c:v>9.8404880613088497E-2</c:v>
                </c:pt>
                <c:pt idx="3835">
                  <c:v>0.10505286976695065</c:v>
                </c:pt>
                <c:pt idx="3836">
                  <c:v>6.4892254769801844E-2</c:v>
                </c:pt>
                <c:pt idx="3837">
                  <c:v>5.348435603082155E-2</c:v>
                </c:pt>
                <c:pt idx="3838">
                  <c:v>5.8394480496645057E-2</c:v>
                </c:pt>
                <c:pt idx="3839">
                  <c:v>4.384450614452385E-2</c:v>
                </c:pt>
                <c:pt idx="3840">
                  <c:v>3.3414119854569518E-2</c:v>
                </c:pt>
                <c:pt idx="3841">
                  <c:v>2.6938209310174002E-2</c:v>
                </c:pt>
                <c:pt idx="3842">
                  <c:v>1.8482074141502575E-2</c:v>
                </c:pt>
                <c:pt idx="3843">
                  <c:v>3.5949071869254001E-2</c:v>
                </c:pt>
                <c:pt idx="3844">
                  <c:v>2.5549747049808749E-2</c:v>
                </c:pt>
                <c:pt idx="3845">
                  <c:v>3.019401431083675E-2</c:v>
                </c:pt>
                <c:pt idx="3846">
                  <c:v>3.1333351507782825E-2</c:v>
                </c:pt>
                <c:pt idx="3847">
                  <c:v>3.0971551313996478E-2</c:v>
                </c:pt>
                <c:pt idx="3848">
                  <c:v>2.701370231807225E-2</c:v>
                </c:pt>
                <c:pt idx="3849">
                  <c:v>5.6096022948622246E-2</c:v>
                </c:pt>
                <c:pt idx="3850">
                  <c:v>0.1405836902558803</c:v>
                </c:pt>
                <c:pt idx="3851">
                  <c:v>9.2724319547414599E-2</c:v>
                </c:pt>
                <c:pt idx="3852">
                  <c:v>4.6659512445330606E-2</c:v>
                </c:pt>
                <c:pt idx="3853">
                  <c:v>9.2474730685353376E-2</c:v>
                </c:pt>
                <c:pt idx="3854">
                  <c:v>4.6289423480629754E-2</c:v>
                </c:pt>
                <c:pt idx="3855">
                  <c:v>7.3688734322786276E-2</c:v>
                </c:pt>
                <c:pt idx="3856">
                  <c:v>4.13067340850828E-2</c:v>
                </c:pt>
                <c:pt idx="3857">
                  <c:v>4.0162460878491749E-2</c:v>
                </c:pt>
                <c:pt idx="3858">
                  <c:v>4.4325107708573397E-2</c:v>
                </c:pt>
                <c:pt idx="3859">
                  <c:v>6.9153657183050887E-2</c:v>
                </c:pt>
                <c:pt idx="3860">
                  <c:v>9.081364609301068E-2</c:v>
                </c:pt>
                <c:pt idx="3861">
                  <c:v>5.5720038712024508E-2</c:v>
                </c:pt>
                <c:pt idx="3862">
                  <c:v>8.8640067726373672E-2</c:v>
                </c:pt>
                <c:pt idx="3863">
                  <c:v>6.3646271824836745E-2</c:v>
                </c:pt>
                <c:pt idx="3864">
                  <c:v>4.5159422792494304E-2</c:v>
                </c:pt>
                <c:pt idx="3865">
                  <c:v>7.7627543359994791E-2</c:v>
                </c:pt>
                <c:pt idx="3866">
                  <c:v>5.8312555775046397E-2</c:v>
                </c:pt>
                <c:pt idx="3867">
                  <c:v>3.1973097880836625E-2</c:v>
                </c:pt>
                <c:pt idx="3868">
                  <c:v>9.7554011270403709E-2</c:v>
                </c:pt>
                <c:pt idx="3869">
                  <c:v>4.3029806576669272E-2</c:v>
                </c:pt>
                <c:pt idx="3870">
                  <c:v>1.7120916396379474E-2</c:v>
                </c:pt>
                <c:pt idx="3871">
                  <c:v>3.4706052392721246E-2</c:v>
                </c:pt>
                <c:pt idx="3872">
                  <c:v>3.1038012355565747E-2</c:v>
                </c:pt>
                <c:pt idx="3873">
                  <c:v>8.1719163805246089E-2</c:v>
                </c:pt>
                <c:pt idx="3874">
                  <c:v>7.7472615987062357E-2</c:v>
                </c:pt>
                <c:pt idx="3875">
                  <c:v>4.0758635848760522E-2</c:v>
                </c:pt>
                <c:pt idx="3876">
                  <c:v>0.10094777680933484</c:v>
                </c:pt>
                <c:pt idx="3877">
                  <c:v>9.9307602271437603E-2</c:v>
                </c:pt>
                <c:pt idx="3878">
                  <c:v>2.7465431019663623E-2</c:v>
                </c:pt>
                <c:pt idx="3879">
                  <c:v>5.7300738990306924E-2</c:v>
                </c:pt>
                <c:pt idx="3880">
                  <c:v>2.3258738219738E-2</c:v>
                </c:pt>
                <c:pt idx="3881">
                  <c:v>9.6069671213626764E-2</c:v>
                </c:pt>
                <c:pt idx="3882">
                  <c:v>7.7464252710342449E-2</c:v>
                </c:pt>
                <c:pt idx="3883">
                  <c:v>3.3800849691033245E-2</c:v>
                </c:pt>
                <c:pt idx="3884">
                  <c:v>8.0252521671354632E-2</c:v>
                </c:pt>
                <c:pt idx="3885">
                  <c:v>7.8063655644655325E-2</c:v>
                </c:pt>
                <c:pt idx="3886">
                  <c:v>0.11629561893641945</c:v>
                </c:pt>
                <c:pt idx="3887">
                  <c:v>1.1187999974936476E-2</c:v>
                </c:pt>
                <c:pt idx="3888">
                  <c:v>0.12955593038350346</c:v>
                </c:pt>
                <c:pt idx="3889">
                  <c:v>5.8687703683972268E-2</c:v>
                </c:pt>
                <c:pt idx="3890">
                  <c:v>4.3940907344221798E-2</c:v>
                </c:pt>
                <c:pt idx="3891">
                  <c:v>6.1370683833956843E-2</c:v>
                </c:pt>
                <c:pt idx="3892">
                  <c:v>5.8951305225491565E-2</c:v>
                </c:pt>
                <c:pt idx="3893">
                  <c:v>4.9140354618430374E-2</c:v>
                </c:pt>
                <c:pt idx="3894">
                  <c:v>2.4268012493848502E-2</c:v>
                </c:pt>
                <c:pt idx="3895">
                  <c:v>6.6656693816185358E-2</c:v>
                </c:pt>
                <c:pt idx="3896">
                  <c:v>3.6644916981458747E-2</c:v>
                </c:pt>
                <c:pt idx="3897">
                  <c:v>5.852934531867468E-2</c:v>
                </c:pt>
                <c:pt idx="3898">
                  <c:v>7.872400991618593E-2</c:v>
                </c:pt>
                <c:pt idx="3899">
                  <c:v>6.5565127879380958E-2</c:v>
                </c:pt>
                <c:pt idx="3900">
                  <c:v>4.0536174550652421E-2</c:v>
                </c:pt>
                <c:pt idx="3901">
                  <c:v>0.1751550901681185</c:v>
                </c:pt>
                <c:pt idx="3902">
                  <c:v>0.1929672844707967</c:v>
                </c:pt>
                <c:pt idx="3903">
                  <c:v>0.26216430403292207</c:v>
                </c:pt>
                <c:pt idx="3904">
                  <c:v>0.27887731976807112</c:v>
                </c:pt>
                <c:pt idx="3905">
                  <c:v>7.0346133783459677E-2</c:v>
                </c:pt>
                <c:pt idx="3906">
                  <c:v>4.7294873278588272E-2</c:v>
                </c:pt>
                <c:pt idx="3907">
                  <c:v>9.0003940742463137E-2</c:v>
                </c:pt>
                <c:pt idx="3908">
                  <c:v>0.10759605991188442</c:v>
                </c:pt>
                <c:pt idx="3909">
                  <c:v>7.69187957048416E-2</c:v>
                </c:pt>
                <c:pt idx="3910">
                  <c:v>6.370692141354066E-2</c:v>
                </c:pt>
                <c:pt idx="3911">
                  <c:v>1.3526178896426998E-2</c:v>
                </c:pt>
                <c:pt idx="3912">
                  <c:v>3.1648242846131748E-2</c:v>
                </c:pt>
                <c:pt idx="3913">
                  <c:v>3.5306144505739247E-2</c:v>
                </c:pt>
                <c:pt idx="3914">
                  <c:v>2.9938556253909752E-2</c:v>
                </c:pt>
                <c:pt idx="3915">
                  <c:v>6.8054066970944238E-2</c:v>
                </c:pt>
                <c:pt idx="3916">
                  <c:v>9.8303947597741914E-2</c:v>
                </c:pt>
                <c:pt idx="3917">
                  <c:v>5.6490036658942373E-2</c:v>
                </c:pt>
                <c:pt idx="3918">
                  <c:v>3.301682509481875E-2</c:v>
                </c:pt>
                <c:pt idx="3919">
                  <c:v>3.6975067108870052E-2</c:v>
                </c:pt>
                <c:pt idx="3920">
                  <c:v>2.49610785394907E-2</c:v>
                </c:pt>
                <c:pt idx="3921">
                  <c:v>4.9767041578889025E-2</c:v>
                </c:pt>
                <c:pt idx="3922">
                  <c:v>7.8027023002505386E-2</c:v>
                </c:pt>
                <c:pt idx="3923">
                  <c:v>6.3784653320908519E-2</c:v>
                </c:pt>
                <c:pt idx="3924">
                  <c:v>3.2151011750102022E-2</c:v>
                </c:pt>
                <c:pt idx="3925">
                  <c:v>6.364805251359959E-2</c:v>
                </c:pt>
                <c:pt idx="3926">
                  <c:v>6.3068833202123753E-2</c:v>
                </c:pt>
                <c:pt idx="3927">
                  <c:v>4.7516490332782171E-2</c:v>
                </c:pt>
                <c:pt idx="3928">
                  <c:v>5.449429026339199E-2</c:v>
                </c:pt>
                <c:pt idx="3929">
                  <c:v>5.1992289721966026E-2</c:v>
                </c:pt>
                <c:pt idx="3930">
                  <c:v>7.5318798422813471E-2</c:v>
                </c:pt>
                <c:pt idx="3931">
                  <c:v>6.6048834472894571E-2</c:v>
                </c:pt>
                <c:pt idx="3932">
                  <c:v>2.7374889701604524E-2</c:v>
                </c:pt>
                <c:pt idx="3933">
                  <c:v>8.3670238032937078E-2</c:v>
                </c:pt>
                <c:pt idx="3934">
                  <c:v>5.4178783670067947E-2</c:v>
                </c:pt>
                <c:pt idx="3935">
                  <c:v>2.8706969693303497E-2</c:v>
                </c:pt>
                <c:pt idx="3936">
                  <c:v>4.1535824537277E-2</c:v>
                </c:pt>
                <c:pt idx="3937">
                  <c:v>2.7754064649343498E-2</c:v>
                </c:pt>
                <c:pt idx="3938">
                  <c:v>2.842348814010625E-2</c:v>
                </c:pt>
                <c:pt idx="3939">
                  <c:v>5.0954310223460503E-2</c:v>
                </c:pt>
                <c:pt idx="3940">
                  <c:v>5.5161738768219698E-2</c:v>
                </c:pt>
                <c:pt idx="3941">
                  <c:v>1.534963771700875E-2</c:v>
                </c:pt>
                <c:pt idx="3942">
                  <c:v>1.9246052950620998E-2</c:v>
                </c:pt>
                <c:pt idx="3943">
                  <c:v>6.2568735331296976E-2</c:v>
                </c:pt>
                <c:pt idx="3944">
                  <c:v>0.10207294672727601</c:v>
                </c:pt>
                <c:pt idx="3945">
                  <c:v>6.5815247595310003E-2</c:v>
                </c:pt>
                <c:pt idx="3946">
                  <c:v>9.1954974457621602E-2</c:v>
                </c:pt>
                <c:pt idx="3947">
                  <c:v>4.4484237208962246E-2</c:v>
                </c:pt>
                <c:pt idx="3948">
                  <c:v>3.6051383242011154E-2</c:v>
                </c:pt>
                <c:pt idx="3949">
                  <c:v>5.3895561024546901E-2</c:v>
                </c:pt>
                <c:pt idx="3950">
                  <c:v>6.4032007008790887E-2</c:v>
                </c:pt>
                <c:pt idx="3951">
                  <c:v>8.930180221796051E-2</c:v>
                </c:pt>
                <c:pt idx="3952">
                  <c:v>8.7688736617565238E-2</c:v>
                </c:pt>
                <c:pt idx="3953">
                  <c:v>8.4968101233243998E-2</c:v>
                </c:pt>
                <c:pt idx="3954">
                  <c:v>0.1188502740114929</c:v>
                </c:pt>
                <c:pt idx="3955">
                  <c:v>0.16903847083449375</c:v>
                </c:pt>
                <c:pt idx="3956">
                  <c:v>6.4851600676775256E-2</c:v>
                </c:pt>
                <c:pt idx="3957">
                  <c:v>4.8223592340945753E-2</c:v>
                </c:pt>
                <c:pt idx="3958">
                  <c:v>5.695957876741875E-2</c:v>
                </c:pt>
                <c:pt idx="3959">
                  <c:v>2.9712229967117254E-2</c:v>
                </c:pt>
                <c:pt idx="3960">
                  <c:v>5.4892230778932502E-2</c:v>
                </c:pt>
                <c:pt idx="3961">
                  <c:v>3.8694852963090123E-2</c:v>
                </c:pt>
                <c:pt idx="3962">
                  <c:v>0.1498382966965435</c:v>
                </c:pt>
                <c:pt idx="3963">
                  <c:v>4.7019800171256121E-2</c:v>
                </c:pt>
                <c:pt idx="3964">
                  <c:v>4.6437468379736002E-2</c:v>
                </c:pt>
                <c:pt idx="3965">
                  <c:v>2.789705619215975E-2</c:v>
                </c:pt>
                <c:pt idx="3966">
                  <c:v>4.0166908875107751E-2</c:v>
                </c:pt>
                <c:pt idx="3967">
                  <c:v>5.4756496101617702E-2</c:v>
                </c:pt>
                <c:pt idx="3968">
                  <c:v>9.5630342140793717E-2</c:v>
                </c:pt>
                <c:pt idx="3969">
                  <c:v>0.10365691035985905</c:v>
                </c:pt>
                <c:pt idx="3970">
                  <c:v>6.3431479036808056E-2</c:v>
                </c:pt>
                <c:pt idx="3971">
                  <c:v>7.7262602746486261E-2</c:v>
                </c:pt>
                <c:pt idx="3972">
                  <c:v>9.5394756644964496E-2</c:v>
                </c:pt>
                <c:pt idx="3973">
                  <c:v>7.4378766119480355E-2</c:v>
                </c:pt>
                <c:pt idx="3974">
                  <c:v>0.13042520731687526</c:v>
                </c:pt>
                <c:pt idx="3975">
                  <c:v>4.8221837729215428E-2</c:v>
                </c:pt>
                <c:pt idx="3976">
                  <c:v>8.1184675917029547E-2</c:v>
                </c:pt>
                <c:pt idx="3977">
                  <c:v>0.14428443834185595</c:v>
                </c:pt>
                <c:pt idx="3978">
                  <c:v>0.11312853544950516</c:v>
                </c:pt>
                <c:pt idx="3979">
                  <c:v>0.13890688866376874</c:v>
                </c:pt>
                <c:pt idx="3980">
                  <c:v>8.3057038486003626E-2</c:v>
                </c:pt>
                <c:pt idx="3981">
                  <c:v>9.2002594843506952E-2</c:v>
                </c:pt>
                <c:pt idx="3982">
                  <c:v>6.0844331979751504E-2</c:v>
                </c:pt>
                <c:pt idx="3983">
                  <c:v>2.135546505451175E-2</c:v>
                </c:pt>
                <c:pt idx="3984">
                  <c:v>6.3949665054679097E-2</c:v>
                </c:pt>
                <c:pt idx="3985">
                  <c:v>5.5300585925579002E-2</c:v>
                </c:pt>
                <c:pt idx="3986">
                  <c:v>0.10724097304046162</c:v>
                </c:pt>
                <c:pt idx="3987">
                  <c:v>0.24563172832131397</c:v>
                </c:pt>
                <c:pt idx="3988">
                  <c:v>0.10374178923666488</c:v>
                </c:pt>
                <c:pt idx="3989">
                  <c:v>4.9446241930127505E-2</c:v>
                </c:pt>
                <c:pt idx="3990">
                  <c:v>3.4842792898416498E-2</c:v>
                </c:pt>
                <c:pt idx="3991">
                  <c:v>7.2722196578979284E-2</c:v>
                </c:pt>
                <c:pt idx="3992">
                  <c:v>6.0873851180076405E-2</c:v>
                </c:pt>
                <c:pt idx="3993">
                  <c:v>3.1421881169080498E-2</c:v>
                </c:pt>
                <c:pt idx="3994">
                  <c:v>4.4498715549707253E-2</c:v>
                </c:pt>
                <c:pt idx="3995">
                  <c:v>3.8442265242338243E-2</c:v>
                </c:pt>
                <c:pt idx="3996">
                  <c:v>3.0874207615852498E-2</c:v>
                </c:pt>
                <c:pt idx="3997">
                  <c:v>2.7015160769224E-2</c:v>
                </c:pt>
                <c:pt idx="3998">
                  <c:v>5.2002990618347851E-2</c:v>
                </c:pt>
                <c:pt idx="3999">
                  <c:v>6.7427193745970601E-2</c:v>
                </c:pt>
                <c:pt idx="4000">
                  <c:v>1.791897788643845E-2</c:v>
                </c:pt>
                <c:pt idx="4001">
                  <c:v>8.5758194327352488E-3</c:v>
                </c:pt>
                <c:pt idx="4002">
                  <c:v>3.8905199617147501E-2</c:v>
                </c:pt>
                <c:pt idx="4003">
                  <c:v>0.1002766899764541</c:v>
                </c:pt>
                <c:pt idx="4004">
                  <c:v>4.9855533987283498E-2</c:v>
                </c:pt>
                <c:pt idx="4005">
                  <c:v>6.0956068336963626E-2</c:v>
                </c:pt>
                <c:pt idx="4006">
                  <c:v>7.1871023625135103E-2</c:v>
                </c:pt>
                <c:pt idx="4007">
                  <c:v>2.9407402500510327E-2</c:v>
                </c:pt>
                <c:pt idx="4008">
                  <c:v>5.0471675116569102E-2</c:v>
                </c:pt>
                <c:pt idx="4009">
                  <c:v>3.0029777437448425E-2</c:v>
                </c:pt>
                <c:pt idx="4010">
                  <c:v>4.5053375884891E-2</c:v>
                </c:pt>
                <c:pt idx="4011">
                  <c:v>3.6575781181454797E-2</c:v>
                </c:pt>
                <c:pt idx="4012">
                  <c:v>4.048424959182767E-2</c:v>
                </c:pt>
                <c:pt idx="4013">
                  <c:v>1.0729134082793749E-2</c:v>
                </c:pt>
                <c:pt idx="4014">
                  <c:v>2.38651931285855E-2</c:v>
                </c:pt>
                <c:pt idx="4015">
                  <c:v>6.0784384608268675E-2</c:v>
                </c:pt>
                <c:pt idx="4016">
                  <c:v>3.5742152482271056E-2</c:v>
                </c:pt>
                <c:pt idx="4017">
                  <c:v>2.0308434963226249E-2</c:v>
                </c:pt>
                <c:pt idx="4018">
                  <c:v>3.5779714584350752E-2</c:v>
                </c:pt>
                <c:pt idx="4019">
                  <c:v>8.136585727334017E-2</c:v>
                </c:pt>
                <c:pt idx="4020">
                  <c:v>5.2782772108912551E-2</c:v>
                </c:pt>
                <c:pt idx="4021">
                  <c:v>0.16976946964859974</c:v>
                </c:pt>
                <c:pt idx="4022">
                  <c:v>0.17625389620661744</c:v>
                </c:pt>
                <c:pt idx="4023">
                  <c:v>0.10486884228885172</c:v>
                </c:pt>
                <c:pt idx="4024">
                  <c:v>0.15483888424932946</c:v>
                </c:pt>
                <c:pt idx="4025">
                  <c:v>3.1059393659234474E-2</c:v>
                </c:pt>
                <c:pt idx="4026">
                  <c:v>0.10780237428843994</c:v>
                </c:pt>
                <c:pt idx="4027">
                  <c:v>0.10714012198150173</c:v>
                </c:pt>
                <c:pt idx="4028">
                  <c:v>8.7022315710782727E-2</c:v>
                </c:pt>
                <c:pt idx="4029">
                  <c:v>5.8432932943105947E-2</c:v>
                </c:pt>
                <c:pt idx="4030">
                  <c:v>2.5446923449635724E-2</c:v>
                </c:pt>
                <c:pt idx="4031">
                  <c:v>5.5906469002365927E-2</c:v>
                </c:pt>
                <c:pt idx="4032">
                  <c:v>7.8415701165795326E-2</c:v>
                </c:pt>
                <c:pt idx="4033">
                  <c:v>4.6860322356223644E-2</c:v>
                </c:pt>
                <c:pt idx="4034">
                  <c:v>2.44170147925615E-2</c:v>
                </c:pt>
                <c:pt idx="4035">
                  <c:v>4.7280983999371778E-2</c:v>
                </c:pt>
                <c:pt idx="4036">
                  <c:v>4.1548611596226748E-2</c:v>
                </c:pt>
                <c:pt idx="4037">
                  <c:v>2.5895727798342899E-2</c:v>
                </c:pt>
                <c:pt idx="4038">
                  <c:v>1.7634769901633249E-2</c:v>
                </c:pt>
                <c:pt idx="4039">
                  <c:v>5.7373180985450946E-2</c:v>
                </c:pt>
                <c:pt idx="4040">
                  <c:v>6.4057424664497153E-2</c:v>
                </c:pt>
                <c:pt idx="4041">
                  <c:v>4.2650036513805251E-2</c:v>
                </c:pt>
                <c:pt idx="4042">
                  <c:v>3.5274828784167801E-2</c:v>
                </c:pt>
                <c:pt idx="4043">
                  <c:v>4.1084293276071458E-2</c:v>
                </c:pt>
                <c:pt idx="4044">
                  <c:v>3.9312617853283729E-2</c:v>
                </c:pt>
                <c:pt idx="4045">
                  <c:v>5.2212072536349227E-2</c:v>
                </c:pt>
                <c:pt idx="4046">
                  <c:v>5.3244742564857249E-2</c:v>
                </c:pt>
                <c:pt idx="4047">
                  <c:v>3.6769995465874575E-2</c:v>
                </c:pt>
                <c:pt idx="4048">
                  <c:v>9.1064002830535298E-2</c:v>
                </c:pt>
                <c:pt idx="4049">
                  <c:v>5.8236537879565502E-2</c:v>
                </c:pt>
                <c:pt idx="4050">
                  <c:v>0.14106759428977983</c:v>
                </c:pt>
                <c:pt idx="4051">
                  <c:v>5.4764337837696395E-2</c:v>
                </c:pt>
                <c:pt idx="4052">
                  <c:v>3.2089751213789E-2</c:v>
                </c:pt>
                <c:pt idx="4053">
                  <c:v>9.132124856114425E-2</c:v>
                </c:pt>
                <c:pt idx="4054">
                  <c:v>5.9516688808799151E-2</c:v>
                </c:pt>
                <c:pt idx="4055">
                  <c:v>5.3701667115092028E-2</c:v>
                </c:pt>
                <c:pt idx="4056">
                  <c:v>3.8392797112465502E-2</c:v>
                </c:pt>
                <c:pt idx="4057">
                  <c:v>4.1884724050757502E-3</c:v>
                </c:pt>
                <c:pt idx="4058">
                  <c:v>2.3174693807959501E-2</c:v>
                </c:pt>
                <c:pt idx="4059">
                  <c:v>1.2363092973828749E-2</c:v>
                </c:pt>
                <c:pt idx="4060">
                  <c:v>3.3254612237215271E-2</c:v>
                </c:pt>
                <c:pt idx="4061">
                  <c:v>4.9116216599941122E-2</c:v>
                </c:pt>
                <c:pt idx="4062">
                  <c:v>3.835260309278947E-2</c:v>
                </c:pt>
                <c:pt idx="4063">
                  <c:v>3.3130824565887527E-2</c:v>
                </c:pt>
                <c:pt idx="4064">
                  <c:v>4.2921373620629227E-2</c:v>
                </c:pt>
                <c:pt idx="4065">
                  <c:v>1.7847796902060502E-2</c:v>
                </c:pt>
                <c:pt idx="4066">
                  <c:v>4.6515440568327932E-2</c:v>
                </c:pt>
                <c:pt idx="4067">
                  <c:v>6.7167477682233245E-2</c:v>
                </c:pt>
                <c:pt idx="4068">
                  <c:v>0.1077747931703929</c:v>
                </c:pt>
                <c:pt idx="4069">
                  <c:v>4.8388652503490323E-2</c:v>
                </c:pt>
                <c:pt idx="4070">
                  <c:v>8.787696436047597E-2</c:v>
                </c:pt>
                <c:pt idx="4071">
                  <c:v>8.8994540274143275E-2</c:v>
                </c:pt>
                <c:pt idx="4072">
                  <c:v>6.90767001360654E-2</c:v>
                </c:pt>
                <c:pt idx="4073">
                  <c:v>5.6683830916881499E-2</c:v>
                </c:pt>
                <c:pt idx="4074">
                  <c:v>7.7469684183597259E-2</c:v>
                </c:pt>
                <c:pt idx="4075">
                  <c:v>5.5358761921525251E-2</c:v>
                </c:pt>
                <c:pt idx="4076">
                  <c:v>5.3179286420345348E-2</c:v>
                </c:pt>
                <c:pt idx="4077">
                  <c:v>0.12575878761708742</c:v>
                </c:pt>
                <c:pt idx="4078">
                  <c:v>7.1630932390689683E-2</c:v>
                </c:pt>
                <c:pt idx="4079">
                  <c:v>4.0986955165862753E-2</c:v>
                </c:pt>
                <c:pt idx="4080">
                  <c:v>2.2177133709191998E-2</c:v>
                </c:pt>
                <c:pt idx="4081">
                  <c:v>4.74324170500042E-2</c:v>
                </c:pt>
                <c:pt idx="4082">
                  <c:v>2.2671995684504426E-2</c:v>
                </c:pt>
                <c:pt idx="4083">
                  <c:v>0.12470086663961392</c:v>
                </c:pt>
                <c:pt idx="4084">
                  <c:v>0.16152483969926823</c:v>
                </c:pt>
                <c:pt idx="4085">
                  <c:v>7.6008368283510069E-2</c:v>
                </c:pt>
                <c:pt idx="4086">
                  <c:v>4.8647025600075749E-2</c:v>
                </c:pt>
                <c:pt idx="4087">
                  <c:v>3.7893390282988729E-2</c:v>
                </c:pt>
                <c:pt idx="4088">
                  <c:v>5.9992397204041432E-2</c:v>
                </c:pt>
                <c:pt idx="4089">
                  <c:v>5.5821144953370025E-2</c:v>
                </c:pt>
                <c:pt idx="4090">
                  <c:v>5.3152972832322155E-2</c:v>
                </c:pt>
                <c:pt idx="4091">
                  <c:v>3.2107115723192824E-2</c:v>
                </c:pt>
                <c:pt idx="4092">
                  <c:v>6.641107238829147E-2</c:v>
                </c:pt>
                <c:pt idx="4093">
                  <c:v>9.2987645417451706E-2</c:v>
                </c:pt>
                <c:pt idx="4094">
                  <c:v>4.1585436090827002E-2</c:v>
                </c:pt>
                <c:pt idx="4095">
                  <c:v>7.7197931706905254E-2</c:v>
                </c:pt>
                <c:pt idx="4096">
                  <c:v>8.4460219368338696E-2</c:v>
                </c:pt>
                <c:pt idx="4097">
                  <c:v>8.7613807991146889E-2</c:v>
                </c:pt>
                <c:pt idx="4098">
                  <c:v>0.11825264990329752</c:v>
                </c:pt>
                <c:pt idx="4099">
                  <c:v>6.4787462353706624E-2</c:v>
                </c:pt>
                <c:pt idx="4100">
                  <c:v>0.11956436373293422</c:v>
                </c:pt>
                <c:pt idx="4101">
                  <c:v>0.19646542519331001</c:v>
                </c:pt>
                <c:pt idx="4102">
                  <c:v>0.12404532358050351</c:v>
                </c:pt>
                <c:pt idx="4103">
                  <c:v>6.1098565813154079E-2</c:v>
                </c:pt>
                <c:pt idx="4104">
                  <c:v>1.0250098071992626E-2</c:v>
                </c:pt>
                <c:pt idx="4105">
                  <c:v>5.2734673023223821E-2</c:v>
                </c:pt>
                <c:pt idx="4106">
                  <c:v>4.9031905829906512E-2</c:v>
                </c:pt>
                <c:pt idx="4107">
                  <c:v>0.11596368625760091</c:v>
                </c:pt>
                <c:pt idx="4108">
                  <c:v>5.4865283891558626E-2</c:v>
                </c:pt>
                <c:pt idx="4109">
                  <c:v>7.2555005550384244E-2</c:v>
                </c:pt>
                <c:pt idx="4110">
                  <c:v>5.2488921210169903E-2</c:v>
                </c:pt>
                <c:pt idx="4111">
                  <c:v>4.9739222973585046E-2</c:v>
                </c:pt>
                <c:pt idx="4112">
                  <c:v>4.718346148729323E-2</c:v>
                </c:pt>
                <c:pt idx="4113">
                  <c:v>2.0538039505481526E-2</c:v>
                </c:pt>
                <c:pt idx="4114">
                  <c:v>5.398875847458838E-2</c:v>
                </c:pt>
                <c:pt idx="4115">
                  <c:v>2.3305637761950698E-2</c:v>
                </c:pt>
                <c:pt idx="4116">
                  <c:v>7.7298225834965678E-2</c:v>
                </c:pt>
                <c:pt idx="4117">
                  <c:v>0.13025866635143785</c:v>
                </c:pt>
                <c:pt idx="4118">
                  <c:v>5.6952452287077945E-2</c:v>
                </c:pt>
                <c:pt idx="4119">
                  <c:v>8.1276714801788122E-2</c:v>
                </c:pt>
                <c:pt idx="4120">
                  <c:v>0.10652331588789846</c:v>
                </c:pt>
                <c:pt idx="4121">
                  <c:v>8.8288193568587414E-2</c:v>
                </c:pt>
                <c:pt idx="4122">
                  <c:v>8.2089257426559731E-2</c:v>
                </c:pt>
                <c:pt idx="4123">
                  <c:v>6.650762353092457E-2</c:v>
                </c:pt>
                <c:pt idx="4124">
                  <c:v>8.2962460815906608E-2</c:v>
                </c:pt>
                <c:pt idx="4125">
                  <c:v>0.1147548593580722</c:v>
                </c:pt>
                <c:pt idx="4126">
                  <c:v>3.9768911898136083E-2</c:v>
                </c:pt>
                <c:pt idx="4127">
                  <c:v>6.6499178297817846E-2</c:v>
                </c:pt>
                <c:pt idx="4128">
                  <c:v>0.119883779087104</c:v>
                </c:pt>
                <c:pt idx="4129">
                  <c:v>9.5127046108246002E-2</c:v>
                </c:pt>
                <c:pt idx="4130">
                  <c:v>6.605309993028613E-2</c:v>
                </c:pt>
                <c:pt idx="4131">
                  <c:v>0.15981321409344673</c:v>
                </c:pt>
                <c:pt idx="4132">
                  <c:v>0.118742365390062</c:v>
                </c:pt>
                <c:pt idx="4133">
                  <c:v>2.972464263439175E-2</c:v>
                </c:pt>
                <c:pt idx="4134">
                  <c:v>8.0068793147802242E-2</c:v>
                </c:pt>
                <c:pt idx="4135">
                  <c:v>0.18441680260002616</c:v>
                </c:pt>
                <c:pt idx="4136">
                  <c:v>6.5506594255566777E-2</c:v>
                </c:pt>
                <c:pt idx="4137">
                  <c:v>4.7954032197594754E-2</c:v>
                </c:pt>
                <c:pt idx="4138">
                  <c:v>4.9906972795725001E-2</c:v>
                </c:pt>
                <c:pt idx="4139">
                  <c:v>5.455147661268718E-2</c:v>
                </c:pt>
                <c:pt idx="4140">
                  <c:v>0.1114943921566009</c:v>
                </c:pt>
                <c:pt idx="4141">
                  <c:v>0.13017936050891857</c:v>
                </c:pt>
                <c:pt idx="4142">
                  <c:v>0.15754698961973174</c:v>
                </c:pt>
                <c:pt idx="4143">
                  <c:v>0.13025005534291256</c:v>
                </c:pt>
                <c:pt idx="4144">
                  <c:v>0.11103985086083441</c:v>
                </c:pt>
                <c:pt idx="4145">
                  <c:v>6.9393783807754447E-2</c:v>
                </c:pt>
                <c:pt idx="4146">
                  <c:v>8.0645807087421376E-2</c:v>
                </c:pt>
                <c:pt idx="4147">
                  <c:v>5.4203657433390492E-2</c:v>
                </c:pt>
                <c:pt idx="4148">
                  <c:v>4.7933947294950249E-2</c:v>
                </c:pt>
                <c:pt idx="4149">
                  <c:v>0.11601086705923101</c:v>
                </c:pt>
                <c:pt idx="4150">
                  <c:v>0.12116085737943613</c:v>
                </c:pt>
                <c:pt idx="4151">
                  <c:v>5.4249716922641224E-2</c:v>
                </c:pt>
                <c:pt idx="4152">
                  <c:v>4.6939730644226227E-2</c:v>
                </c:pt>
                <c:pt idx="4153">
                  <c:v>5.3070172667503274E-2</c:v>
                </c:pt>
                <c:pt idx="4154">
                  <c:v>4.0844349190592849E-2</c:v>
                </c:pt>
                <c:pt idx="4155">
                  <c:v>3.8456836715340371E-2</c:v>
                </c:pt>
                <c:pt idx="4156">
                  <c:v>4.3754100799560249E-2</c:v>
                </c:pt>
                <c:pt idx="4157">
                  <c:v>4.8064719885587748E-2</c:v>
                </c:pt>
                <c:pt idx="4158">
                  <c:v>2.04136837273837E-2</c:v>
                </c:pt>
                <c:pt idx="4159">
                  <c:v>2.2589281201363002E-2</c:v>
                </c:pt>
                <c:pt idx="4160">
                  <c:v>3.956925868988042E-2</c:v>
                </c:pt>
                <c:pt idx="4161">
                  <c:v>5.3622832521796351E-2</c:v>
                </c:pt>
                <c:pt idx="4162">
                  <c:v>4.5268375426531005E-2</c:v>
                </c:pt>
                <c:pt idx="4163">
                  <c:v>2.3161213845014749E-2</c:v>
                </c:pt>
                <c:pt idx="4164">
                  <c:v>6.2387920916080475E-2</c:v>
                </c:pt>
                <c:pt idx="4165">
                  <c:v>0.12352669984102267</c:v>
                </c:pt>
                <c:pt idx="4166">
                  <c:v>0.13378291949629798</c:v>
                </c:pt>
                <c:pt idx="4167">
                  <c:v>0.16438910830765951</c:v>
                </c:pt>
                <c:pt idx="4168">
                  <c:v>3.6405406892299527E-2</c:v>
                </c:pt>
                <c:pt idx="4169">
                  <c:v>6.6466789692640263E-2</c:v>
                </c:pt>
                <c:pt idx="4170">
                  <c:v>9.4383798539638644E-2</c:v>
                </c:pt>
                <c:pt idx="4171">
                  <c:v>9.9610678851604392E-2</c:v>
                </c:pt>
                <c:pt idx="4172">
                  <c:v>0.18730749748647219</c:v>
                </c:pt>
                <c:pt idx="4173">
                  <c:v>0.10807789117097863</c:v>
                </c:pt>
                <c:pt idx="4174">
                  <c:v>0.11103223450481886</c:v>
                </c:pt>
                <c:pt idx="4175">
                  <c:v>6.1712633818387978E-2</c:v>
                </c:pt>
                <c:pt idx="4176">
                  <c:v>7.568537630140755E-2</c:v>
                </c:pt>
                <c:pt idx="4177">
                  <c:v>8.4221308119595245E-2</c:v>
                </c:pt>
                <c:pt idx="4178">
                  <c:v>4.5951409265399076E-2</c:v>
                </c:pt>
                <c:pt idx="4179">
                  <c:v>7.1977115236222577E-2</c:v>
                </c:pt>
                <c:pt idx="4180">
                  <c:v>6.2197087332606246E-2</c:v>
                </c:pt>
                <c:pt idx="4181">
                  <c:v>3.8925975561141753E-2</c:v>
                </c:pt>
                <c:pt idx="4182">
                  <c:v>5.1524579524994125E-2</c:v>
                </c:pt>
                <c:pt idx="4183">
                  <c:v>2.7315414510667251E-2</c:v>
                </c:pt>
                <c:pt idx="4184">
                  <c:v>5.3385775536298773E-2</c:v>
                </c:pt>
                <c:pt idx="4185">
                  <c:v>5.9400912374258076E-2</c:v>
                </c:pt>
                <c:pt idx="4186">
                  <c:v>3.7360111251473427E-2</c:v>
                </c:pt>
                <c:pt idx="4187">
                  <c:v>5.3056171163916643E-2</c:v>
                </c:pt>
                <c:pt idx="4188">
                  <c:v>0.17490627989172924</c:v>
                </c:pt>
                <c:pt idx="4189">
                  <c:v>8.5596736520528738E-2</c:v>
                </c:pt>
                <c:pt idx="4190">
                  <c:v>7.9794794321060167E-2</c:v>
                </c:pt>
                <c:pt idx="4191">
                  <c:v>0.10367343947291367</c:v>
                </c:pt>
                <c:pt idx="4192">
                  <c:v>8.077097870409497E-2</c:v>
                </c:pt>
                <c:pt idx="4193">
                  <c:v>1.679350435733825E-2</c:v>
                </c:pt>
                <c:pt idx="4194">
                  <c:v>0.1322795953601601</c:v>
                </c:pt>
                <c:pt idx="4195">
                  <c:v>7.1088980883359854E-2</c:v>
                </c:pt>
                <c:pt idx="4196">
                  <c:v>4.4059505686163694E-2</c:v>
                </c:pt>
                <c:pt idx="4197">
                  <c:v>0.10869242064654837</c:v>
                </c:pt>
                <c:pt idx="4198">
                  <c:v>4.9578434787690598E-2</c:v>
                </c:pt>
                <c:pt idx="4199">
                  <c:v>6.4132050611078628E-2</c:v>
                </c:pt>
                <c:pt idx="4200">
                  <c:v>3.8649784401058651E-2</c:v>
                </c:pt>
                <c:pt idx="4201">
                  <c:v>3.1862812116742252E-2</c:v>
                </c:pt>
                <c:pt idx="4202">
                  <c:v>6.4320463687181501E-2</c:v>
                </c:pt>
                <c:pt idx="4203">
                  <c:v>9.7311075776815303E-2</c:v>
                </c:pt>
                <c:pt idx="4204">
                  <c:v>5.9710098430514752E-2</c:v>
                </c:pt>
                <c:pt idx="4205">
                  <c:v>4.1630269959568825E-2</c:v>
                </c:pt>
                <c:pt idx="4206">
                  <c:v>3.4744538366794343E-2</c:v>
                </c:pt>
                <c:pt idx="4207">
                  <c:v>1.8018767237663501E-2</c:v>
                </c:pt>
                <c:pt idx="4208">
                  <c:v>4.3394019827246784E-2</c:v>
                </c:pt>
                <c:pt idx="4209">
                  <c:v>8.0428872257470779E-2</c:v>
                </c:pt>
                <c:pt idx="4210">
                  <c:v>0.13834914006292798</c:v>
                </c:pt>
                <c:pt idx="4211">
                  <c:v>0.25672892667353142</c:v>
                </c:pt>
                <c:pt idx="4212">
                  <c:v>0.15009404160082312</c:v>
                </c:pt>
                <c:pt idx="4213">
                  <c:v>0.10424297675490371</c:v>
                </c:pt>
                <c:pt idx="4214">
                  <c:v>5.4080159403383711E-2</c:v>
                </c:pt>
                <c:pt idx="4215">
                  <c:v>4.12353780120608E-2</c:v>
                </c:pt>
                <c:pt idx="4216">
                  <c:v>4.6072778292000183E-2</c:v>
                </c:pt>
                <c:pt idx="4217">
                  <c:v>0.12650710716843613</c:v>
                </c:pt>
                <c:pt idx="4218">
                  <c:v>0.10808116663247337</c:v>
                </c:pt>
                <c:pt idx="4219">
                  <c:v>3.4248039126395999E-2</c:v>
                </c:pt>
                <c:pt idx="4220">
                  <c:v>0.15859100222587597</c:v>
                </c:pt>
                <c:pt idx="4221">
                  <c:v>0.15917114540934574</c:v>
                </c:pt>
                <c:pt idx="4222">
                  <c:v>5.80165926367045E-2</c:v>
                </c:pt>
                <c:pt idx="4223">
                  <c:v>0.12415157258510612</c:v>
                </c:pt>
                <c:pt idx="4224">
                  <c:v>3.7704980000853323E-2</c:v>
                </c:pt>
                <c:pt idx="4225">
                  <c:v>1.214287802577025E-2</c:v>
                </c:pt>
                <c:pt idx="4226">
                  <c:v>3.9273953065276E-2</c:v>
                </c:pt>
                <c:pt idx="4227">
                  <c:v>4.3960697948932495E-2</c:v>
                </c:pt>
                <c:pt idx="4228">
                  <c:v>4.4845651835203171E-2</c:v>
                </c:pt>
                <c:pt idx="4229">
                  <c:v>8.0173626542090828E-2</c:v>
                </c:pt>
                <c:pt idx="4230">
                  <c:v>6.8367039784788947E-2</c:v>
                </c:pt>
                <c:pt idx="4231">
                  <c:v>4.7759847715497121E-2</c:v>
                </c:pt>
                <c:pt idx="4232">
                  <c:v>2.01857294887305E-2</c:v>
                </c:pt>
                <c:pt idx="4233">
                  <c:v>0.10596852470189318</c:v>
                </c:pt>
                <c:pt idx="4234">
                  <c:v>6.3200150616467027E-2</c:v>
                </c:pt>
                <c:pt idx="4235">
                  <c:v>4.9072068184614355E-2</c:v>
                </c:pt>
                <c:pt idx="4236">
                  <c:v>0.1329453345388176</c:v>
                </c:pt>
                <c:pt idx="4237">
                  <c:v>9.5117032527923612E-2</c:v>
                </c:pt>
                <c:pt idx="4238">
                  <c:v>5.1567791029810753E-2</c:v>
                </c:pt>
                <c:pt idx="4239">
                  <c:v>8.5088405758142596E-2</c:v>
                </c:pt>
                <c:pt idx="4240">
                  <c:v>1.83795504271984E-2</c:v>
                </c:pt>
                <c:pt idx="4241">
                  <c:v>4.9719443544745445E-2</c:v>
                </c:pt>
                <c:pt idx="4242">
                  <c:v>0.1612138058990244</c:v>
                </c:pt>
                <c:pt idx="4243">
                  <c:v>8.0513969063758739E-2</c:v>
                </c:pt>
                <c:pt idx="4244">
                  <c:v>7.3433078825473577E-2</c:v>
                </c:pt>
                <c:pt idx="4245">
                  <c:v>7.3217805474996067E-2</c:v>
                </c:pt>
                <c:pt idx="4246">
                  <c:v>0.13099732995033248</c:v>
                </c:pt>
                <c:pt idx="4247">
                  <c:v>1.0807730257511175E-2</c:v>
                </c:pt>
                <c:pt idx="4248">
                  <c:v>9.2448383104055926E-2</c:v>
                </c:pt>
                <c:pt idx="4249">
                  <c:v>7.502651866525395E-2</c:v>
                </c:pt>
                <c:pt idx="4250">
                  <c:v>5.7514730840921756E-2</c:v>
                </c:pt>
                <c:pt idx="4251">
                  <c:v>3.5672023892402802E-2</c:v>
                </c:pt>
                <c:pt idx="4252">
                  <c:v>8.6716868914664097E-2</c:v>
                </c:pt>
                <c:pt idx="4253">
                  <c:v>0.10033519566059099</c:v>
                </c:pt>
                <c:pt idx="4254">
                  <c:v>0.13019145652651784</c:v>
                </c:pt>
                <c:pt idx="4255">
                  <c:v>0.34730695746839024</c:v>
                </c:pt>
                <c:pt idx="4256">
                  <c:v>6.4305339008569745E-2</c:v>
                </c:pt>
                <c:pt idx="4257">
                  <c:v>8.4170673042535699E-2</c:v>
                </c:pt>
                <c:pt idx="4258">
                  <c:v>4.2323064059018756E-2</c:v>
                </c:pt>
                <c:pt idx="4259">
                  <c:v>0.1010617041029037</c:v>
                </c:pt>
                <c:pt idx="4260">
                  <c:v>0.11409465409815345</c:v>
                </c:pt>
                <c:pt idx="4261">
                  <c:v>0.11018485948443479</c:v>
                </c:pt>
                <c:pt idx="4262">
                  <c:v>0.13035320863127728</c:v>
                </c:pt>
                <c:pt idx="4263">
                  <c:v>5.9066858142614503E-2</c:v>
                </c:pt>
                <c:pt idx="4264">
                  <c:v>0.13838979811407631</c:v>
                </c:pt>
                <c:pt idx="4265">
                  <c:v>0.1955191437155008</c:v>
                </c:pt>
                <c:pt idx="4266">
                  <c:v>0.16845842823386226</c:v>
                </c:pt>
                <c:pt idx="4267">
                  <c:v>8.946036733686949E-2</c:v>
                </c:pt>
                <c:pt idx="4268">
                  <c:v>0.16102733276784409</c:v>
                </c:pt>
                <c:pt idx="4269">
                  <c:v>0.17083647660911078</c:v>
                </c:pt>
                <c:pt idx="4270">
                  <c:v>8.0007953103631874E-2</c:v>
                </c:pt>
                <c:pt idx="4271">
                  <c:v>9.883327595889585E-2</c:v>
                </c:pt>
                <c:pt idx="4272">
                  <c:v>4.8113813623786202E-2</c:v>
                </c:pt>
                <c:pt idx="4273">
                  <c:v>7.1790275629609851E-2</c:v>
                </c:pt>
                <c:pt idx="4274">
                  <c:v>0.10644207941368238</c:v>
                </c:pt>
                <c:pt idx="4275">
                  <c:v>9.25979828462003E-2</c:v>
                </c:pt>
                <c:pt idx="4276">
                  <c:v>4.1003569960594108E-2</c:v>
                </c:pt>
                <c:pt idx="4277">
                  <c:v>7.9253070056438488E-2</c:v>
                </c:pt>
                <c:pt idx="4278">
                  <c:v>5.4668497294187497E-2</c:v>
                </c:pt>
                <c:pt idx="4279">
                  <c:v>5.0727922469377747E-2</c:v>
                </c:pt>
                <c:pt idx="4280">
                  <c:v>4.6649340540170496E-2</c:v>
                </c:pt>
                <c:pt idx="4281">
                  <c:v>5.8024842292070347E-2</c:v>
                </c:pt>
                <c:pt idx="4282">
                  <c:v>9.8062660545111063E-2</c:v>
                </c:pt>
                <c:pt idx="4283">
                  <c:v>0.1239109989255667</c:v>
                </c:pt>
                <c:pt idx="4284">
                  <c:v>0.10809067171067001</c:v>
                </c:pt>
                <c:pt idx="4285">
                  <c:v>0.13435941003262974</c:v>
                </c:pt>
                <c:pt idx="4286">
                  <c:v>4.7065004706382745E-2</c:v>
                </c:pt>
                <c:pt idx="4287">
                  <c:v>0.12001664750278043</c:v>
                </c:pt>
                <c:pt idx="4288">
                  <c:v>0.2021919311955572</c:v>
                </c:pt>
                <c:pt idx="4289">
                  <c:v>8.0798488110303823E-2</c:v>
                </c:pt>
                <c:pt idx="4290">
                  <c:v>6.635249406099325E-2</c:v>
                </c:pt>
                <c:pt idx="4291">
                  <c:v>9.8916666582226753E-2</c:v>
                </c:pt>
                <c:pt idx="4292">
                  <c:v>0.15366818942129623</c:v>
                </c:pt>
                <c:pt idx="4293">
                  <c:v>0.12062513269484024</c:v>
                </c:pt>
                <c:pt idx="4294">
                  <c:v>0.11270794644951845</c:v>
                </c:pt>
                <c:pt idx="4295">
                  <c:v>5.9855916537344345E-2</c:v>
                </c:pt>
                <c:pt idx="4296">
                  <c:v>4.4046863913536252E-2</c:v>
                </c:pt>
                <c:pt idx="4297">
                  <c:v>0.1165253198705616</c:v>
                </c:pt>
                <c:pt idx="4298">
                  <c:v>0.14578235009685131</c:v>
                </c:pt>
                <c:pt idx="4299">
                  <c:v>0.10796918068081149</c:v>
                </c:pt>
                <c:pt idx="4300">
                  <c:v>0.11580152157694126</c:v>
                </c:pt>
                <c:pt idx="4301">
                  <c:v>0.12051834422163654</c:v>
                </c:pt>
                <c:pt idx="4302">
                  <c:v>8.2574893720447851E-2</c:v>
                </c:pt>
                <c:pt idx="4303">
                  <c:v>7.475991547107709E-2</c:v>
                </c:pt>
                <c:pt idx="4304">
                  <c:v>0.18343145679682477</c:v>
                </c:pt>
                <c:pt idx="4305">
                  <c:v>0.62330849748104822</c:v>
                </c:pt>
                <c:pt idx="4306">
                  <c:v>0.67388396896421909</c:v>
                </c:pt>
                <c:pt idx="4307">
                  <c:v>0.16783496504649537</c:v>
                </c:pt>
                <c:pt idx="4308">
                  <c:v>0.18823093129321922</c:v>
                </c:pt>
                <c:pt idx="4309">
                  <c:v>9.0973546495661098E-2</c:v>
                </c:pt>
                <c:pt idx="4310">
                  <c:v>2.0806167274713502E-2</c:v>
                </c:pt>
                <c:pt idx="4311">
                  <c:v>4.5138711109757312E-2</c:v>
                </c:pt>
                <c:pt idx="4312">
                  <c:v>7.4365116655826999E-2</c:v>
                </c:pt>
                <c:pt idx="4313">
                  <c:v>2.9918596148490875E-2</c:v>
                </c:pt>
                <c:pt idx="4314">
                  <c:v>4.7436069697142022E-2</c:v>
                </c:pt>
                <c:pt idx="4315">
                  <c:v>5.6509070098400477E-2</c:v>
                </c:pt>
                <c:pt idx="4316">
                  <c:v>2.671016380190825E-2</c:v>
                </c:pt>
                <c:pt idx="4317">
                  <c:v>6.4442640170454618E-2</c:v>
                </c:pt>
                <c:pt idx="4318">
                  <c:v>4.1945051401854047E-2</c:v>
                </c:pt>
                <c:pt idx="4319">
                  <c:v>4.7001986764371326E-2</c:v>
                </c:pt>
                <c:pt idx="4320">
                  <c:v>3.7883829325437247E-2</c:v>
                </c:pt>
                <c:pt idx="4321">
                  <c:v>5.2283287048339774E-2</c:v>
                </c:pt>
                <c:pt idx="4322">
                  <c:v>0.1035800874233247</c:v>
                </c:pt>
                <c:pt idx="4323">
                  <c:v>0.13027287088334594</c:v>
                </c:pt>
                <c:pt idx="4324">
                  <c:v>4.9068404361605505E-2</c:v>
                </c:pt>
                <c:pt idx="4325">
                  <c:v>5.0828671082854347E-2</c:v>
                </c:pt>
                <c:pt idx="4326">
                  <c:v>1.5112942084669997E-2</c:v>
                </c:pt>
                <c:pt idx="4327">
                  <c:v>1.9462417811155427E-2</c:v>
                </c:pt>
                <c:pt idx="4328">
                  <c:v>5.1885508000850747E-2</c:v>
                </c:pt>
                <c:pt idx="4329">
                  <c:v>3.8956694304943001E-2</c:v>
                </c:pt>
                <c:pt idx="4330">
                  <c:v>0.130697552114725</c:v>
                </c:pt>
                <c:pt idx="4331">
                  <c:v>0.1401410400867461</c:v>
                </c:pt>
                <c:pt idx="4332">
                  <c:v>8.3816306665540199E-2</c:v>
                </c:pt>
                <c:pt idx="4333">
                  <c:v>6.671643257141105E-2</c:v>
                </c:pt>
                <c:pt idx="4334">
                  <c:v>6.3755737617612079E-2</c:v>
                </c:pt>
                <c:pt idx="4335">
                  <c:v>3.7629272788762998E-2</c:v>
                </c:pt>
                <c:pt idx="4336">
                  <c:v>9.8038226366043077E-2</c:v>
                </c:pt>
                <c:pt idx="4337">
                  <c:v>0.13917064294219003</c:v>
                </c:pt>
                <c:pt idx="4338">
                  <c:v>3.5084644332527927E-2</c:v>
                </c:pt>
                <c:pt idx="4339">
                  <c:v>7.966234534978868E-2</c:v>
                </c:pt>
                <c:pt idx="4340">
                  <c:v>7.4999168515205328E-2</c:v>
                </c:pt>
                <c:pt idx="4341">
                  <c:v>4.5578517019749E-2</c:v>
                </c:pt>
                <c:pt idx="4342">
                  <c:v>5.4302439093589755E-2</c:v>
                </c:pt>
                <c:pt idx="4343">
                  <c:v>4.80646528303625E-2</c:v>
                </c:pt>
                <c:pt idx="4344">
                  <c:v>4.0894284844398755E-2</c:v>
                </c:pt>
                <c:pt idx="4345">
                  <c:v>4.0204696357250248E-2</c:v>
                </c:pt>
                <c:pt idx="4346">
                  <c:v>3.8157602772116744E-2</c:v>
                </c:pt>
                <c:pt idx="4347">
                  <c:v>6.7674601916224028E-2</c:v>
                </c:pt>
                <c:pt idx="4348">
                  <c:v>7.7740289270877547E-2</c:v>
                </c:pt>
                <c:pt idx="4349">
                  <c:v>4.1511461138725253E-2</c:v>
                </c:pt>
                <c:pt idx="4350">
                  <c:v>3.3512786030769175E-2</c:v>
                </c:pt>
                <c:pt idx="4351">
                  <c:v>2.4710293859243247E-2</c:v>
                </c:pt>
                <c:pt idx="4352">
                  <c:v>1.782485842704775E-2</c:v>
                </c:pt>
                <c:pt idx="4353">
                  <c:v>9.4831902533769746E-2</c:v>
                </c:pt>
                <c:pt idx="4354">
                  <c:v>9.6974389860406601E-2</c:v>
                </c:pt>
                <c:pt idx="4355">
                  <c:v>9.6450194716453705E-2</c:v>
                </c:pt>
                <c:pt idx="4356">
                  <c:v>0.15353602357208754</c:v>
                </c:pt>
                <c:pt idx="4357">
                  <c:v>7.4609035626053616E-2</c:v>
                </c:pt>
                <c:pt idx="4358">
                  <c:v>1.9339062273502225E-2</c:v>
                </c:pt>
                <c:pt idx="4359">
                  <c:v>6.7337060347199745E-2</c:v>
                </c:pt>
                <c:pt idx="4360">
                  <c:v>5.3788013756275031E-2</c:v>
                </c:pt>
                <c:pt idx="4361">
                  <c:v>5.7790709659457401E-2</c:v>
                </c:pt>
                <c:pt idx="4362">
                  <c:v>4.6365838497876996E-2</c:v>
                </c:pt>
                <c:pt idx="4363">
                  <c:v>0.17235147580504406</c:v>
                </c:pt>
                <c:pt idx="4364">
                  <c:v>0.13246751017868511</c:v>
                </c:pt>
                <c:pt idx="4365">
                  <c:v>0.1196444146335124</c:v>
                </c:pt>
                <c:pt idx="4366">
                  <c:v>4.0535315871238729E-2</c:v>
                </c:pt>
                <c:pt idx="4367">
                  <c:v>5.712638888508112E-2</c:v>
                </c:pt>
                <c:pt idx="4368">
                  <c:v>6.2111271545290926E-2</c:v>
                </c:pt>
                <c:pt idx="4369">
                  <c:v>4.0417322888970222E-2</c:v>
                </c:pt>
                <c:pt idx="4370">
                  <c:v>4.5558148995042E-2</c:v>
                </c:pt>
                <c:pt idx="4371">
                  <c:v>5.0709068775176745E-2</c:v>
                </c:pt>
                <c:pt idx="4372">
                  <c:v>2.6697861030698128E-2</c:v>
                </c:pt>
                <c:pt idx="4373">
                  <c:v>3.990046679973578E-2</c:v>
                </c:pt>
                <c:pt idx="4374">
                  <c:v>0.1091472283005715</c:v>
                </c:pt>
                <c:pt idx="4375">
                  <c:v>0.20710989460349113</c:v>
                </c:pt>
                <c:pt idx="4376">
                  <c:v>7.5889080762863242E-2</c:v>
                </c:pt>
                <c:pt idx="4377">
                  <c:v>4.2169624939561251E-2</c:v>
                </c:pt>
                <c:pt idx="4378">
                  <c:v>5.8815428987145743E-2</c:v>
                </c:pt>
                <c:pt idx="4379">
                  <c:v>0.14132252149283919</c:v>
                </c:pt>
                <c:pt idx="4380">
                  <c:v>8.9194420725107179E-2</c:v>
                </c:pt>
                <c:pt idx="4381">
                  <c:v>0.1160776764154432</c:v>
                </c:pt>
                <c:pt idx="4382">
                  <c:v>0.10379764996469025</c:v>
                </c:pt>
                <c:pt idx="4383">
                  <c:v>8.0911338329314741E-2</c:v>
                </c:pt>
                <c:pt idx="4384">
                  <c:v>9.6901468932628659E-2</c:v>
                </c:pt>
                <c:pt idx="4385">
                  <c:v>6.1258951202035006E-2</c:v>
                </c:pt>
                <c:pt idx="4386">
                  <c:v>0.13578305207192895</c:v>
                </c:pt>
                <c:pt idx="4387">
                  <c:v>9.1079374775290253E-2</c:v>
                </c:pt>
                <c:pt idx="4388">
                  <c:v>0.10826639086008079</c:v>
                </c:pt>
                <c:pt idx="4389">
                  <c:v>2.9561039060353997E-2</c:v>
                </c:pt>
                <c:pt idx="4390">
                  <c:v>6.2294229865074061E-2</c:v>
                </c:pt>
                <c:pt idx="4391">
                  <c:v>5.3622223436832504E-2</c:v>
                </c:pt>
                <c:pt idx="4392">
                  <c:v>4.2842026799917096E-2</c:v>
                </c:pt>
                <c:pt idx="4393">
                  <c:v>4.9332179129123827E-2</c:v>
                </c:pt>
                <c:pt idx="4394">
                  <c:v>6.7450620234012743E-2</c:v>
                </c:pt>
                <c:pt idx="4395">
                  <c:v>9.8777186125516947E-2</c:v>
                </c:pt>
                <c:pt idx="4396">
                  <c:v>7.2835268452763349E-2</c:v>
                </c:pt>
                <c:pt idx="4397">
                  <c:v>4.1248742491006747E-2</c:v>
                </c:pt>
                <c:pt idx="4398">
                  <c:v>6.3404884189367253E-2</c:v>
                </c:pt>
                <c:pt idx="4399">
                  <c:v>7.8236382454633713E-2</c:v>
                </c:pt>
                <c:pt idx="4400">
                  <c:v>7.5302038341760441E-2</c:v>
                </c:pt>
                <c:pt idx="4401">
                  <c:v>7.3705613613128954E-2</c:v>
                </c:pt>
                <c:pt idx="4402">
                  <c:v>0.16962594166398029</c:v>
                </c:pt>
                <c:pt idx="4403">
                  <c:v>0.17777700349688524</c:v>
                </c:pt>
                <c:pt idx="4404">
                  <c:v>7.7799163758754716E-2</c:v>
                </c:pt>
                <c:pt idx="4405">
                  <c:v>9.2936811968684294E-2</c:v>
                </c:pt>
                <c:pt idx="4406">
                  <c:v>7.8553883358836257E-2</c:v>
                </c:pt>
                <c:pt idx="4407">
                  <c:v>9.6657123416662424E-2</c:v>
                </c:pt>
                <c:pt idx="4408">
                  <c:v>0.13697914686053975</c:v>
                </c:pt>
                <c:pt idx="4409">
                  <c:v>0.12035470269620391</c:v>
                </c:pt>
                <c:pt idx="4410">
                  <c:v>5.4677091538906146E-2</c:v>
                </c:pt>
                <c:pt idx="4411">
                  <c:v>4.5910559594631299E-2</c:v>
                </c:pt>
                <c:pt idx="4412">
                  <c:v>9.4186881557106958E-2</c:v>
                </c:pt>
                <c:pt idx="4413">
                  <c:v>0.18557345122098926</c:v>
                </c:pt>
                <c:pt idx="4414">
                  <c:v>0.11460821796208612</c:v>
                </c:pt>
                <c:pt idx="4415">
                  <c:v>5.9852508828043847E-2</c:v>
                </c:pt>
                <c:pt idx="4416">
                  <c:v>4.2094709351659244E-2</c:v>
                </c:pt>
                <c:pt idx="4417">
                  <c:v>4.6565640717744494E-2</c:v>
                </c:pt>
                <c:pt idx="4418">
                  <c:v>2.6064744219183752E-2</c:v>
                </c:pt>
                <c:pt idx="4419">
                  <c:v>2.9018514789640876E-2</c:v>
                </c:pt>
                <c:pt idx="4420">
                  <c:v>5.5527717806398869E-2</c:v>
                </c:pt>
                <c:pt idx="4421">
                  <c:v>0.10454834438860405</c:v>
                </c:pt>
                <c:pt idx="4422">
                  <c:v>0.14305988838896166</c:v>
                </c:pt>
                <c:pt idx="4423">
                  <c:v>0.11268545128405137</c:v>
                </c:pt>
                <c:pt idx="4424">
                  <c:v>0.19002733961679039</c:v>
                </c:pt>
                <c:pt idx="4425">
                  <c:v>9.2324356548487918E-2</c:v>
                </c:pt>
                <c:pt idx="4426">
                  <c:v>8.9378752978518661E-2</c:v>
                </c:pt>
                <c:pt idx="4427">
                  <c:v>0.19704331876710046</c:v>
                </c:pt>
                <c:pt idx="4428">
                  <c:v>0.18868431542068728</c:v>
                </c:pt>
                <c:pt idx="4429">
                  <c:v>6.4243218861520401E-2</c:v>
                </c:pt>
                <c:pt idx="4430">
                  <c:v>0.31525691226124786</c:v>
                </c:pt>
                <c:pt idx="4431">
                  <c:v>0.21250972151756281</c:v>
                </c:pt>
                <c:pt idx="4432">
                  <c:v>5.02353720366958E-2</c:v>
                </c:pt>
                <c:pt idx="4433">
                  <c:v>6.89426884055135E-2</c:v>
                </c:pt>
                <c:pt idx="4434">
                  <c:v>9.3575453385710411E-2</c:v>
                </c:pt>
                <c:pt idx="4435">
                  <c:v>8.9488640427589278E-2</c:v>
                </c:pt>
                <c:pt idx="4436">
                  <c:v>6.7172922194004225E-2</c:v>
                </c:pt>
                <c:pt idx="4437">
                  <c:v>5.6679284200072323E-2</c:v>
                </c:pt>
                <c:pt idx="4438">
                  <c:v>4.0197091177106126E-2</c:v>
                </c:pt>
                <c:pt idx="4439">
                  <c:v>7.3210226371884263E-2</c:v>
                </c:pt>
                <c:pt idx="4440">
                  <c:v>2.0378127694129999E-2</c:v>
                </c:pt>
                <c:pt idx="4441">
                  <c:v>3.7645604461431503E-2</c:v>
                </c:pt>
                <c:pt idx="4442">
                  <c:v>7.3415070772171243E-2</c:v>
                </c:pt>
                <c:pt idx="4443">
                  <c:v>0.12009832076728344</c:v>
                </c:pt>
                <c:pt idx="4444">
                  <c:v>3.7844445556402248E-2</c:v>
                </c:pt>
                <c:pt idx="4445">
                  <c:v>2.0915795117616501E-2</c:v>
                </c:pt>
                <c:pt idx="4446">
                  <c:v>2.5568703189492104E-2</c:v>
                </c:pt>
                <c:pt idx="4447">
                  <c:v>3.39176366105675E-2</c:v>
                </c:pt>
                <c:pt idx="4448">
                  <c:v>4.9893095623702151E-2</c:v>
                </c:pt>
                <c:pt idx="4449">
                  <c:v>3.1751837581396006E-2</c:v>
                </c:pt>
                <c:pt idx="4450">
                  <c:v>6.2794694676995194E-2</c:v>
                </c:pt>
                <c:pt idx="4451">
                  <c:v>2.6865316554903824E-2</c:v>
                </c:pt>
                <c:pt idx="4452">
                  <c:v>6.2095820903778146E-2</c:v>
                </c:pt>
                <c:pt idx="4453">
                  <c:v>9.9863342940807009E-2</c:v>
                </c:pt>
                <c:pt idx="4454">
                  <c:v>0.14651294611394397</c:v>
                </c:pt>
                <c:pt idx="4455">
                  <c:v>5.5690856650471507E-2</c:v>
                </c:pt>
                <c:pt idx="4456">
                  <c:v>2.7629848569631549E-2</c:v>
                </c:pt>
                <c:pt idx="4457">
                  <c:v>0.11926848627626888</c:v>
                </c:pt>
                <c:pt idx="4458">
                  <c:v>9.2710984870791324E-2</c:v>
                </c:pt>
                <c:pt idx="4459">
                  <c:v>0.12345295213162875</c:v>
                </c:pt>
                <c:pt idx="4460">
                  <c:v>8.6039533838629598E-2</c:v>
                </c:pt>
                <c:pt idx="4461">
                  <c:v>8.4146084263921006E-2</c:v>
                </c:pt>
                <c:pt idx="4462">
                  <c:v>9.6626307815313256E-2</c:v>
                </c:pt>
                <c:pt idx="4463">
                  <c:v>4.4732864946126751E-2</c:v>
                </c:pt>
                <c:pt idx="4464">
                  <c:v>1.7467509955167874E-2</c:v>
                </c:pt>
                <c:pt idx="4465">
                  <c:v>2.8850005939603098E-2</c:v>
                </c:pt>
                <c:pt idx="4466">
                  <c:v>9.7491048276424033E-2</c:v>
                </c:pt>
                <c:pt idx="4467">
                  <c:v>7.7701319009065628E-2</c:v>
                </c:pt>
                <c:pt idx="4468">
                  <c:v>1.6243552789091974E-2</c:v>
                </c:pt>
                <c:pt idx="4469">
                  <c:v>5.4455142468214077E-2</c:v>
                </c:pt>
                <c:pt idx="4470">
                  <c:v>7.9800128936767523E-2</c:v>
                </c:pt>
                <c:pt idx="4471">
                  <c:v>6.3014738261699746E-2</c:v>
                </c:pt>
                <c:pt idx="4472">
                  <c:v>3.4865409135818454E-2</c:v>
                </c:pt>
                <c:pt idx="4473">
                  <c:v>7.0380656048655232E-2</c:v>
                </c:pt>
                <c:pt idx="4474">
                  <c:v>3.4311994910240097E-2</c:v>
                </c:pt>
                <c:pt idx="4475">
                  <c:v>7.862893678247905E-2</c:v>
                </c:pt>
                <c:pt idx="4476">
                  <c:v>9.4790719449520125E-2</c:v>
                </c:pt>
                <c:pt idx="4477">
                  <c:v>8.9706825092434453E-2</c:v>
                </c:pt>
                <c:pt idx="4478">
                  <c:v>3.6949913948774726E-2</c:v>
                </c:pt>
                <c:pt idx="4479">
                  <c:v>0.12810480594635026</c:v>
                </c:pt>
                <c:pt idx="4480">
                  <c:v>6.9856544956564987E-2</c:v>
                </c:pt>
                <c:pt idx="4481">
                  <c:v>5.5415987968444852E-2</c:v>
                </c:pt>
                <c:pt idx="4482">
                  <c:v>9.0832119807600781E-2</c:v>
                </c:pt>
                <c:pt idx="4483">
                  <c:v>8.2108197733760102E-2</c:v>
                </c:pt>
                <c:pt idx="4484">
                  <c:v>0.13196184113621701</c:v>
                </c:pt>
                <c:pt idx="4485">
                  <c:v>6.9186141714453975E-2</c:v>
                </c:pt>
                <c:pt idx="4486">
                  <c:v>6.6664814949035575E-2</c:v>
                </c:pt>
                <c:pt idx="4487">
                  <c:v>6.9923337548971121E-2</c:v>
                </c:pt>
                <c:pt idx="4488">
                  <c:v>5.8311976958066232E-2</c:v>
                </c:pt>
                <c:pt idx="4489">
                  <c:v>5.6790379807353353E-2</c:v>
                </c:pt>
                <c:pt idx="4490">
                  <c:v>5.944949947297562E-2</c:v>
                </c:pt>
                <c:pt idx="4491">
                  <c:v>0.10366352275013931</c:v>
                </c:pt>
                <c:pt idx="4492">
                  <c:v>2.3905891925096623E-2</c:v>
                </c:pt>
                <c:pt idx="4493">
                  <c:v>6.3047481700778063E-2</c:v>
                </c:pt>
                <c:pt idx="4494">
                  <c:v>4.401991702616203E-2</c:v>
                </c:pt>
                <c:pt idx="4495">
                  <c:v>7.0793291553854817E-2</c:v>
                </c:pt>
                <c:pt idx="4496">
                  <c:v>2.593006566166875E-2</c:v>
                </c:pt>
                <c:pt idx="4497">
                  <c:v>2.7130750939250051E-2</c:v>
                </c:pt>
                <c:pt idx="4498">
                  <c:v>8.1121422350406674E-2</c:v>
                </c:pt>
                <c:pt idx="4499">
                  <c:v>0.11806980543769881</c:v>
                </c:pt>
                <c:pt idx="4500">
                  <c:v>0.16183719225227849</c:v>
                </c:pt>
                <c:pt idx="4501">
                  <c:v>0.10142367333173748</c:v>
                </c:pt>
                <c:pt idx="4502">
                  <c:v>0.1474461201578379</c:v>
                </c:pt>
                <c:pt idx="4503">
                  <c:v>0.16945172846317311</c:v>
                </c:pt>
                <c:pt idx="4504">
                  <c:v>0.14186909236013873</c:v>
                </c:pt>
                <c:pt idx="4505">
                  <c:v>4.6061269938946006E-2</c:v>
                </c:pt>
                <c:pt idx="4506">
                  <c:v>0.10185911506414397</c:v>
                </c:pt>
                <c:pt idx="4507">
                  <c:v>0.14718007436022157</c:v>
                </c:pt>
                <c:pt idx="4508">
                  <c:v>0.14962841523811221</c:v>
                </c:pt>
                <c:pt idx="4509">
                  <c:v>7.900036778301002E-2</c:v>
                </c:pt>
                <c:pt idx="4510">
                  <c:v>0.16285131685435744</c:v>
                </c:pt>
                <c:pt idx="4511">
                  <c:v>9.5138881355524049E-2</c:v>
                </c:pt>
                <c:pt idx="4512">
                  <c:v>7.0115618407726496E-2</c:v>
                </c:pt>
                <c:pt idx="4513">
                  <c:v>0.206419488415122</c:v>
                </c:pt>
                <c:pt idx="4514">
                  <c:v>0.30302121862769166</c:v>
                </c:pt>
                <c:pt idx="4515">
                  <c:v>7.0321150124073056E-2</c:v>
                </c:pt>
                <c:pt idx="4516">
                  <c:v>3.6108329892158501E-2</c:v>
                </c:pt>
                <c:pt idx="4517">
                  <c:v>4.3125983327627002E-2</c:v>
                </c:pt>
                <c:pt idx="4518">
                  <c:v>8.3543842658400244E-2</c:v>
                </c:pt>
                <c:pt idx="4519">
                  <c:v>4.3708425015211494E-2</c:v>
                </c:pt>
                <c:pt idx="4520">
                  <c:v>0.12973539158701924</c:v>
                </c:pt>
                <c:pt idx="4521">
                  <c:v>0.10448180139064797</c:v>
                </c:pt>
                <c:pt idx="4522">
                  <c:v>8.099079690873634E-2</c:v>
                </c:pt>
                <c:pt idx="4523">
                  <c:v>0.24411457870155567</c:v>
                </c:pt>
                <c:pt idx="4524">
                  <c:v>0.23666382580995526</c:v>
                </c:pt>
                <c:pt idx="4525">
                  <c:v>9.161786362528801E-2</c:v>
                </c:pt>
                <c:pt idx="4526">
                  <c:v>0.29593973234295823</c:v>
                </c:pt>
                <c:pt idx="4527">
                  <c:v>0.31924148276448228</c:v>
                </c:pt>
                <c:pt idx="4528">
                  <c:v>0.42286169715225719</c:v>
                </c:pt>
                <c:pt idx="4529">
                  <c:v>0.11071514524519466</c:v>
                </c:pt>
                <c:pt idx="4530">
                  <c:v>0.12084251269698125</c:v>
                </c:pt>
                <c:pt idx="4531">
                  <c:v>0.15148816816508787</c:v>
                </c:pt>
                <c:pt idx="4532">
                  <c:v>0.12252622470259648</c:v>
                </c:pt>
                <c:pt idx="4533">
                  <c:v>0.163088988512754</c:v>
                </c:pt>
                <c:pt idx="4534">
                  <c:v>4.9079749733209756E-2</c:v>
                </c:pt>
                <c:pt idx="4535">
                  <c:v>2.5748766958713497E-2</c:v>
                </c:pt>
                <c:pt idx="4536">
                  <c:v>3.2392924651503494E-2</c:v>
                </c:pt>
                <c:pt idx="4537">
                  <c:v>2.1165372803807272E-2</c:v>
                </c:pt>
                <c:pt idx="4538">
                  <c:v>4.7542592510580822E-2</c:v>
                </c:pt>
                <c:pt idx="4539">
                  <c:v>5.2926797419786342E-2</c:v>
                </c:pt>
                <c:pt idx="4540">
                  <c:v>4.8613594844937505E-2</c:v>
                </c:pt>
                <c:pt idx="4541">
                  <c:v>2.363655529916275E-2</c:v>
                </c:pt>
                <c:pt idx="4542">
                  <c:v>3.5444453358650499E-2</c:v>
                </c:pt>
                <c:pt idx="4543">
                  <c:v>5.13528417795895E-2</c:v>
                </c:pt>
                <c:pt idx="4544">
                  <c:v>8.1735624931752501E-2</c:v>
                </c:pt>
                <c:pt idx="4545">
                  <c:v>5.4589812643825779E-2</c:v>
                </c:pt>
                <c:pt idx="4546">
                  <c:v>5.5560801178217073E-2</c:v>
                </c:pt>
                <c:pt idx="4547">
                  <c:v>0.12438619881868346</c:v>
                </c:pt>
                <c:pt idx="4548">
                  <c:v>0.11429963074624544</c:v>
                </c:pt>
                <c:pt idx="4549">
                  <c:v>6.7567020654677998E-2</c:v>
                </c:pt>
                <c:pt idx="4550">
                  <c:v>7.7500620856881322E-2</c:v>
                </c:pt>
                <c:pt idx="4551">
                  <c:v>6.3056219369172981E-2</c:v>
                </c:pt>
                <c:pt idx="4552">
                  <c:v>5.5196851491928246E-2</c:v>
                </c:pt>
                <c:pt idx="4553">
                  <c:v>6.9848358631134227E-2</c:v>
                </c:pt>
                <c:pt idx="4554">
                  <c:v>8.3227407187223601E-2</c:v>
                </c:pt>
                <c:pt idx="4555">
                  <c:v>3.8569472730159503E-2</c:v>
                </c:pt>
                <c:pt idx="4556">
                  <c:v>9.8637195304035724E-2</c:v>
                </c:pt>
                <c:pt idx="4557">
                  <c:v>0.11262500472366802</c:v>
                </c:pt>
                <c:pt idx="4558">
                  <c:v>9.514881763607258E-2</c:v>
                </c:pt>
                <c:pt idx="4559">
                  <c:v>0.11859998572617783</c:v>
                </c:pt>
                <c:pt idx="4560">
                  <c:v>5.9330273419618725E-2</c:v>
                </c:pt>
                <c:pt idx="4561">
                  <c:v>5.3204243071377076E-2</c:v>
                </c:pt>
                <c:pt idx="4562">
                  <c:v>9.2136012390256039E-2</c:v>
                </c:pt>
                <c:pt idx="4563">
                  <c:v>8.4179438650608326E-2</c:v>
                </c:pt>
                <c:pt idx="4564">
                  <c:v>6.5728043206035883E-2</c:v>
                </c:pt>
                <c:pt idx="4565">
                  <c:v>5.3997496142983506E-2</c:v>
                </c:pt>
                <c:pt idx="4566">
                  <c:v>5.4083894938230501E-2</c:v>
                </c:pt>
                <c:pt idx="4567">
                  <c:v>5.6918152607977321E-2</c:v>
                </c:pt>
                <c:pt idx="4568">
                  <c:v>5.3224302362650376E-2</c:v>
                </c:pt>
                <c:pt idx="4569">
                  <c:v>0.10165725834667642</c:v>
                </c:pt>
                <c:pt idx="4570">
                  <c:v>8.764883503317844E-2</c:v>
                </c:pt>
                <c:pt idx="4571">
                  <c:v>7.1768552064895574E-2</c:v>
                </c:pt>
                <c:pt idx="4572">
                  <c:v>5.4295448586344677E-2</c:v>
                </c:pt>
                <c:pt idx="4573">
                  <c:v>0.13194957002997376</c:v>
                </c:pt>
                <c:pt idx="4574">
                  <c:v>0.18819069303572197</c:v>
                </c:pt>
                <c:pt idx="4575">
                  <c:v>6.4399920403957103E-2</c:v>
                </c:pt>
                <c:pt idx="4576">
                  <c:v>0.1076277475804088</c:v>
                </c:pt>
                <c:pt idx="4577">
                  <c:v>5.9736924245953324E-2</c:v>
                </c:pt>
                <c:pt idx="4578">
                  <c:v>0.10398647561669364</c:v>
                </c:pt>
                <c:pt idx="4579">
                  <c:v>3.7458287551998995E-2</c:v>
                </c:pt>
                <c:pt idx="4580">
                  <c:v>0.13816046155989167</c:v>
                </c:pt>
                <c:pt idx="4581">
                  <c:v>0.12545989267528057</c:v>
                </c:pt>
                <c:pt idx="4582">
                  <c:v>4.3713647872209653E-2</c:v>
                </c:pt>
                <c:pt idx="4583">
                  <c:v>2.3879360407590949E-2</c:v>
                </c:pt>
                <c:pt idx="4584">
                  <c:v>2.6449352502822751E-2</c:v>
                </c:pt>
                <c:pt idx="4585">
                  <c:v>4.7306794673204242E-2</c:v>
                </c:pt>
                <c:pt idx="4586">
                  <c:v>4.63180504739285E-2</c:v>
                </c:pt>
                <c:pt idx="4587">
                  <c:v>5.7634942233562629E-2</c:v>
                </c:pt>
                <c:pt idx="4588">
                  <c:v>9.0994843281805377E-2</c:v>
                </c:pt>
                <c:pt idx="4589">
                  <c:v>1.7077555879950801E-2</c:v>
                </c:pt>
                <c:pt idx="4590">
                  <c:v>6.91628567874433E-2</c:v>
                </c:pt>
                <c:pt idx="4591">
                  <c:v>1.429238356649825E-2</c:v>
                </c:pt>
                <c:pt idx="4592">
                  <c:v>5.3818827494978974E-2</c:v>
                </c:pt>
                <c:pt idx="4593">
                  <c:v>2.7393143624067275E-2</c:v>
                </c:pt>
                <c:pt idx="4594">
                  <c:v>7.0238096639513872E-2</c:v>
                </c:pt>
                <c:pt idx="4595">
                  <c:v>0.15389113128185253</c:v>
                </c:pt>
                <c:pt idx="4596">
                  <c:v>0.126331141218543</c:v>
                </c:pt>
                <c:pt idx="4597">
                  <c:v>7.6443096622824752E-2</c:v>
                </c:pt>
                <c:pt idx="4598">
                  <c:v>3.7104811519384495E-2</c:v>
                </c:pt>
                <c:pt idx="4599">
                  <c:v>0.1072907876223325</c:v>
                </c:pt>
                <c:pt idx="4600">
                  <c:v>0.10346445627510535</c:v>
                </c:pt>
                <c:pt idx="4601">
                  <c:v>2.666983753442775E-2</c:v>
                </c:pt>
                <c:pt idx="4602">
                  <c:v>7.2494231164455469E-2</c:v>
                </c:pt>
                <c:pt idx="4603">
                  <c:v>7.6612098142504748E-2</c:v>
                </c:pt>
                <c:pt idx="4604">
                  <c:v>0.13546146079897875</c:v>
                </c:pt>
                <c:pt idx="4605">
                  <c:v>5.5474437773227671E-2</c:v>
                </c:pt>
                <c:pt idx="4606">
                  <c:v>0.10625083371996882</c:v>
                </c:pt>
                <c:pt idx="4607">
                  <c:v>3.7934252992272752E-2</c:v>
                </c:pt>
                <c:pt idx="4608">
                  <c:v>4.6750616282224697E-2</c:v>
                </c:pt>
                <c:pt idx="4609">
                  <c:v>5.0394430756569471E-2</c:v>
                </c:pt>
                <c:pt idx="4610">
                  <c:v>5.4570114240050246E-2</c:v>
                </c:pt>
                <c:pt idx="4611">
                  <c:v>5.5849153548478851E-2</c:v>
                </c:pt>
                <c:pt idx="4612">
                  <c:v>4.1911574080586503E-2</c:v>
                </c:pt>
                <c:pt idx="4613">
                  <c:v>2.581674978137E-2</c:v>
                </c:pt>
                <c:pt idx="4614">
                  <c:v>6.2221784144640253E-2</c:v>
                </c:pt>
                <c:pt idx="4615">
                  <c:v>0.19918904267251464</c:v>
                </c:pt>
                <c:pt idx="4616">
                  <c:v>5.4457092657685502E-2</c:v>
                </c:pt>
                <c:pt idx="4617">
                  <c:v>3.5084916278719826E-2</c:v>
                </c:pt>
                <c:pt idx="4618">
                  <c:v>3.033256158232675E-2</c:v>
                </c:pt>
                <c:pt idx="4619">
                  <c:v>0.10159901715815048</c:v>
                </c:pt>
                <c:pt idx="4620">
                  <c:v>6.3072429969906751E-2</c:v>
                </c:pt>
                <c:pt idx="4621">
                  <c:v>8.4487419575452749E-2</c:v>
                </c:pt>
                <c:pt idx="4622">
                  <c:v>0.23371149227023161</c:v>
                </c:pt>
                <c:pt idx="4623">
                  <c:v>0.30302730947732903</c:v>
                </c:pt>
                <c:pt idx="4624">
                  <c:v>0.23108508065342892</c:v>
                </c:pt>
                <c:pt idx="4625">
                  <c:v>9.9983543157577445E-2</c:v>
                </c:pt>
                <c:pt idx="4626">
                  <c:v>0.1566673535853626</c:v>
                </c:pt>
                <c:pt idx="4627">
                  <c:v>8.2694584503769999E-2</c:v>
                </c:pt>
                <c:pt idx="4628">
                  <c:v>0.1352829840034242</c:v>
                </c:pt>
                <c:pt idx="4629">
                  <c:v>3.2650298438966149E-2</c:v>
                </c:pt>
                <c:pt idx="4630">
                  <c:v>6.0509322211146202E-2</c:v>
                </c:pt>
                <c:pt idx="4631">
                  <c:v>5.5072830989956793E-2</c:v>
                </c:pt>
                <c:pt idx="4632">
                  <c:v>5.37977144122124E-2</c:v>
                </c:pt>
                <c:pt idx="4633">
                  <c:v>3.442034497857125E-2</c:v>
                </c:pt>
                <c:pt idx="4634">
                  <c:v>2.663831599056735E-2</c:v>
                </c:pt>
                <c:pt idx="4635">
                  <c:v>2.399022504687295E-2</c:v>
                </c:pt>
                <c:pt idx="4636">
                  <c:v>4.5371305197477174E-2</c:v>
                </c:pt>
                <c:pt idx="4637">
                  <c:v>8.8844105601310813E-2</c:v>
                </c:pt>
                <c:pt idx="4638">
                  <c:v>6.2571583315730178E-2</c:v>
                </c:pt>
                <c:pt idx="4639">
                  <c:v>8.3845414221286732E-2</c:v>
                </c:pt>
                <c:pt idx="4640">
                  <c:v>6.1194194480776627E-2</c:v>
                </c:pt>
                <c:pt idx="4641">
                  <c:v>5.2835956215858501E-2</c:v>
                </c:pt>
                <c:pt idx="4642">
                  <c:v>0.12697297072736557</c:v>
                </c:pt>
                <c:pt idx="4643">
                  <c:v>9.4795471057295827E-2</c:v>
                </c:pt>
                <c:pt idx="4644">
                  <c:v>9.9006908014416653E-2</c:v>
                </c:pt>
                <c:pt idx="4645">
                  <c:v>0.17031350731849651</c:v>
                </c:pt>
                <c:pt idx="4646">
                  <c:v>0.32315791083965484</c:v>
                </c:pt>
                <c:pt idx="4647">
                  <c:v>0.18945929780602458</c:v>
                </c:pt>
                <c:pt idx="4648">
                  <c:v>0.13578181201592074</c:v>
                </c:pt>
                <c:pt idx="4649">
                  <c:v>0.13330207671970112</c:v>
                </c:pt>
                <c:pt idx="4650">
                  <c:v>0.17960537970066062</c:v>
                </c:pt>
                <c:pt idx="4651">
                  <c:v>0.13091004546731719</c:v>
                </c:pt>
                <c:pt idx="4652">
                  <c:v>4.6654827892780096E-2</c:v>
                </c:pt>
                <c:pt idx="4653">
                  <c:v>0.12188387662172299</c:v>
                </c:pt>
                <c:pt idx="4654">
                  <c:v>0.12480258010327799</c:v>
                </c:pt>
                <c:pt idx="4655">
                  <c:v>6.3152461661957329E-2</c:v>
                </c:pt>
                <c:pt idx="4656">
                  <c:v>8.2763543352484717E-2</c:v>
                </c:pt>
                <c:pt idx="4657">
                  <c:v>2.4976469576358823E-2</c:v>
                </c:pt>
                <c:pt idx="4658">
                  <c:v>7.8972877934574859E-2</c:v>
                </c:pt>
                <c:pt idx="4659">
                  <c:v>0.10377241484820833</c:v>
                </c:pt>
                <c:pt idx="4660">
                  <c:v>6.0438660904765074E-2</c:v>
                </c:pt>
                <c:pt idx="4661">
                  <c:v>6.0639773495495347E-2</c:v>
                </c:pt>
                <c:pt idx="4662">
                  <c:v>7.8828029334545052E-2</c:v>
                </c:pt>
                <c:pt idx="4663">
                  <c:v>9.5649868482723971E-2</c:v>
                </c:pt>
                <c:pt idx="4664">
                  <c:v>3.3147759735584148E-2</c:v>
                </c:pt>
                <c:pt idx="4665">
                  <c:v>8.2083171233535077E-2</c:v>
                </c:pt>
                <c:pt idx="4666">
                  <c:v>5.34039614722134E-2</c:v>
                </c:pt>
                <c:pt idx="4667">
                  <c:v>8.2814134657383145E-2</c:v>
                </c:pt>
                <c:pt idx="4668">
                  <c:v>0.1258276691660288</c:v>
                </c:pt>
                <c:pt idx="4669">
                  <c:v>0.13543673651292878</c:v>
                </c:pt>
                <c:pt idx="4670">
                  <c:v>6.393286585807785E-2</c:v>
                </c:pt>
                <c:pt idx="4671">
                  <c:v>8.6479471996426499E-2</c:v>
                </c:pt>
                <c:pt idx="4672">
                  <c:v>0.17056629620492453</c:v>
                </c:pt>
                <c:pt idx="4673">
                  <c:v>0.1169873811304572</c:v>
                </c:pt>
                <c:pt idx="4674">
                  <c:v>2.8839901089668499E-2</c:v>
                </c:pt>
                <c:pt idx="4675">
                  <c:v>6.239063851535348E-2</c:v>
                </c:pt>
                <c:pt idx="4676">
                  <c:v>8.9666320011019957E-2</c:v>
                </c:pt>
                <c:pt idx="4677">
                  <c:v>4.7077516093849997E-2</c:v>
                </c:pt>
                <c:pt idx="4678">
                  <c:v>0.14021394401788703</c:v>
                </c:pt>
                <c:pt idx="4679">
                  <c:v>6.8344914354384098E-2</c:v>
                </c:pt>
                <c:pt idx="4680">
                  <c:v>7.5630837120115632E-2</c:v>
                </c:pt>
                <c:pt idx="4681">
                  <c:v>5.896632373332953E-2</c:v>
                </c:pt>
                <c:pt idx="4682">
                  <c:v>5.849989224225273E-2</c:v>
                </c:pt>
                <c:pt idx="4683">
                  <c:v>8.0650818650610662E-2</c:v>
                </c:pt>
                <c:pt idx="4684">
                  <c:v>8.2999642938375195E-2</c:v>
                </c:pt>
                <c:pt idx="4685">
                  <c:v>4.8115313984453748E-2</c:v>
                </c:pt>
                <c:pt idx="4686">
                  <c:v>0.12186263361945771</c:v>
                </c:pt>
                <c:pt idx="4687">
                  <c:v>0.1451145405881108</c:v>
                </c:pt>
                <c:pt idx="4688">
                  <c:v>8.3654557820409578E-2</c:v>
                </c:pt>
                <c:pt idx="4689">
                  <c:v>7.6041577849537176E-2</c:v>
                </c:pt>
                <c:pt idx="4690">
                  <c:v>0.15584892965853195</c:v>
                </c:pt>
                <c:pt idx="4691">
                  <c:v>0.11659601330757118</c:v>
                </c:pt>
                <c:pt idx="4692">
                  <c:v>9.960365295410166E-2</c:v>
                </c:pt>
                <c:pt idx="4693">
                  <c:v>5.8321997523308002E-2</c:v>
                </c:pt>
                <c:pt idx="4694">
                  <c:v>8.8297003880142819E-2</c:v>
                </c:pt>
                <c:pt idx="4695">
                  <c:v>0.13043017871677867</c:v>
                </c:pt>
                <c:pt idx="4696">
                  <c:v>9.3932837247848344E-2</c:v>
                </c:pt>
                <c:pt idx="4697">
                  <c:v>9.1232914477587079E-2</c:v>
                </c:pt>
                <c:pt idx="4698">
                  <c:v>0.17548225633800033</c:v>
                </c:pt>
                <c:pt idx="4699">
                  <c:v>9.8693553358316546E-2</c:v>
                </c:pt>
                <c:pt idx="4700">
                  <c:v>0.18729427829384776</c:v>
                </c:pt>
                <c:pt idx="4701">
                  <c:v>0.28171103075146675</c:v>
                </c:pt>
                <c:pt idx="4702">
                  <c:v>0.20443620346486552</c:v>
                </c:pt>
                <c:pt idx="4703">
                  <c:v>7.4337460100651107E-2</c:v>
                </c:pt>
                <c:pt idx="4704">
                  <c:v>5.6995522230863745E-2</c:v>
                </c:pt>
                <c:pt idx="4705">
                  <c:v>6.9725265726447272E-2</c:v>
                </c:pt>
                <c:pt idx="4706">
                  <c:v>5.1356920972466552E-2</c:v>
                </c:pt>
                <c:pt idx="4707">
                  <c:v>6.7947933450341377E-2</c:v>
                </c:pt>
                <c:pt idx="4708">
                  <c:v>8.0440359190106225E-2</c:v>
                </c:pt>
                <c:pt idx="4709">
                  <c:v>2.1911927498876951E-2</c:v>
                </c:pt>
                <c:pt idx="4710">
                  <c:v>7.7531326562166686E-2</c:v>
                </c:pt>
                <c:pt idx="4711">
                  <c:v>3.9970926940441277E-2</c:v>
                </c:pt>
                <c:pt idx="4712">
                  <c:v>5.1347663626074826E-2</c:v>
                </c:pt>
                <c:pt idx="4713">
                  <c:v>8.0542508512735228E-2</c:v>
                </c:pt>
                <c:pt idx="4714">
                  <c:v>5.7936325669288753E-2</c:v>
                </c:pt>
                <c:pt idx="4715">
                  <c:v>3.2861731946468499E-2</c:v>
                </c:pt>
                <c:pt idx="4716">
                  <c:v>9.493349492549899E-2</c:v>
                </c:pt>
                <c:pt idx="4717">
                  <c:v>6.4766507595777761E-2</c:v>
                </c:pt>
                <c:pt idx="4718">
                  <c:v>0.12169330194592476</c:v>
                </c:pt>
                <c:pt idx="4719">
                  <c:v>4.5062258839607253E-2</c:v>
                </c:pt>
                <c:pt idx="4720">
                  <c:v>0.11340794712305061</c:v>
                </c:pt>
                <c:pt idx="4721">
                  <c:v>0.10849281959235635</c:v>
                </c:pt>
                <c:pt idx="4722">
                  <c:v>4.3137783184647373E-2</c:v>
                </c:pt>
                <c:pt idx="4723">
                  <c:v>8.4012191742658504E-2</c:v>
                </c:pt>
                <c:pt idx="4724">
                  <c:v>6.1220798641443322E-2</c:v>
                </c:pt>
                <c:pt idx="4725">
                  <c:v>4.112975671887395E-2</c:v>
                </c:pt>
                <c:pt idx="4726">
                  <c:v>4.3222274631261749E-2</c:v>
                </c:pt>
                <c:pt idx="4727">
                  <c:v>0.1596620653290301</c:v>
                </c:pt>
                <c:pt idx="4728">
                  <c:v>0.10049194586463264</c:v>
                </c:pt>
                <c:pt idx="4729">
                  <c:v>6.1096075922250796E-2</c:v>
                </c:pt>
                <c:pt idx="4730">
                  <c:v>5.1829390227794522E-2</c:v>
                </c:pt>
                <c:pt idx="4731">
                  <c:v>0.1291886381804942</c:v>
                </c:pt>
                <c:pt idx="4732">
                  <c:v>0.20315087959170339</c:v>
                </c:pt>
                <c:pt idx="4733">
                  <c:v>1.6701990738511252E-2</c:v>
                </c:pt>
                <c:pt idx="4734">
                  <c:v>8.1027539446950195E-2</c:v>
                </c:pt>
                <c:pt idx="4735">
                  <c:v>0.11176262423396124</c:v>
                </c:pt>
                <c:pt idx="4736">
                  <c:v>0.30770335346460326</c:v>
                </c:pt>
                <c:pt idx="4737">
                  <c:v>0.26919245347380683</c:v>
                </c:pt>
                <c:pt idx="4738">
                  <c:v>9.7788458690047209E-2</c:v>
                </c:pt>
                <c:pt idx="4739">
                  <c:v>2.8211507946252976E-2</c:v>
                </c:pt>
                <c:pt idx="4740">
                  <c:v>3.9193484932184879E-2</c:v>
                </c:pt>
                <c:pt idx="4741">
                  <c:v>0.34396624565124523</c:v>
                </c:pt>
                <c:pt idx="4742">
                  <c:v>0.30400197021663217</c:v>
                </c:pt>
                <c:pt idx="4743">
                  <c:v>8.0116119235754221E-2</c:v>
                </c:pt>
                <c:pt idx="4744">
                  <c:v>0.10255168937146661</c:v>
                </c:pt>
                <c:pt idx="4745">
                  <c:v>4.7997223213314996E-2</c:v>
                </c:pt>
                <c:pt idx="4746">
                  <c:v>0.14345778152346636</c:v>
                </c:pt>
                <c:pt idx="4747">
                  <c:v>0.14751918474212278</c:v>
                </c:pt>
                <c:pt idx="4748">
                  <c:v>0.16946819704026</c:v>
                </c:pt>
                <c:pt idx="4749">
                  <c:v>5.2412590943276723E-2</c:v>
                </c:pt>
                <c:pt idx="4750">
                  <c:v>2.9466681182384748E-2</c:v>
                </c:pt>
                <c:pt idx="4751">
                  <c:v>2.4862242862581999E-2</c:v>
                </c:pt>
                <c:pt idx="4752">
                  <c:v>4.8744799569249153E-2</c:v>
                </c:pt>
                <c:pt idx="4753">
                  <c:v>2.3566354066133749E-2</c:v>
                </c:pt>
                <c:pt idx="4754">
                  <c:v>5.2959308028221373E-2</c:v>
                </c:pt>
                <c:pt idx="4755">
                  <c:v>7.044713199138633E-2</c:v>
                </c:pt>
                <c:pt idx="4756">
                  <c:v>3.7544196471571874E-2</c:v>
                </c:pt>
                <c:pt idx="4757">
                  <c:v>5.0506403669714976E-2</c:v>
                </c:pt>
                <c:pt idx="4758">
                  <c:v>2.89067327976225E-2</c:v>
                </c:pt>
                <c:pt idx="4759">
                  <c:v>2.1264728158712599E-2</c:v>
                </c:pt>
                <c:pt idx="4760">
                  <c:v>3.8362813182175125E-2</c:v>
                </c:pt>
                <c:pt idx="4761">
                  <c:v>6.5471854060888124E-2</c:v>
                </c:pt>
                <c:pt idx="4762">
                  <c:v>2.3333687335252679E-2</c:v>
                </c:pt>
                <c:pt idx="4763">
                  <c:v>4.7539301216602305E-2</c:v>
                </c:pt>
                <c:pt idx="4764">
                  <c:v>4.3033154681324973E-2</c:v>
                </c:pt>
                <c:pt idx="4765">
                  <c:v>6.8776942789554554E-2</c:v>
                </c:pt>
                <c:pt idx="4766">
                  <c:v>3.7161476910114247E-2</c:v>
                </c:pt>
                <c:pt idx="4767">
                  <c:v>4.5161705464124777E-2</c:v>
                </c:pt>
                <c:pt idx="4768">
                  <c:v>0.10224223509430892</c:v>
                </c:pt>
                <c:pt idx="4769">
                  <c:v>0.14432704821228978</c:v>
                </c:pt>
                <c:pt idx="4770">
                  <c:v>1.8656406551599249E-2</c:v>
                </c:pt>
                <c:pt idx="4771">
                  <c:v>4.7811549156904498E-2</c:v>
                </c:pt>
                <c:pt idx="4772">
                  <c:v>3.0029833316802777E-2</c:v>
                </c:pt>
                <c:pt idx="4773">
                  <c:v>5.6062061339616706E-2</c:v>
                </c:pt>
                <c:pt idx="4774">
                  <c:v>8.8107366114854757E-2</c:v>
                </c:pt>
                <c:pt idx="4775">
                  <c:v>3.0264208093285248E-2</c:v>
                </c:pt>
                <c:pt idx="4776">
                  <c:v>3.8028679788113001E-2</c:v>
                </c:pt>
                <c:pt idx="4777">
                  <c:v>6.0964372009038745E-2</c:v>
                </c:pt>
                <c:pt idx="4778">
                  <c:v>9.4143021851778017E-2</c:v>
                </c:pt>
                <c:pt idx="4779">
                  <c:v>0.11624990962445711</c:v>
                </c:pt>
                <c:pt idx="4780">
                  <c:v>3.5124048590660345E-2</c:v>
                </c:pt>
                <c:pt idx="4781">
                  <c:v>1.135478541255025E-2</c:v>
                </c:pt>
                <c:pt idx="4782">
                  <c:v>5.5957235395908494E-2</c:v>
                </c:pt>
                <c:pt idx="4783">
                  <c:v>6.4154485240578721E-2</c:v>
                </c:pt>
                <c:pt idx="4784">
                  <c:v>0.10866721160709837</c:v>
                </c:pt>
                <c:pt idx="4785">
                  <c:v>1.973524503409875E-2</c:v>
                </c:pt>
                <c:pt idx="4786">
                  <c:v>5.1298256963491509E-2</c:v>
                </c:pt>
                <c:pt idx="4787">
                  <c:v>0.10983123537153004</c:v>
                </c:pt>
                <c:pt idx="4788">
                  <c:v>6.2401738017797394E-2</c:v>
                </c:pt>
                <c:pt idx="4789">
                  <c:v>9.0674560517073011E-2</c:v>
                </c:pt>
                <c:pt idx="4790">
                  <c:v>0.11820136569440351</c:v>
                </c:pt>
                <c:pt idx="4791">
                  <c:v>3.1951779499650196E-2</c:v>
                </c:pt>
                <c:pt idx="4792">
                  <c:v>9.6277670934796278E-2</c:v>
                </c:pt>
                <c:pt idx="4793">
                  <c:v>8.9881230145692756E-2</c:v>
                </c:pt>
                <c:pt idx="4794">
                  <c:v>6.6036253236234299E-2</c:v>
                </c:pt>
                <c:pt idx="4795">
                  <c:v>7.2163401171564945E-2</c:v>
                </c:pt>
                <c:pt idx="4796">
                  <c:v>0.18871958926320076</c:v>
                </c:pt>
                <c:pt idx="4797">
                  <c:v>0.12958503887057304</c:v>
                </c:pt>
                <c:pt idx="4798">
                  <c:v>2.9886374250054276E-2</c:v>
                </c:pt>
                <c:pt idx="4799">
                  <c:v>2.0866852253675752E-2</c:v>
                </c:pt>
                <c:pt idx="4800">
                  <c:v>1.9159609451890099E-2</c:v>
                </c:pt>
                <c:pt idx="4801">
                  <c:v>6.2297075986862328E-2</c:v>
                </c:pt>
                <c:pt idx="4802">
                  <c:v>7.1635359898209738E-2</c:v>
                </c:pt>
                <c:pt idx="4803">
                  <c:v>6.9136057049035957E-2</c:v>
                </c:pt>
                <c:pt idx="4804">
                  <c:v>5.9848660603165696E-2</c:v>
                </c:pt>
                <c:pt idx="4805">
                  <c:v>3.0596775934100498E-2</c:v>
                </c:pt>
                <c:pt idx="4806">
                  <c:v>2.3768212646245998E-2</c:v>
                </c:pt>
                <c:pt idx="4807">
                  <c:v>8.0462021753192281E-2</c:v>
                </c:pt>
                <c:pt idx="4808">
                  <c:v>9.5752785447984989E-2</c:v>
                </c:pt>
                <c:pt idx="4809">
                  <c:v>4.343631677329525E-2</c:v>
                </c:pt>
                <c:pt idx="4810">
                  <c:v>6.6785277798771719E-2</c:v>
                </c:pt>
                <c:pt idx="4811">
                  <c:v>2.2579224780201773E-2</c:v>
                </c:pt>
                <c:pt idx="4812">
                  <c:v>1.30601823329925E-2</c:v>
                </c:pt>
                <c:pt idx="4813">
                  <c:v>7.2509113699197492E-2</c:v>
                </c:pt>
                <c:pt idx="4814">
                  <c:v>6.5604364499449605E-2</c:v>
                </c:pt>
                <c:pt idx="4815">
                  <c:v>5.6747872382402628E-2</c:v>
                </c:pt>
                <c:pt idx="4816">
                  <c:v>0.1045026164501907</c:v>
                </c:pt>
                <c:pt idx="4817">
                  <c:v>7.9429293051361996E-2</c:v>
                </c:pt>
                <c:pt idx="4818">
                  <c:v>0.12121856212615952</c:v>
                </c:pt>
                <c:pt idx="4819">
                  <c:v>0.17097168602049362</c:v>
                </c:pt>
                <c:pt idx="4820">
                  <c:v>0.11002285033464415</c:v>
                </c:pt>
                <c:pt idx="4821">
                  <c:v>9.2967638745903997E-2</c:v>
                </c:pt>
                <c:pt idx="4822">
                  <c:v>5.3253002464771403E-2</c:v>
                </c:pt>
                <c:pt idx="4823">
                  <c:v>5.5143695324659375E-2</c:v>
                </c:pt>
                <c:pt idx="4824">
                  <c:v>5.0005260854959599E-2</c:v>
                </c:pt>
                <c:pt idx="4825">
                  <c:v>3.4835562109947253E-2</c:v>
                </c:pt>
                <c:pt idx="4826">
                  <c:v>9.0188473463058499E-2</c:v>
                </c:pt>
                <c:pt idx="4827">
                  <c:v>3.9582488127052826E-2</c:v>
                </c:pt>
                <c:pt idx="4828">
                  <c:v>8.9498771354556E-2</c:v>
                </c:pt>
                <c:pt idx="4829">
                  <c:v>3.98797169327735E-2</c:v>
                </c:pt>
                <c:pt idx="4830">
                  <c:v>2.2953614592552102E-2</c:v>
                </c:pt>
                <c:pt idx="4831">
                  <c:v>2.26450879126785E-2</c:v>
                </c:pt>
                <c:pt idx="4832">
                  <c:v>2.9261855408549375E-2</c:v>
                </c:pt>
                <c:pt idx="4833">
                  <c:v>8.7125523015856951E-2</c:v>
                </c:pt>
                <c:pt idx="4834">
                  <c:v>9.0179391205310835E-2</c:v>
                </c:pt>
                <c:pt idx="4835">
                  <c:v>3.5202566534280721E-2</c:v>
                </c:pt>
                <c:pt idx="4836">
                  <c:v>5.4488502442836748E-2</c:v>
                </c:pt>
                <c:pt idx="4837">
                  <c:v>0.136400431394577</c:v>
                </c:pt>
                <c:pt idx="4838">
                  <c:v>0.17188943549990626</c:v>
                </c:pt>
                <c:pt idx="4839">
                  <c:v>0.124136382713914</c:v>
                </c:pt>
                <c:pt idx="4840">
                  <c:v>0.10166122019290899</c:v>
                </c:pt>
                <c:pt idx="4841">
                  <c:v>0.11261718347668626</c:v>
                </c:pt>
                <c:pt idx="4842">
                  <c:v>8.6581600829958999E-2</c:v>
                </c:pt>
                <c:pt idx="4843">
                  <c:v>2.2803524509072401E-2</c:v>
                </c:pt>
                <c:pt idx="4844">
                  <c:v>8.7825506925582608E-2</c:v>
                </c:pt>
                <c:pt idx="4845">
                  <c:v>2.8296758420765476E-2</c:v>
                </c:pt>
                <c:pt idx="4846">
                  <c:v>6.8299194797873275E-2</c:v>
                </c:pt>
                <c:pt idx="4847">
                  <c:v>3.4668821841478299E-2</c:v>
                </c:pt>
                <c:pt idx="4848">
                  <c:v>2.2541409358382024E-2</c:v>
                </c:pt>
                <c:pt idx="4849">
                  <c:v>4.1537674143910477E-2</c:v>
                </c:pt>
                <c:pt idx="4850">
                  <c:v>4.811428487300852E-2</c:v>
                </c:pt>
                <c:pt idx="4851">
                  <c:v>4.6060601249337127E-2</c:v>
                </c:pt>
                <c:pt idx="4852">
                  <c:v>5.2767723798752122E-2</c:v>
                </c:pt>
                <c:pt idx="4853">
                  <c:v>5.0954019650817028E-2</c:v>
                </c:pt>
                <c:pt idx="4854">
                  <c:v>5.4354742169380271E-2</c:v>
                </c:pt>
                <c:pt idx="4855">
                  <c:v>7.2056509554386097E-2</c:v>
                </c:pt>
                <c:pt idx="4856">
                  <c:v>5.8076802641153225E-2</c:v>
                </c:pt>
                <c:pt idx="4857">
                  <c:v>6.6782809793949127E-2</c:v>
                </c:pt>
                <c:pt idx="4858">
                  <c:v>6.1893578618764947E-2</c:v>
                </c:pt>
                <c:pt idx="4859">
                  <c:v>3.3553769811987474E-2</c:v>
                </c:pt>
                <c:pt idx="4860">
                  <c:v>8.3576302509754702E-2</c:v>
                </c:pt>
                <c:pt idx="4861">
                  <c:v>6.7014737054705467E-2</c:v>
                </c:pt>
                <c:pt idx="4862">
                  <c:v>4.6161392703652201E-2</c:v>
                </c:pt>
                <c:pt idx="4863">
                  <c:v>2.6450518518686347E-2</c:v>
                </c:pt>
                <c:pt idx="4864">
                  <c:v>6.8723081611096956E-2</c:v>
                </c:pt>
                <c:pt idx="4865">
                  <c:v>8.4181966260075763E-2</c:v>
                </c:pt>
                <c:pt idx="4866">
                  <c:v>0.10787031427025814</c:v>
                </c:pt>
                <c:pt idx="4867">
                  <c:v>0.11620536446571347</c:v>
                </c:pt>
                <c:pt idx="4868">
                  <c:v>9.223601967096326E-2</c:v>
                </c:pt>
                <c:pt idx="4869">
                  <c:v>0.11426684446632851</c:v>
                </c:pt>
                <c:pt idx="4870">
                  <c:v>5.4444517940283002E-2</c:v>
                </c:pt>
                <c:pt idx="4871">
                  <c:v>3.8905009627342571E-2</c:v>
                </c:pt>
                <c:pt idx="4872">
                  <c:v>5.6603824719786699E-2</c:v>
                </c:pt>
                <c:pt idx="4873">
                  <c:v>2.698009833693505E-2</c:v>
                </c:pt>
                <c:pt idx="4874">
                  <c:v>5.1901798695325997E-2</c:v>
                </c:pt>
                <c:pt idx="4875">
                  <c:v>0.11785821896046367</c:v>
                </c:pt>
                <c:pt idx="4876">
                  <c:v>0.10296977648977196</c:v>
                </c:pt>
                <c:pt idx="4877">
                  <c:v>8.840376883745224E-2</c:v>
                </c:pt>
                <c:pt idx="4878">
                  <c:v>4.2416393756866747E-2</c:v>
                </c:pt>
                <c:pt idx="4879">
                  <c:v>2.3840418085456127E-2</c:v>
                </c:pt>
                <c:pt idx="4880">
                  <c:v>9.0457201004028473E-2</c:v>
                </c:pt>
                <c:pt idx="4881">
                  <c:v>5.6169318035244956E-2</c:v>
                </c:pt>
                <c:pt idx="4882">
                  <c:v>3.3714633435010521E-2</c:v>
                </c:pt>
                <c:pt idx="4883">
                  <c:v>6.3763035461306752E-2</c:v>
                </c:pt>
                <c:pt idx="4884">
                  <c:v>9.2039966955780927E-2</c:v>
                </c:pt>
                <c:pt idx="4885">
                  <c:v>0.17860789503902175</c:v>
                </c:pt>
                <c:pt idx="4886">
                  <c:v>0.30526442942209531</c:v>
                </c:pt>
                <c:pt idx="4887">
                  <c:v>0.32209223788231589</c:v>
                </c:pt>
                <c:pt idx="4888">
                  <c:v>0.226293315878138</c:v>
                </c:pt>
                <c:pt idx="4889">
                  <c:v>0.1175119541585444</c:v>
                </c:pt>
                <c:pt idx="4890">
                  <c:v>0.15881266444921455</c:v>
                </c:pt>
                <c:pt idx="4891">
                  <c:v>0.22738882526755347</c:v>
                </c:pt>
                <c:pt idx="4892">
                  <c:v>0.14413411542773241</c:v>
                </c:pt>
                <c:pt idx="4893">
                  <c:v>0.1052902452647685</c:v>
                </c:pt>
                <c:pt idx="4894">
                  <c:v>0.11277100816369059</c:v>
                </c:pt>
                <c:pt idx="4895">
                  <c:v>5.1760768517852149E-2</c:v>
                </c:pt>
                <c:pt idx="4896">
                  <c:v>4.2765090242028299E-2</c:v>
                </c:pt>
                <c:pt idx="4897">
                  <c:v>0.10252394527196879</c:v>
                </c:pt>
                <c:pt idx="4898">
                  <c:v>6.742317229509362E-2</c:v>
                </c:pt>
                <c:pt idx="4899">
                  <c:v>0.10106455907225609</c:v>
                </c:pt>
                <c:pt idx="4900">
                  <c:v>7.6409958302974854E-2</c:v>
                </c:pt>
                <c:pt idx="4901">
                  <c:v>8.2592291757464409E-2</c:v>
                </c:pt>
                <c:pt idx="4902">
                  <c:v>5.820811726152901E-2</c:v>
                </c:pt>
                <c:pt idx="4903">
                  <c:v>3.1809398904442628E-2</c:v>
                </c:pt>
                <c:pt idx="4904">
                  <c:v>4.5148640871048251E-2</c:v>
                </c:pt>
                <c:pt idx="4905">
                  <c:v>0.15865680575370777</c:v>
                </c:pt>
                <c:pt idx="4906">
                  <c:v>0.32917518541216856</c:v>
                </c:pt>
                <c:pt idx="4907">
                  <c:v>0.27195329684764158</c:v>
                </c:pt>
                <c:pt idx="4908">
                  <c:v>3.7382755428552752E-2</c:v>
                </c:pt>
                <c:pt idx="4909">
                  <c:v>4.5036081224679753E-2</c:v>
                </c:pt>
                <c:pt idx="4910">
                  <c:v>0.11011392809450636</c:v>
                </c:pt>
                <c:pt idx="4911">
                  <c:v>0.11079026758670812</c:v>
                </c:pt>
                <c:pt idx="4912">
                  <c:v>6.6880388185382028E-2</c:v>
                </c:pt>
                <c:pt idx="4913">
                  <c:v>8.36648140102626E-2</c:v>
                </c:pt>
                <c:pt idx="4914">
                  <c:v>0.12874099612236026</c:v>
                </c:pt>
                <c:pt idx="4915">
                  <c:v>0.10308197326958175</c:v>
                </c:pt>
                <c:pt idx="4916">
                  <c:v>0.15589303150773062</c:v>
                </c:pt>
                <c:pt idx="4917">
                  <c:v>0.11870280094444748</c:v>
                </c:pt>
                <c:pt idx="4918">
                  <c:v>5.4644891060888573E-2</c:v>
                </c:pt>
                <c:pt idx="4919">
                  <c:v>3.1551394611597249E-2</c:v>
                </c:pt>
                <c:pt idx="4920">
                  <c:v>7.3500035330653024E-2</c:v>
                </c:pt>
                <c:pt idx="4921">
                  <c:v>4.1183124994859398E-2</c:v>
                </c:pt>
                <c:pt idx="4922">
                  <c:v>3.2864566892385504E-2</c:v>
                </c:pt>
                <c:pt idx="4923">
                  <c:v>4.1632540524005779E-2</c:v>
                </c:pt>
                <c:pt idx="4924">
                  <c:v>1.3574652373791001E-2</c:v>
                </c:pt>
                <c:pt idx="4925">
                  <c:v>5.9419567929580488E-2</c:v>
                </c:pt>
                <c:pt idx="4926">
                  <c:v>4.0091229602694602E-2</c:v>
                </c:pt>
                <c:pt idx="4927">
                  <c:v>3.4843381494283975E-2</c:v>
                </c:pt>
                <c:pt idx="4928">
                  <c:v>5.4173194803297575E-2</c:v>
                </c:pt>
                <c:pt idx="4929">
                  <c:v>6.9522312842309447E-2</c:v>
                </c:pt>
                <c:pt idx="4930">
                  <c:v>3.4198462963104324E-2</c:v>
                </c:pt>
                <c:pt idx="4931">
                  <c:v>5.7846769690513444E-2</c:v>
                </c:pt>
                <c:pt idx="4932">
                  <c:v>0.10237238556146602</c:v>
                </c:pt>
                <c:pt idx="4933">
                  <c:v>0.19937718007713554</c:v>
                </c:pt>
                <c:pt idx="4934">
                  <c:v>0.12936527468264114</c:v>
                </c:pt>
                <c:pt idx="4935">
                  <c:v>0.19588589854538405</c:v>
                </c:pt>
                <c:pt idx="4936">
                  <c:v>0.26055937260389322</c:v>
                </c:pt>
                <c:pt idx="4937">
                  <c:v>5.630644969642145E-2</c:v>
                </c:pt>
                <c:pt idx="4938">
                  <c:v>8.4012838080525287E-2</c:v>
                </c:pt>
                <c:pt idx="4939">
                  <c:v>5.5558606982231376E-2</c:v>
                </c:pt>
                <c:pt idx="4940">
                  <c:v>0.15430768579244594</c:v>
                </c:pt>
                <c:pt idx="4941">
                  <c:v>0.11744572035968265</c:v>
                </c:pt>
                <c:pt idx="4942">
                  <c:v>0.18963612616062173</c:v>
                </c:pt>
                <c:pt idx="4943">
                  <c:v>8.0892689526081099E-2</c:v>
                </c:pt>
                <c:pt idx="4944">
                  <c:v>5.1995223388076127E-2</c:v>
                </c:pt>
                <c:pt idx="4945">
                  <c:v>2.80496440827845E-2</c:v>
                </c:pt>
                <c:pt idx="4946">
                  <c:v>3.6450777202844273E-2</c:v>
                </c:pt>
                <c:pt idx="4947">
                  <c:v>0.1105926465243104</c:v>
                </c:pt>
                <c:pt idx="4948">
                  <c:v>0.10469266748987149</c:v>
                </c:pt>
                <c:pt idx="4949">
                  <c:v>6.6607769578695103E-2</c:v>
                </c:pt>
                <c:pt idx="4950">
                  <c:v>3.1419523060321995E-2</c:v>
                </c:pt>
                <c:pt idx="4951">
                  <c:v>6.1592172831296831E-2</c:v>
                </c:pt>
                <c:pt idx="4952">
                  <c:v>6.44474197179076E-2</c:v>
                </c:pt>
                <c:pt idx="4953">
                  <c:v>5.1274782046676105E-2</c:v>
                </c:pt>
                <c:pt idx="4954">
                  <c:v>0.10871438309550298</c:v>
                </c:pt>
                <c:pt idx="4955">
                  <c:v>8.6190216243266837E-2</c:v>
                </c:pt>
                <c:pt idx="4956">
                  <c:v>8.2547666504978856E-2</c:v>
                </c:pt>
                <c:pt idx="4957">
                  <c:v>7.2284329682588383E-2</c:v>
                </c:pt>
                <c:pt idx="4958">
                  <c:v>6.5776392817497545E-2</c:v>
                </c:pt>
                <c:pt idx="4959">
                  <c:v>5.3583402186632177E-2</c:v>
                </c:pt>
                <c:pt idx="4960">
                  <c:v>3.0297691002488074E-2</c:v>
                </c:pt>
                <c:pt idx="4961">
                  <c:v>9.1159346979111266E-2</c:v>
                </c:pt>
                <c:pt idx="4962">
                  <c:v>5.756441503763185E-2</c:v>
                </c:pt>
                <c:pt idx="4963">
                  <c:v>3.7870174273848374E-2</c:v>
                </c:pt>
                <c:pt idx="4964">
                  <c:v>0.17594101093709458</c:v>
                </c:pt>
                <c:pt idx="4965">
                  <c:v>0.14832741953432549</c:v>
                </c:pt>
                <c:pt idx="4966">
                  <c:v>9.5454297959804452E-2</c:v>
                </c:pt>
                <c:pt idx="4967">
                  <c:v>4.8931919038295878E-2</c:v>
                </c:pt>
                <c:pt idx="4968">
                  <c:v>4.8701569437980652E-2</c:v>
                </c:pt>
                <c:pt idx="4969">
                  <c:v>2.4353381246328E-2</c:v>
                </c:pt>
                <c:pt idx="4970">
                  <c:v>5.1099896430969252E-2</c:v>
                </c:pt>
                <c:pt idx="4971">
                  <c:v>8.302358724176899E-2</c:v>
                </c:pt>
                <c:pt idx="4972">
                  <c:v>5.3662290796637625E-2</c:v>
                </c:pt>
                <c:pt idx="4973">
                  <c:v>4.5434890314936749E-2</c:v>
                </c:pt>
                <c:pt idx="4974">
                  <c:v>4.0169153362512248E-2</c:v>
                </c:pt>
                <c:pt idx="4975">
                  <c:v>2.4938466027379026E-2</c:v>
                </c:pt>
                <c:pt idx="4976">
                  <c:v>5.7051852345466378E-2</c:v>
                </c:pt>
                <c:pt idx="4977">
                  <c:v>9.2767680063843769E-2</c:v>
                </c:pt>
                <c:pt idx="4978">
                  <c:v>0.11372180655598667</c:v>
                </c:pt>
                <c:pt idx="4979">
                  <c:v>0.18019157461822</c:v>
                </c:pt>
                <c:pt idx="4980">
                  <c:v>0.12078361958265277</c:v>
                </c:pt>
                <c:pt idx="4981">
                  <c:v>9.1880841180681794E-2</c:v>
                </c:pt>
                <c:pt idx="4982">
                  <c:v>0.13895190879702551</c:v>
                </c:pt>
                <c:pt idx="4983">
                  <c:v>0.20769189018756132</c:v>
                </c:pt>
                <c:pt idx="4984">
                  <c:v>0.30535313673317455</c:v>
                </c:pt>
                <c:pt idx="4985">
                  <c:v>4.4449539855122532E-2</c:v>
                </c:pt>
                <c:pt idx="4986">
                  <c:v>0.10542768053710456</c:v>
                </c:pt>
                <c:pt idx="4987">
                  <c:v>6.8322763778269346E-2</c:v>
                </c:pt>
                <c:pt idx="4988">
                  <c:v>0.14318873570300661</c:v>
                </c:pt>
                <c:pt idx="4989">
                  <c:v>3.5760790109634649E-2</c:v>
                </c:pt>
                <c:pt idx="4990">
                  <c:v>0.10319759882986534</c:v>
                </c:pt>
                <c:pt idx="4991">
                  <c:v>7.4478808790445397E-2</c:v>
                </c:pt>
                <c:pt idx="4992">
                  <c:v>5.1386529579758679E-2</c:v>
                </c:pt>
                <c:pt idx="4993">
                  <c:v>5.0067491829395495E-2</c:v>
                </c:pt>
                <c:pt idx="4994">
                  <c:v>4.1603641584515502E-2</c:v>
                </c:pt>
                <c:pt idx="4995">
                  <c:v>3.5047482699155995E-2</c:v>
                </c:pt>
                <c:pt idx="4996">
                  <c:v>6.3100551255047349E-2</c:v>
                </c:pt>
                <c:pt idx="4997">
                  <c:v>5.656960792839525E-2</c:v>
                </c:pt>
                <c:pt idx="4998">
                  <c:v>3.925377875566452E-2</c:v>
                </c:pt>
                <c:pt idx="4999">
                  <c:v>3.2355884090065748E-2</c:v>
                </c:pt>
                <c:pt idx="5000">
                  <c:v>6.624913588166223E-2</c:v>
                </c:pt>
                <c:pt idx="5001">
                  <c:v>0.13097755424678298</c:v>
                </c:pt>
                <c:pt idx="5002">
                  <c:v>6.978937238454852E-2</c:v>
                </c:pt>
                <c:pt idx="5003">
                  <c:v>2.2933853790163876E-2</c:v>
                </c:pt>
                <c:pt idx="5004">
                  <c:v>5.2893782034516244E-2</c:v>
                </c:pt>
                <c:pt idx="5005">
                  <c:v>0.11400782689452163</c:v>
                </c:pt>
                <c:pt idx="5006">
                  <c:v>9.4131076708436123E-2</c:v>
                </c:pt>
                <c:pt idx="5007">
                  <c:v>5.4222645005210998E-2</c:v>
                </c:pt>
                <c:pt idx="5008">
                  <c:v>0.17740571685135362</c:v>
                </c:pt>
                <c:pt idx="5009">
                  <c:v>3.4671902656555252E-2</c:v>
                </c:pt>
                <c:pt idx="5010">
                  <c:v>6.4040131866931929E-2</c:v>
                </c:pt>
                <c:pt idx="5011">
                  <c:v>0.10539223905652767</c:v>
                </c:pt>
                <c:pt idx="5012">
                  <c:v>4.7060521319508601E-2</c:v>
                </c:pt>
                <c:pt idx="5013">
                  <c:v>0.1000286936759948</c:v>
                </c:pt>
                <c:pt idx="5014">
                  <c:v>3.3758563920855252E-2</c:v>
                </c:pt>
                <c:pt idx="5015">
                  <c:v>3.6943893879652252E-2</c:v>
                </c:pt>
                <c:pt idx="5016">
                  <c:v>6.0862461104988955E-2</c:v>
                </c:pt>
                <c:pt idx="5017">
                  <c:v>6.3808271661400601E-2</c:v>
                </c:pt>
                <c:pt idx="5018">
                  <c:v>5.611420981585985E-2</c:v>
                </c:pt>
                <c:pt idx="5019">
                  <c:v>9.8624881356954602E-2</c:v>
                </c:pt>
                <c:pt idx="5020">
                  <c:v>5.3456515073776273E-2</c:v>
                </c:pt>
                <c:pt idx="5021">
                  <c:v>5.0631288439035325E-2</c:v>
                </c:pt>
                <c:pt idx="5022">
                  <c:v>2.970494888722925E-2</c:v>
                </c:pt>
                <c:pt idx="5023">
                  <c:v>6.0645148158073377E-2</c:v>
                </c:pt>
                <c:pt idx="5024">
                  <c:v>6.8823324516415249E-2</c:v>
                </c:pt>
                <c:pt idx="5025">
                  <c:v>5.0613258033990749E-2</c:v>
                </c:pt>
                <c:pt idx="5026">
                  <c:v>4.371209815144525E-2</c:v>
                </c:pt>
                <c:pt idx="5027">
                  <c:v>0.13425232621375471</c:v>
                </c:pt>
                <c:pt idx="5028">
                  <c:v>9.9291011691093445E-2</c:v>
                </c:pt>
                <c:pt idx="5029">
                  <c:v>0.13480502367019648</c:v>
                </c:pt>
                <c:pt idx="5030">
                  <c:v>5.7953450828790595E-2</c:v>
                </c:pt>
                <c:pt idx="5031">
                  <c:v>2.4010684341192252E-2</c:v>
                </c:pt>
              </c:numCache>
            </c:numRef>
          </c:val>
          <c:smooth val="0"/>
        </c:ser>
        <c:dLbls>
          <c:showLegendKey val="0"/>
          <c:showVal val="0"/>
          <c:showCatName val="0"/>
          <c:showSerName val="0"/>
          <c:showPercent val="0"/>
          <c:showBubbleSize val="0"/>
        </c:dLbls>
        <c:marker val="1"/>
        <c:smooth val="0"/>
        <c:axId val="-275117072"/>
        <c:axId val="-275117616"/>
      </c:lineChart>
      <c:catAx>
        <c:axId val="-27511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13808"/>
        <c:crosses val="autoZero"/>
        <c:auto val="1"/>
        <c:lblAlgn val="ctr"/>
        <c:lblOffset val="100"/>
        <c:noMultiLvlLbl val="0"/>
      </c:catAx>
      <c:valAx>
        <c:axId val="-27511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14896"/>
        <c:crosses val="autoZero"/>
        <c:crossBetween val="between"/>
      </c:valAx>
      <c:valAx>
        <c:axId val="-2751176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17072"/>
        <c:crosses val="max"/>
        <c:crossBetween val="between"/>
      </c:valAx>
      <c:catAx>
        <c:axId val="-275117072"/>
        <c:scaling>
          <c:orientation val="minMax"/>
        </c:scaling>
        <c:delete val="1"/>
        <c:axPos val="b"/>
        <c:numFmt formatCode="General" sourceLinked="1"/>
        <c:majorTickMark val="out"/>
        <c:minorTickMark val="none"/>
        <c:tickLblPos val="nextTo"/>
        <c:crossAx val="-27511761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Run_TR!$B$2:$B$74</c:f>
              <c:numCache>
                <c:formatCode>General</c:formatCode>
                <c:ptCount val="72"/>
                <c:pt idx="0">
                  <c:v>-1.7499923706054701E-3</c:v>
                </c:pt>
                <c:pt idx="1">
                  <c:v>3.3998480648733703E-4</c:v>
                </c:pt>
                <c:pt idx="2">
                  <c:v>1.4699695166200399E-3</c:v>
                </c:pt>
                <c:pt idx="3">
                  <c:v>1.2500287266448099E-3</c:v>
                </c:pt>
                <c:pt idx="4">
                  <c:v>2.6900765951722899E-3</c:v>
                </c:pt>
                <c:pt idx="5">
                  <c:v>-1.5008443733677301E-4</c:v>
                </c:pt>
                <c:pt idx="6">
                  <c:v>-4.50015068054199E-4</c:v>
                </c:pt>
                <c:pt idx="7">
                  <c:v>-6.9975903898011907E-5</c:v>
                </c:pt>
                <c:pt idx="8">
                  <c:v>6.8998336791992198E-4</c:v>
                </c:pt>
                <c:pt idx="9">
                  <c:v>-2.9921551686129499E-5</c:v>
                </c:pt>
                <c:pt idx="10">
                  <c:v>5.0997722428292004E-4</c:v>
                </c:pt>
                <c:pt idx="11">
                  <c:v>-5.5003154557198297E-4</c:v>
                </c:pt>
                <c:pt idx="12">
                  <c:v>5.9962316299788701E-5</c:v>
                </c:pt>
                <c:pt idx="13">
                  <c:v>-3.7991994759067898E-4</c:v>
                </c:pt>
                <c:pt idx="14">
                  <c:v>2.7000892441719798E-4</c:v>
                </c:pt>
                <c:pt idx="15">
                  <c:v>5.1999097922816905E-4</c:v>
                </c:pt>
                <c:pt idx="16">
                  <c:v>-4.50015068054199E-4</c:v>
                </c:pt>
                <c:pt idx="17">
                  <c:v>-1.0299681453034299E-3</c:v>
                </c:pt>
                <c:pt idx="18">
                  <c:v>-1.0900497436523401E-3</c:v>
                </c:pt>
                <c:pt idx="19">
                  <c:v>0</c:v>
                </c:pt>
                <c:pt idx="20">
                  <c:v>0</c:v>
                </c:pt>
                <c:pt idx="21">
                  <c:v>1.3600589009001901E-3</c:v>
                </c:pt>
                <c:pt idx="22">
                  <c:v>-3.1100511550903299E-3</c:v>
                </c:pt>
                <c:pt idx="23">
                  <c:v>-1.77001953125E-3</c:v>
                </c:pt>
                <c:pt idx="24">
                  <c:v>-1.43003475386649E-3</c:v>
                </c:pt>
                <c:pt idx="25">
                  <c:v>-9.9897457403130802E-5</c:v>
                </c:pt>
                <c:pt idx="26">
                  <c:v>-2.5010111858137001E-4</c:v>
                </c:pt>
                <c:pt idx="27">
                  <c:v>-7.1001052856445302E-4</c:v>
                </c:pt>
                <c:pt idx="28">
                  <c:v>-8.8989734649658203E-4</c:v>
                </c:pt>
                <c:pt idx="29">
                  <c:v>0</c:v>
                </c:pt>
                <c:pt idx="30">
                  <c:v>-3.8003915688022998E-4</c:v>
                </c:pt>
                <c:pt idx="31">
                  <c:v>-2.1004675363656101E-4</c:v>
                </c:pt>
                <c:pt idx="32">
                  <c:v>2.7000892441719798E-4</c:v>
                </c:pt>
                <c:pt idx="33">
                  <c:v>1.00135875982232E-5</c:v>
                </c:pt>
                <c:pt idx="34">
                  <c:v>3.4999856143258501E-4</c:v>
                </c:pt>
                <c:pt idx="35">
                  <c:v>3.9005291182547802E-4</c:v>
                </c:pt>
                <c:pt idx="36">
                  <c:v>2.8991705039516102E-4</c:v>
                </c:pt>
                <c:pt idx="37">
                  <c:v>-3.6001199623569797E-4</c:v>
                </c:pt>
                <c:pt idx="38">
                  <c:v>-1.4996522804722201E-4</c:v>
                </c:pt>
                <c:pt idx="39">
                  <c:v>9.0003079094458399E-5</c:v>
                </c:pt>
                <c:pt idx="40">
                  <c:v>6.60061836242676E-4</c:v>
                </c:pt>
                <c:pt idx="41">
                  <c:v>-1.0499954223632799E-3</c:v>
                </c:pt>
                <c:pt idx="42">
                  <c:v>-1.3000965118408201E-3</c:v>
                </c:pt>
                <c:pt idx="43">
                  <c:v>-9.8943764896830493E-6</c:v>
                </c:pt>
                <c:pt idx="44">
                  <c:v>-3.8003915688022998E-4</c:v>
                </c:pt>
                <c:pt idx="45">
                  <c:v>1.1500122491270299E-3</c:v>
                </c:pt>
                <c:pt idx="46">
                  <c:v>1.4699695166200399E-3</c:v>
                </c:pt>
                <c:pt idx="47">
                  <c:v>4.9996381858363704E-4</c:v>
                </c:pt>
                <c:pt idx="48">
                  <c:v>6.0081525589339401E-5</c:v>
                </c:pt>
                <c:pt idx="49">
                  <c:v>-1.69992403243668E-4</c:v>
                </c:pt>
                <c:pt idx="50">
                  <c:v>1.8000615818891699E-4</c:v>
                </c:pt>
                <c:pt idx="51">
                  <c:v>-2.0003317331429601E-4</c:v>
                </c:pt>
                <c:pt idx="52">
                  <c:v>4.1997447260655501E-4</c:v>
                </c:pt>
                <c:pt idx="53">
                  <c:v>-3.6001199623569797E-4</c:v>
                </c:pt>
                <c:pt idx="54">
                  <c:v>-1.59978822921403E-4</c:v>
                </c:pt>
                <c:pt idx="55">
                  <c:v>1.00016666692682E-4</c:v>
                </c:pt>
                <c:pt idx="56">
                  <c:v>2.9921551686129499E-5</c:v>
                </c:pt>
                <c:pt idx="57">
                  <c:v>4.1008010157384E-4</c:v>
                </c:pt>
                <c:pt idx="58">
                  <c:v>-3.10063420329243E-4</c:v>
                </c:pt>
                <c:pt idx="59">
                  <c:v>-2.8991705039516102E-4</c:v>
                </c:pt>
                <c:pt idx="60">
                  <c:v>-3.20077000651509E-4</c:v>
                </c:pt>
                <c:pt idx="61">
                  <c:v>1.40070857014507E-4</c:v>
                </c:pt>
                <c:pt idx="62">
                  <c:v>7.89999903645366E-4</c:v>
                </c:pt>
                <c:pt idx="63">
                  <c:v>-9.0003079094458399E-5</c:v>
                </c:pt>
                <c:pt idx="64">
                  <c:v>9.9992763716727495E-4</c:v>
                </c:pt>
                <c:pt idx="65">
                  <c:v>2.9003608506172901E-4</c:v>
                </c:pt>
                <c:pt idx="66">
                  <c:v>1.57999980729073E-3</c:v>
                </c:pt>
                <c:pt idx="67">
                  <c:v>-5.6993967154994596E-4</c:v>
                </c:pt>
                <c:pt idx="68">
                  <c:v>9.9897457403130802E-5</c:v>
                </c:pt>
                <c:pt idx="69">
                  <c:v>7.2002399247139703E-4</c:v>
                </c:pt>
                <c:pt idx="70">
                  <c:v>1.5699863433837899E-3</c:v>
                </c:pt>
                <c:pt idx="71">
                  <c:v>5.3000438492745204E-4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Run_TR!$C$2:$C$74</c:f>
              <c:numCache>
                <c:formatCode>General</c:formatCode>
                <c:ptCount val="72"/>
                <c:pt idx="50">
                  <c:v>2.2570436703972499E-4</c:v>
                </c:pt>
                <c:pt idx="51">
                  <c:v>-2.5473142159171402E-4</c:v>
                </c:pt>
                <c:pt idx="52">
                  <c:v>1.57920527271926E-4</c:v>
                </c:pt>
                <c:pt idx="53">
                  <c:v>1.6097957268357301E-4</c:v>
                </c:pt>
                <c:pt idx="54">
                  <c:v>-2.44459515670314E-4</c:v>
                </c:pt>
                <c:pt idx="55">
                  <c:v>-2.44468741584569E-4</c:v>
                </c:pt>
                <c:pt idx="56">
                  <c:v>-4.1823109495453499E-4</c:v>
                </c:pt>
                <c:pt idx="57">
                  <c:v>5.8680010261014104E-4</c:v>
                </c:pt>
                <c:pt idx="58">
                  <c:v>-6.5272957726847394E-5</c:v>
                </c:pt>
                <c:pt idx="59">
                  <c:v>-3.8466835394501702E-4</c:v>
                </c:pt>
                <c:pt idx="60">
                  <c:v>-4.4687141780741502E-4</c:v>
                </c:pt>
                <c:pt idx="61">
                  <c:v>1.03866688732523E-4</c:v>
                </c:pt>
                <c:pt idx="62">
                  <c:v>1.0319638531655099E-3</c:v>
                </c:pt>
                <c:pt idx="63">
                  <c:v>-4.9164216034114404E-4</c:v>
                </c:pt>
                <c:pt idx="64">
                  <c:v>-1.9612443793448598E-6</c:v>
                </c:pt>
                <c:pt idx="65">
                  <c:v>3.7889461964368799E-4</c:v>
                </c:pt>
                <c:pt idx="66">
                  <c:v>1.2787025189027201E-3</c:v>
                </c:pt>
                <c:pt idx="67">
                  <c:v>-4.3729683966375901E-5</c:v>
                </c:pt>
                <c:pt idx="68">
                  <c:v>-2.8133092564530698E-4</c:v>
                </c:pt>
                <c:pt idx="69">
                  <c:v>2.7335848426446302E-4</c:v>
                </c:pt>
                <c:pt idx="70">
                  <c:v>1.15128711331636E-3</c:v>
                </c:pt>
                <c:pt idx="71">
                  <c:v>4.8288828111253699E-5</c:v>
                </c:pt>
              </c:numCache>
            </c:numRef>
          </c:val>
          <c:smooth val="0"/>
        </c:ser>
        <c:dLbls>
          <c:showLegendKey val="0"/>
          <c:showVal val="0"/>
          <c:showCatName val="0"/>
          <c:showSerName val="0"/>
          <c:showPercent val="0"/>
          <c:showBubbleSize val="0"/>
        </c:dLbls>
        <c:marker val="1"/>
        <c:smooth val="0"/>
        <c:axId val="-275116528"/>
        <c:axId val="-27512414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Run_TR!$D$2:$D$74</c:f>
              <c:numCache>
                <c:formatCode>General</c:formatCode>
                <c:ptCount val="72"/>
                <c:pt idx="50">
                  <c:v>4.5698208850808001E-5</c:v>
                </c:pt>
                <c:pt idx="51">
                  <c:v>5.4698248277417997E-5</c:v>
                </c:pt>
                <c:pt idx="52">
                  <c:v>2.6205394533462898E-4</c:v>
                </c:pt>
                <c:pt idx="53">
                  <c:v>5.2099156891927101E-4</c:v>
                </c:pt>
                <c:pt idx="54">
                  <c:v>8.4480692748911001E-5</c:v>
                </c:pt>
                <c:pt idx="55">
                  <c:v>3.4448540827725099E-4</c:v>
                </c:pt>
                <c:pt idx="56">
                  <c:v>4.4815264664066452E-4</c:v>
                </c:pt>
                <c:pt idx="57">
                  <c:v>1.7672000103630101E-4</c:v>
                </c:pt>
                <c:pt idx="58">
                  <c:v>2.4479046260239562E-4</c:v>
                </c:pt>
                <c:pt idx="59">
                  <c:v>9.4751303549856002E-5</c:v>
                </c:pt>
                <c:pt idx="60">
                  <c:v>1.2679441715590599E-4</c:v>
                </c:pt>
                <c:pt idx="61">
                  <c:v>3.6204168281983998E-5</c:v>
                </c:pt>
                <c:pt idx="62">
                  <c:v>2.41963949520144E-4</c:v>
                </c:pt>
                <c:pt idx="63">
                  <c:v>4.0163908124668562E-4</c:v>
                </c:pt>
                <c:pt idx="64">
                  <c:v>1.0018888815466198E-3</c:v>
                </c:pt>
                <c:pt idx="65">
                  <c:v>8.8858534581959004E-5</c:v>
                </c:pt>
                <c:pt idx="66">
                  <c:v>3.0129728838800999E-4</c:v>
                </c:pt>
                <c:pt idx="67">
                  <c:v>5.2620998758357007E-4</c:v>
                </c:pt>
                <c:pt idx="68">
                  <c:v>3.8122838304843781E-4</c:v>
                </c:pt>
                <c:pt idx="69">
                  <c:v>4.4666550820693401E-4</c:v>
                </c:pt>
                <c:pt idx="70">
                  <c:v>4.1869923006742998E-4</c:v>
                </c:pt>
                <c:pt idx="71">
                  <c:v>4.8171555681619831E-4</c:v>
                </c:pt>
              </c:numCache>
            </c:numRef>
          </c:val>
          <c:smooth val="0"/>
        </c:ser>
        <c:dLbls>
          <c:showLegendKey val="0"/>
          <c:showVal val="0"/>
          <c:showCatName val="0"/>
          <c:showSerName val="0"/>
          <c:showPercent val="0"/>
          <c:showBubbleSize val="0"/>
        </c:dLbls>
        <c:marker val="1"/>
        <c:smooth val="0"/>
        <c:axId val="-275115984"/>
        <c:axId val="-275123600"/>
      </c:lineChart>
      <c:catAx>
        <c:axId val="-27511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24144"/>
        <c:crosses val="autoZero"/>
        <c:auto val="1"/>
        <c:lblAlgn val="ctr"/>
        <c:lblOffset val="100"/>
        <c:tickLblSkip val="1"/>
        <c:noMultiLvlLbl val="0"/>
      </c:catAx>
      <c:valAx>
        <c:axId val="-275124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16528"/>
        <c:crosses val="autoZero"/>
        <c:crossBetween val="between"/>
      </c:valAx>
      <c:valAx>
        <c:axId val="-275123600"/>
        <c:scaling>
          <c:orientation val="minMax"/>
        </c:scaling>
        <c:delete val="0"/>
        <c:axPos val="r"/>
        <c:numFmt formatCode="#,##0.0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15984"/>
        <c:crosses val="max"/>
        <c:crossBetween val="between"/>
      </c:valAx>
      <c:catAx>
        <c:axId val="-275115984"/>
        <c:scaling>
          <c:orientation val="minMax"/>
        </c:scaling>
        <c:delete val="1"/>
        <c:axPos val="b"/>
        <c:numFmt formatCode="General" sourceLinked="1"/>
        <c:majorTickMark val="out"/>
        <c:minorTickMark val="none"/>
        <c:tickLblPos val="nextTo"/>
        <c:crossAx val="-27512360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Run_BASE!$A$2:$A$74</c:f>
              <c:strCache>
                <c:ptCount val="72"/>
                <c:pt idx="0">
                  <c:v>2018-07-25-11:00</c:v>
                </c:pt>
                <c:pt idx="1">
                  <c:v>2018-07-25-12:00</c:v>
                </c:pt>
                <c:pt idx="2">
                  <c:v>2018-07-25-13:00</c:v>
                </c:pt>
                <c:pt idx="3">
                  <c:v>2018-07-25-14:00</c:v>
                </c:pt>
                <c:pt idx="4">
                  <c:v>2018-07-25-15:00</c:v>
                </c:pt>
                <c:pt idx="5">
                  <c:v>2018-07-25-16:00</c:v>
                </c:pt>
                <c:pt idx="6">
                  <c:v>2018-07-25-17:00</c:v>
                </c:pt>
                <c:pt idx="7">
                  <c:v>2018-07-25-18:00</c:v>
                </c:pt>
                <c:pt idx="8">
                  <c:v>2018-07-25-19:00</c:v>
                </c:pt>
                <c:pt idx="9">
                  <c:v>2018-07-25-20:00</c:v>
                </c:pt>
                <c:pt idx="10">
                  <c:v>2018-07-25-21:00</c:v>
                </c:pt>
                <c:pt idx="11">
                  <c:v>2018-07-25-22:00</c:v>
                </c:pt>
                <c:pt idx="12">
                  <c:v>2018-07-25-23:00</c:v>
                </c:pt>
                <c:pt idx="13">
                  <c:v>2018-07-26-00:00</c:v>
                </c:pt>
                <c:pt idx="14">
                  <c:v>2018-07-26-01:00</c:v>
                </c:pt>
                <c:pt idx="15">
                  <c:v>2018-07-26-02:00</c:v>
                </c:pt>
                <c:pt idx="16">
                  <c:v>2018-07-26-03:00</c:v>
                </c:pt>
                <c:pt idx="17">
                  <c:v>2018-07-26-04:00</c:v>
                </c:pt>
                <c:pt idx="18">
                  <c:v>2018-07-26-05:00</c:v>
                </c:pt>
                <c:pt idx="19">
                  <c:v>2018-07-26-06:00</c:v>
                </c:pt>
                <c:pt idx="20">
                  <c:v>2018-07-26-07:00</c:v>
                </c:pt>
                <c:pt idx="21">
                  <c:v>2018-07-26-08:00</c:v>
                </c:pt>
                <c:pt idx="22">
                  <c:v>2018-07-26-09:00</c:v>
                </c:pt>
                <c:pt idx="23">
                  <c:v>2018-07-26-10:00</c:v>
                </c:pt>
                <c:pt idx="24">
                  <c:v>2018-07-26-11:00</c:v>
                </c:pt>
                <c:pt idx="25">
                  <c:v>2018-07-26-12:00</c:v>
                </c:pt>
                <c:pt idx="26">
                  <c:v>2018-07-26-13:00</c:v>
                </c:pt>
                <c:pt idx="27">
                  <c:v>2018-07-26-14:00</c:v>
                </c:pt>
                <c:pt idx="28">
                  <c:v>2018-07-26-15:00</c:v>
                </c:pt>
                <c:pt idx="29">
                  <c:v>2018-07-26-16:00</c:v>
                </c:pt>
                <c:pt idx="30">
                  <c:v>2018-07-26-17:00</c:v>
                </c:pt>
                <c:pt idx="31">
                  <c:v>2018-07-26-18:00</c:v>
                </c:pt>
                <c:pt idx="32">
                  <c:v>2018-07-26-19:00</c:v>
                </c:pt>
                <c:pt idx="33">
                  <c:v>2018-07-26-20:00</c:v>
                </c:pt>
                <c:pt idx="34">
                  <c:v>2018-07-26-21:00</c:v>
                </c:pt>
                <c:pt idx="35">
                  <c:v>2018-07-26-22:00</c:v>
                </c:pt>
                <c:pt idx="36">
                  <c:v>2018-07-26-23:00</c:v>
                </c:pt>
                <c:pt idx="37">
                  <c:v>2018-07-27-00:00</c:v>
                </c:pt>
                <c:pt idx="38">
                  <c:v>2018-07-27-01:00</c:v>
                </c:pt>
                <c:pt idx="39">
                  <c:v>2018-07-27-02:00</c:v>
                </c:pt>
                <c:pt idx="40">
                  <c:v>2018-07-27-03:00</c:v>
                </c:pt>
                <c:pt idx="41">
                  <c:v>2018-07-27-04:00</c:v>
                </c:pt>
                <c:pt idx="42">
                  <c:v>2018-07-27-05:00</c:v>
                </c:pt>
                <c:pt idx="43">
                  <c:v>2018-07-27-06:00</c:v>
                </c:pt>
                <c:pt idx="44">
                  <c:v>2018-07-27-07:00</c:v>
                </c:pt>
                <c:pt idx="45">
                  <c:v>2018-07-27-08:00</c:v>
                </c:pt>
                <c:pt idx="46">
                  <c:v>2018-07-27-09:00</c:v>
                </c:pt>
                <c:pt idx="47">
                  <c:v>2018-07-27-10:00</c:v>
                </c:pt>
                <c:pt idx="48">
                  <c:v>2018-07-27-11:00</c:v>
                </c:pt>
                <c:pt idx="49">
                  <c:v>2018-07-27-12:00</c:v>
                </c:pt>
                <c:pt idx="50">
                  <c:v>2018-07-27-13:00</c:v>
                </c:pt>
                <c:pt idx="51">
                  <c:v>2018-07-27-14:00</c:v>
                </c:pt>
                <c:pt idx="52">
                  <c:v>2018-07-27-15:00</c:v>
                </c:pt>
                <c:pt idx="53">
                  <c:v>2018-07-27-16:00</c:v>
                </c:pt>
                <c:pt idx="54">
                  <c:v>2018-07-29-17:00</c:v>
                </c:pt>
                <c:pt idx="55">
                  <c:v>2018-07-29-18:00</c:v>
                </c:pt>
                <c:pt idx="56">
                  <c:v>2018-07-29-19:00</c:v>
                </c:pt>
                <c:pt idx="57">
                  <c:v>2018-07-29-20:00</c:v>
                </c:pt>
                <c:pt idx="58">
                  <c:v>2018-07-29-21:00</c:v>
                </c:pt>
                <c:pt idx="59">
                  <c:v>2018-07-29-22:00</c:v>
                </c:pt>
                <c:pt idx="60">
                  <c:v>2018-07-29-23:00</c:v>
                </c:pt>
                <c:pt idx="61">
                  <c:v>2018-07-30-00:00</c:v>
                </c:pt>
                <c:pt idx="62">
                  <c:v>2018-07-30-01:00</c:v>
                </c:pt>
                <c:pt idx="63">
                  <c:v>2018-07-30-02:00</c:v>
                </c:pt>
                <c:pt idx="64">
                  <c:v>2018-07-30-03:00</c:v>
                </c:pt>
                <c:pt idx="65">
                  <c:v>2018-07-30-04:00</c:v>
                </c:pt>
                <c:pt idx="66">
                  <c:v>2018-07-30-05:00</c:v>
                </c:pt>
                <c:pt idx="67">
                  <c:v>2018-07-30-06:00</c:v>
                </c:pt>
                <c:pt idx="68">
                  <c:v>2018-07-30-07:00</c:v>
                </c:pt>
                <c:pt idx="69">
                  <c:v>2018-07-30-08:00</c:v>
                </c:pt>
                <c:pt idx="70">
                  <c:v>2018-07-30-09:00</c:v>
                </c:pt>
                <c:pt idx="71">
                  <c:v>2018-07-30-10:00</c:v>
                </c:pt>
              </c:strCache>
            </c:strRef>
          </c:cat>
          <c:val>
            <c:numRef>
              <c:f>Run_BASE!$B$2:$B$74</c:f>
              <c:numCache>
                <c:formatCode>0.00000</c:formatCode>
                <c:ptCount val="72"/>
                <c:pt idx="0">
                  <c:v>1.1680999994278001</c:v>
                </c:pt>
                <c:pt idx="1">
                  <c:v>1.16843998432159</c:v>
                </c:pt>
                <c:pt idx="2">
                  <c:v>1.16990995407104</c:v>
                </c:pt>
                <c:pt idx="3">
                  <c:v>1.17115998268127</c:v>
                </c:pt>
                <c:pt idx="4">
                  <c:v>1.17385005950928</c:v>
                </c:pt>
                <c:pt idx="5">
                  <c:v>1.17369997501373</c:v>
                </c:pt>
                <c:pt idx="6">
                  <c:v>1.17324995994568</c:v>
                </c:pt>
                <c:pt idx="7">
                  <c:v>1.17317998409271</c:v>
                </c:pt>
                <c:pt idx="8">
                  <c:v>1.1738699674606301</c:v>
                </c:pt>
                <c:pt idx="9">
                  <c:v>1.17384004592896</c:v>
                </c:pt>
                <c:pt idx="10">
                  <c:v>1.17435002326965</c:v>
                </c:pt>
                <c:pt idx="11">
                  <c:v>1.17379999160767</c:v>
                </c:pt>
                <c:pt idx="12">
                  <c:v>1.1738599538803101</c:v>
                </c:pt>
                <c:pt idx="13">
                  <c:v>1.1734800338745099</c:v>
                </c:pt>
                <c:pt idx="14">
                  <c:v>1.17375004291534</c:v>
                </c:pt>
                <c:pt idx="15">
                  <c:v>1.1742700338363601</c:v>
                </c:pt>
                <c:pt idx="16">
                  <c:v>1.1738200187683101</c:v>
                </c:pt>
                <c:pt idx="17">
                  <c:v>1.17279005050659</c:v>
                </c:pt>
                <c:pt idx="18">
                  <c:v>1.1717000007629399</c:v>
                </c:pt>
                <c:pt idx="19">
                  <c:v>1.1717000007629399</c:v>
                </c:pt>
                <c:pt idx="20">
                  <c:v>1.1717000007629399</c:v>
                </c:pt>
                <c:pt idx="21">
                  <c:v>1.1730600595474201</c:v>
                </c:pt>
                <c:pt idx="22">
                  <c:v>1.16995000839233</c:v>
                </c:pt>
                <c:pt idx="23">
                  <c:v>1.16817998886108</c:v>
                </c:pt>
                <c:pt idx="24">
                  <c:v>1.1667499542236299</c:v>
                </c:pt>
                <c:pt idx="25">
                  <c:v>1.1666500568389899</c:v>
                </c:pt>
                <c:pt idx="26">
                  <c:v>1.1663999557495099</c:v>
                </c:pt>
                <c:pt idx="27">
                  <c:v>1.1656899452209499</c:v>
                </c:pt>
                <c:pt idx="28">
                  <c:v>1.16480004787445</c:v>
                </c:pt>
                <c:pt idx="29">
                  <c:v>1.16480004787445</c:v>
                </c:pt>
                <c:pt idx="30">
                  <c:v>1.1644200086593599</c:v>
                </c:pt>
                <c:pt idx="31">
                  <c:v>1.1642099618911701</c:v>
                </c:pt>
                <c:pt idx="32">
                  <c:v>1.1644799709320099</c:v>
                </c:pt>
                <c:pt idx="33">
                  <c:v>1.16448998451233</c:v>
                </c:pt>
                <c:pt idx="34">
                  <c:v>1.16483998298645</c:v>
                </c:pt>
                <c:pt idx="35">
                  <c:v>1.1652300357818599</c:v>
                </c:pt>
                <c:pt idx="36">
                  <c:v>1.1655199527740501</c:v>
                </c:pt>
                <c:pt idx="37">
                  <c:v>1.1651599407196001</c:v>
                </c:pt>
                <c:pt idx="38">
                  <c:v>1.1650099754333501</c:v>
                </c:pt>
                <c:pt idx="39">
                  <c:v>1.16509997844696</c:v>
                </c:pt>
                <c:pt idx="40">
                  <c:v>1.1657600402832</c:v>
                </c:pt>
                <c:pt idx="41">
                  <c:v>1.1647100448608401</c:v>
                </c:pt>
                <c:pt idx="42">
                  <c:v>1.1634099483489999</c:v>
                </c:pt>
                <c:pt idx="43">
                  <c:v>1.1634000539779701</c:v>
                </c:pt>
                <c:pt idx="44">
                  <c:v>1.16302001476288</c:v>
                </c:pt>
                <c:pt idx="45">
                  <c:v>1.1641700267791699</c:v>
                </c:pt>
                <c:pt idx="46">
                  <c:v>1.1656399965286299</c:v>
                </c:pt>
                <c:pt idx="47">
                  <c:v>1.1661399602889999</c:v>
                </c:pt>
                <c:pt idx="48">
                  <c:v>1.1662000417709399</c:v>
                </c:pt>
                <c:pt idx="49">
                  <c:v>1.1660300493240401</c:v>
                </c:pt>
                <c:pt idx="50">
                  <c:v>1.16621005535126</c:v>
                </c:pt>
                <c:pt idx="51">
                  <c:v>1.16601002216339</c:v>
                </c:pt>
                <c:pt idx="52">
                  <c:v>1.1664299964904801</c:v>
                </c:pt>
                <c:pt idx="53">
                  <c:v>1.16606998443604</c:v>
                </c:pt>
                <c:pt idx="54">
                  <c:v>1.16591000556946</c:v>
                </c:pt>
                <c:pt idx="55">
                  <c:v>1.16601002216339</c:v>
                </c:pt>
                <c:pt idx="56">
                  <c:v>1.1660399436950699</c:v>
                </c:pt>
                <c:pt idx="57">
                  <c:v>1.1664500236511199</c:v>
                </c:pt>
                <c:pt idx="58">
                  <c:v>1.1661399602889999</c:v>
                </c:pt>
                <c:pt idx="59">
                  <c:v>1.16585004329681</c:v>
                </c:pt>
                <c:pt idx="60">
                  <c:v>1.1655299663543699</c:v>
                </c:pt>
                <c:pt idx="61">
                  <c:v>1.1656700372695901</c:v>
                </c:pt>
                <c:pt idx="62">
                  <c:v>1.16646003723145</c:v>
                </c:pt>
                <c:pt idx="63">
                  <c:v>1.16637003421783</c:v>
                </c:pt>
                <c:pt idx="64">
                  <c:v>1.16736996173859</c:v>
                </c:pt>
                <c:pt idx="65">
                  <c:v>1.1676599979400599</c:v>
                </c:pt>
                <c:pt idx="66">
                  <c:v>1.16923999786377</c:v>
                </c:pt>
                <c:pt idx="67">
                  <c:v>1.1686700582504299</c:v>
                </c:pt>
                <c:pt idx="68">
                  <c:v>1.1687699556350699</c:v>
                </c:pt>
                <c:pt idx="69">
                  <c:v>1.16948997974396</c:v>
                </c:pt>
                <c:pt idx="70">
                  <c:v>1.17105996608734</c:v>
                </c:pt>
                <c:pt idx="71">
                  <c:v>1.1715899705886801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Run_BASE!$A$2:$A$74</c:f>
              <c:strCache>
                <c:ptCount val="72"/>
                <c:pt idx="0">
                  <c:v>2018-07-25-11:00</c:v>
                </c:pt>
                <c:pt idx="1">
                  <c:v>2018-07-25-12:00</c:v>
                </c:pt>
                <c:pt idx="2">
                  <c:v>2018-07-25-13:00</c:v>
                </c:pt>
                <c:pt idx="3">
                  <c:v>2018-07-25-14:00</c:v>
                </c:pt>
                <c:pt idx="4">
                  <c:v>2018-07-25-15:00</c:v>
                </c:pt>
                <c:pt idx="5">
                  <c:v>2018-07-25-16:00</c:v>
                </c:pt>
                <c:pt idx="6">
                  <c:v>2018-07-25-17:00</c:v>
                </c:pt>
                <c:pt idx="7">
                  <c:v>2018-07-25-18:00</c:v>
                </c:pt>
                <c:pt idx="8">
                  <c:v>2018-07-25-19:00</c:v>
                </c:pt>
                <c:pt idx="9">
                  <c:v>2018-07-25-20:00</c:v>
                </c:pt>
                <c:pt idx="10">
                  <c:v>2018-07-25-21:00</c:v>
                </c:pt>
                <c:pt idx="11">
                  <c:v>2018-07-25-22:00</c:v>
                </c:pt>
                <c:pt idx="12">
                  <c:v>2018-07-25-23:00</c:v>
                </c:pt>
                <c:pt idx="13">
                  <c:v>2018-07-26-00:00</c:v>
                </c:pt>
                <c:pt idx="14">
                  <c:v>2018-07-26-01:00</c:v>
                </c:pt>
                <c:pt idx="15">
                  <c:v>2018-07-26-02:00</c:v>
                </c:pt>
                <c:pt idx="16">
                  <c:v>2018-07-26-03:00</c:v>
                </c:pt>
                <c:pt idx="17">
                  <c:v>2018-07-26-04:00</c:v>
                </c:pt>
                <c:pt idx="18">
                  <c:v>2018-07-26-05:00</c:v>
                </c:pt>
                <c:pt idx="19">
                  <c:v>2018-07-26-06:00</c:v>
                </c:pt>
                <c:pt idx="20">
                  <c:v>2018-07-26-07:00</c:v>
                </c:pt>
                <c:pt idx="21">
                  <c:v>2018-07-26-08:00</c:v>
                </c:pt>
                <c:pt idx="22">
                  <c:v>2018-07-26-09:00</c:v>
                </c:pt>
                <c:pt idx="23">
                  <c:v>2018-07-26-10:00</c:v>
                </c:pt>
                <c:pt idx="24">
                  <c:v>2018-07-26-11:00</c:v>
                </c:pt>
                <c:pt idx="25">
                  <c:v>2018-07-26-12:00</c:v>
                </c:pt>
                <c:pt idx="26">
                  <c:v>2018-07-26-13:00</c:v>
                </c:pt>
                <c:pt idx="27">
                  <c:v>2018-07-26-14:00</c:v>
                </c:pt>
                <c:pt idx="28">
                  <c:v>2018-07-26-15:00</c:v>
                </c:pt>
                <c:pt idx="29">
                  <c:v>2018-07-26-16:00</c:v>
                </c:pt>
                <c:pt idx="30">
                  <c:v>2018-07-26-17:00</c:v>
                </c:pt>
                <c:pt idx="31">
                  <c:v>2018-07-26-18:00</c:v>
                </c:pt>
                <c:pt idx="32">
                  <c:v>2018-07-26-19:00</c:v>
                </c:pt>
                <c:pt idx="33">
                  <c:v>2018-07-26-20:00</c:v>
                </c:pt>
                <c:pt idx="34">
                  <c:v>2018-07-26-21:00</c:v>
                </c:pt>
                <c:pt idx="35">
                  <c:v>2018-07-26-22:00</c:v>
                </c:pt>
                <c:pt idx="36">
                  <c:v>2018-07-26-23:00</c:v>
                </c:pt>
                <c:pt idx="37">
                  <c:v>2018-07-27-00:00</c:v>
                </c:pt>
                <c:pt idx="38">
                  <c:v>2018-07-27-01:00</c:v>
                </c:pt>
                <c:pt idx="39">
                  <c:v>2018-07-27-02:00</c:v>
                </c:pt>
                <c:pt idx="40">
                  <c:v>2018-07-27-03:00</c:v>
                </c:pt>
                <c:pt idx="41">
                  <c:v>2018-07-27-04:00</c:v>
                </c:pt>
                <c:pt idx="42">
                  <c:v>2018-07-27-05:00</c:v>
                </c:pt>
                <c:pt idx="43">
                  <c:v>2018-07-27-06:00</c:v>
                </c:pt>
                <c:pt idx="44">
                  <c:v>2018-07-27-07:00</c:v>
                </c:pt>
                <c:pt idx="45">
                  <c:v>2018-07-27-08:00</c:v>
                </c:pt>
                <c:pt idx="46">
                  <c:v>2018-07-27-09:00</c:v>
                </c:pt>
                <c:pt idx="47">
                  <c:v>2018-07-27-10:00</c:v>
                </c:pt>
                <c:pt idx="48">
                  <c:v>2018-07-27-11:00</c:v>
                </c:pt>
                <c:pt idx="49">
                  <c:v>2018-07-27-12:00</c:v>
                </c:pt>
                <c:pt idx="50">
                  <c:v>2018-07-27-13:00</c:v>
                </c:pt>
                <c:pt idx="51">
                  <c:v>2018-07-27-14:00</c:v>
                </c:pt>
                <c:pt idx="52">
                  <c:v>2018-07-27-15:00</c:v>
                </c:pt>
                <c:pt idx="53">
                  <c:v>2018-07-27-16:00</c:v>
                </c:pt>
                <c:pt idx="54">
                  <c:v>2018-07-29-17:00</c:v>
                </c:pt>
                <c:pt idx="55">
                  <c:v>2018-07-29-18:00</c:v>
                </c:pt>
                <c:pt idx="56">
                  <c:v>2018-07-29-19:00</c:v>
                </c:pt>
                <c:pt idx="57">
                  <c:v>2018-07-29-20:00</c:v>
                </c:pt>
                <c:pt idx="58">
                  <c:v>2018-07-29-21:00</c:v>
                </c:pt>
                <c:pt idx="59">
                  <c:v>2018-07-29-22:00</c:v>
                </c:pt>
                <c:pt idx="60">
                  <c:v>2018-07-29-23:00</c:v>
                </c:pt>
                <c:pt idx="61">
                  <c:v>2018-07-30-00:00</c:v>
                </c:pt>
                <c:pt idx="62">
                  <c:v>2018-07-30-01:00</c:v>
                </c:pt>
                <c:pt idx="63">
                  <c:v>2018-07-30-02:00</c:v>
                </c:pt>
                <c:pt idx="64">
                  <c:v>2018-07-30-03:00</c:v>
                </c:pt>
                <c:pt idx="65">
                  <c:v>2018-07-30-04:00</c:v>
                </c:pt>
                <c:pt idx="66">
                  <c:v>2018-07-30-05:00</c:v>
                </c:pt>
                <c:pt idx="67">
                  <c:v>2018-07-30-06:00</c:v>
                </c:pt>
                <c:pt idx="68">
                  <c:v>2018-07-30-07:00</c:v>
                </c:pt>
                <c:pt idx="69">
                  <c:v>2018-07-30-08:00</c:v>
                </c:pt>
                <c:pt idx="70">
                  <c:v>2018-07-30-09:00</c:v>
                </c:pt>
                <c:pt idx="71">
                  <c:v>2018-07-30-10:00</c:v>
                </c:pt>
              </c:strCache>
            </c:strRef>
          </c:cat>
          <c:val>
            <c:numRef>
              <c:f>Run_BASE!$C$2:$C$74</c:f>
              <c:numCache>
                <c:formatCode>0.00000</c:formatCode>
                <c:ptCount val="72"/>
                <c:pt idx="50">
                  <c:v>1.1662557125091599</c:v>
                </c:pt>
                <c:pt idx="51">
                  <c:v>1.16595530509949</c:v>
                </c:pt>
                <c:pt idx="52">
                  <c:v>1.1661679744720499</c:v>
                </c:pt>
                <c:pt idx="53">
                  <c:v>1.1665909290313701</c:v>
                </c:pt>
                <c:pt idx="54">
                  <c:v>1.1658254861831701</c:v>
                </c:pt>
                <c:pt idx="55">
                  <c:v>1.16566550731659</c:v>
                </c:pt>
                <c:pt idx="56">
                  <c:v>1.1655918359756501</c:v>
                </c:pt>
                <c:pt idx="57">
                  <c:v>1.16662669181824</c:v>
                </c:pt>
                <c:pt idx="58">
                  <c:v>1.1663846969604501</c:v>
                </c:pt>
                <c:pt idx="59">
                  <c:v>1.16575527191162</c:v>
                </c:pt>
                <c:pt idx="60">
                  <c:v>1.1654031276702901</c:v>
                </c:pt>
                <c:pt idx="61">
                  <c:v>1.16563379764557</c:v>
                </c:pt>
                <c:pt idx="62">
                  <c:v>1.1667020320892301</c:v>
                </c:pt>
                <c:pt idx="63">
                  <c:v>1.1659684181213399</c:v>
                </c:pt>
                <c:pt idx="64">
                  <c:v>1.1663681268692001</c:v>
                </c:pt>
                <c:pt idx="65">
                  <c:v>1.1677488088607799</c:v>
                </c:pt>
                <c:pt idx="66">
                  <c:v>1.16893875598907</c:v>
                </c:pt>
                <c:pt idx="67">
                  <c:v>1.1691962480545</c:v>
                </c:pt>
                <c:pt idx="68">
                  <c:v>1.1683887243270901</c:v>
                </c:pt>
                <c:pt idx="69">
                  <c:v>1.1690433025360101</c:v>
                </c:pt>
                <c:pt idx="70">
                  <c:v>1.1706413030624401</c:v>
                </c:pt>
                <c:pt idx="71">
                  <c:v>1.17110824584961</c:v>
                </c:pt>
              </c:numCache>
            </c:numRef>
          </c:val>
          <c:smooth val="0"/>
        </c:ser>
        <c:dLbls>
          <c:showLegendKey val="0"/>
          <c:showVal val="0"/>
          <c:showCatName val="0"/>
          <c:showSerName val="0"/>
          <c:showPercent val="0"/>
          <c:showBubbleSize val="0"/>
        </c:dLbls>
        <c:marker val="1"/>
        <c:smooth val="0"/>
        <c:axId val="-275111632"/>
        <c:axId val="-27511924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Run_BASE!$A$2:$A$74</c:f>
              <c:strCache>
                <c:ptCount val="72"/>
                <c:pt idx="0">
                  <c:v>2018-07-25-11:00</c:v>
                </c:pt>
                <c:pt idx="1">
                  <c:v>2018-07-25-12:00</c:v>
                </c:pt>
                <c:pt idx="2">
                  <c:v>2018-07-25-13:00</c:v>
                </c:pt>
                <c:pt idx="3">
                  <c:v>2018-07-25-14:00</c:v>
                </c:pt>
                <c:pt idx="4">
                  <c:v>2018-07-25-15:00</c:v>
                </c:pt>
                <c:pt idx="5">
                  <c:v>2018-07-25-16:00</c:v>
                </c:pt>
                <c:pt idx="6">
                  <c:v>2018-07-25-17:00</c:v>
                </c:pt>
                <c:pt idx="7">
                  <c:v>2018-07-25-18:00</c:v>
                </c:pt>
                <c:pt idx="8">
                  <c:v>2018-07-25-19:00</c:v>
                </c:pt>
                <c:pt idx="9">
                  <c:v>2018-07-25-20:00</c:v>
                </c:pt>
                <c:pt idx="10">
                  <c:v>2018-07-25-21:00</c:v>
                </c:pt>
                <c:pt idx="11">
                  <c:v>2018-07-25-22:00</c:v>
                </c:pt>
                <c:pt idx="12">
                  <c:v>2018-07-25-23:00</c:v>
                </c:pt>
                <c:pt idx="13">
                  <c:v>2018-07-26-00:00</c:v>
                </c:pt>
                <c:pt idx="14">
                  <c:v>2018-07-26-01:00</c:v>
                </c:pt>
                <c:pt idx="15">
                  <c:v>2018-07-26-02:00</c:v>
                </c:pt>
                <c:pt idx="16">
                  <c:v>2018-07-26-03:00</c:v>
                </c:pt>
                <c:pt idx="17">
                  <c:v>2018-07-26-04:00</c:v>
                </c:pt>
                <c:pt idx="18">
                  <c:v>2018-07-26-05:00</c:v>
                </c:pt>
                <c:pt idx="19">
                  <c:v>2018-07-26-06:00</c:v>
                </c:pt>
                <c:pt idx="20">
                  <c:v>2018-07-26-07:00</c:v>
                </c:pt>
                <c:pt idx="21">
                  <c:v>2018-07-26-08:00</c:v>
                </c:pt>
                <c:pt idx="22">
                  <c:v>2018-07-26-09:00</c:v>
                </c:pt>
                <c:pt idx="23">
                  <c:v>2018-07-26-10:00</c:v>
                </c:pt>
                <c:pt idx="24">
                  <c:v>2018-07-26-11:00</c:v>
                </c:pt>
                <c:pt idx="25">
                  <c:v>2018-07-26-12:00</c:v>
                </c:pt>
                <c:pt idx="26">
                  <c:v>2018-07-26-13:00</c:v>
                </c:pt>
                <c:pt idx="27">
                  <c:v>2018-07-26-14:00</c:v>
                </c:pt>
                <c:pt idx="28">
                  <c:v>2018-07-26-15:00</c:v>
                </c:pt>
                <c:pt idx="29">
                  <c:v>2018-07-26-16:00</c:v>
                </c:pt>
                <c:pt idx="30">
                  <c:v>2018-07-26-17:00</c:v>
                </c:pt>
                <c:pt idx="31">
                  <c:v>2018-07-26-18:00</c:v>
                </c:pt>
                <c:pt idx="32">
                  <c:v>2018-07-26-19:00</c:v>
                </c:pt>
                <c:pt idx="33">
                  <c:v>2018-07-26-20:00</c:v>
                </c:pt>
                <c:pt idx="34">
                  <c:v>2018-07-26-21:00</c:v>
                </c:pt>
                <c:pt idx="35">
                  <c:v>2018-07-26-22:00</c:v>
                </c:pt>
                <c:pt idx="36">
                  <c:v>2018-07-26-23:00</c:v>
                </c:pt>
                <c:pt idx="37">
                  <c:v>2018-07-27-00:00</c:v>
                </c:pt>
                <c:pt idx="38">
                  <c:v>2018-07-27-01:00</c:v>
                </c:pt>
                <c:pt idx="39">
                  <c:v>2018-07-27-02:00</c:v>
                </c:pt>
                <c:pt idx="40">
                  <c:v>2018-07-27-03:00</c:v>
                </c:pt>
                <c:pt idx="41">
                  <c:v>2018-07-27-04:00</c:v>
                </c:pt>
                <c:pt idx="42">
                  <c:v>2018-07-27-05:00</c:v>
                </c:pt>
                <c:pt idx="43">
                  <c:v>2018-07-27-06:00</c:v>
                </c:pt>
                <c:pt idx="44">
                  <c:v>2018-07-27-07:00</c:v>
                </c:pt>
                <c:pt idx="45">
                  <c:v>2018-07-27-08:00</c:v>
                </c:pt>
                <c:pt idx="46">
                  <c:v>2018-07-27-09:00</c:v>
                </c:pt>
                <c:pt idx="47">
                  <c:v>2018-07-27-10:00</c:v>
                </c:pt>
                <c:pt idx="48">
                  <c:v>2018-07-27-11:00</c:v>
                </c:pt>
                <c:pt idx="49">
                  <c:v>2018-07-27-12:00</c:v>
                </c:pt>
                <c:pt idx="50">
                  <c:v>2018-07-27-13:00</c:v>
                </c:pt>
                <c:pt idx="51">
                  <c:v>2018-07-27-14:00</c:v>
                </c:pt>
                <c:pt idx="52">
                  <c:v>2018-07-27-15:00</c:v>
                </c:pt>
                <c:pt idx="53">
                  <c:v>2018-07-27-16:00</c:v>
                </c:pt>
                <c:pt idx="54">
                  <c:v>2018-07-29-17:00</c:v>
                </c:pt>
                <c:pt idx="55">
                  <c:v>2018-07-29-18:00</c:v>
                </c:pt>
                <c:pt idx="56">
                  <c:v>2018-07-29-19:00</c:v>
                </c:pt>
                <c:pt idx="57">
                  <c:v>2018-07-29-20:00</c:v>
                </c:pt>
                <c:pt idx="58">
                  <c:v>2018-07-29-21:00</c:v>
                </c:pt>
                <c:pt idx="59">
                  <c:v>2018-07-29-22:00</c:v>
                </c:pt>
                <c:pt idx="60">
                  <c:v>2018-07-29-23:00</c:v>
                </c:pt>
                <c:pt idx="61">
                  <c:v>2018-07-30-00:00</c:v>
                </c:pt>
                <c:pt idx="62">
                  <c:v>2018-07-30-01:00</c:v>
                </c:pt>
                <c:pt idx="63">
                  <c:v>2018-07-30-02:00</c:v>
                </c:pt>
                <c:pt idx="64">
                  <c:v>2018-07-30-03:00</c:v>
                </c:pt>
                <c:pt idx="65">
                  <c:v>2018-07-30-04:00</c:v>
                </c:pt>
                <c:pt idx="66">
                  <c:v>2018-07-30-05:00</c:v>
                </c:pt>
                <c:pt idx="67">
                  <c:v>2018-07-30-06:00</c:v>
                </c:pt>
                <c:pt idx="68">
                  <c:v>2018-07-30-07:00</c:v>
                </c:pt>
                <c:pt idx="69">
                  <c:v>2018-07-30-08:00</c:v>
                </c:pt>
                <c:pt idx="70">
                  <c:v>2018-07-30-09:00</c:v>
                </c:pt>
                <c:pt idx="71">
                  <c:v>2018-07-30-10:00</c:v>
                </c:pt>
              </c:strCache>
            </c:strRef>
          </c:cat>
          <c:val>
            <c:numRef>
              <c:f>Run_BASE!$D$2:$D$74</c:f>
              <c:numCache>
                <c:formatCode>0.00000</c:formatCode>
                <c:ptCount val="72"/>
                <c:pt idx="50">
                  <c:v>4.5657157900000001E-5</c:v>
                </c:pt>
                <c:pt idx="51">
                  <c:v>5.4717063900000002E-5</c:v>
                </c:pt>
                <c:pt idx="52">
                  <c:v>2.6202201842999998E-4</c:v>
                </c:pt>
                <c:pt idx="53">
                  <c:v>5.2094459533E-4</c:v>
                </c:pt>
                <c:pt idx="54">
                  <c:v>8.4519386289999996E-5</c:v>
                </c:pt>
                <c:pt idx="55">
                  <c:v>3.445148468E-4</c:v>
                </c:pt>
                <c:pt idx="56">
                  <c:v>4.4810771942000002E-4</c:v>
                </c:pt>
                <c:pt idx="57">
                  <c:v>1.7666816711999999E-4</c:v>
                </c:pt>
                <c:pt idx="58">
                  <c:v>2.4473667144999999E-4</c:v>
                </c:pt>
                <c:pt idx="59">
                  <c:v>9.4771385190000004E-5</c:v>
                </c:pt>
                <c:pt idx="60">
                  <c:v>1.2683868408E-4</c:v>
                </c:pt>
                <c:pt idx="61">
                  <c:v>3.6239624020000003E-5</c:v>
                </c:pt>
                <c:pt idx="62">
                  <c:v>2.4199485778000001E-4</c:v>
                </c:pt>
                <c:pt idx="63">
                  <c:v>4.0161609649E-4</c:v>
                </c:pt>
                <c:pt idx="64">
                  <c:v>1.0018348693899999E-3</c:v>
                </c:pt>
                <c:pt idx="65">
                  <c:v>8.8810920719999996E-5</c:v>
                </c:pt>
                <c:pt idx="66">
                  <c:v>3.0124187469999998E-4</c:v>
                </c:pt>
                <c:pt idx="67">
                  <c:v>5.2618980406999997E-4</c:v>
                </c:pt>
                <c:pt idx="68">
                  <c:v>3.8123130798000001E-4</c:v>
                </c:pt>
                <c:pt idx="69">
                  <c:v>4.4667720795000003E-4</c:v>
                </c:pt>
                <c:pt idx="70">
                  <c:v>4.1866302489999998E-4</c:v>
                </c:pt>
                <c:pt idx="71">
                  <c:v>4.8172473907000002E-4</c:v>
                </c:pt>
              </c:numCache>
            </c:numRef>
          </c:val>
          <c:smooth val="0"/>
        </c:ser>
        <c:dLbls>
          <c:showLegendKey val="0"/>
          <c:showVal val="0"/>
          <c:showCatName val="0"/>
          <c:showSerName val="0"/>
          <c:showPercent val="0"/>
          <c:showBubbleSize val="0"/>
        </c:dLbls>
        <c:marker val="1"/>
        <c:smooth val="0"/>
        <c:axId val="-110473504"/>
        <c:axId val="-275115440"/>
      </c:lineChart>
      <c:catAx>
        <c:axId val="-27511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19248"/>
        <c:crosses val="autoZero"/>
        <c:auto val="1"/>
        <c:lblAlgn val="ctr"/>
        <c:lblOffset val="100"/>
        <c:tickLblSkip val="1"/>
        <c:noMultiLvlLbl val="0"/>
      </c:catAx>
      <c:valAx>
        <c:axId val="-2751192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111632"/>
        <c:crosses val="autoZero"/>
        <c:crossBetween val="between"/>
      </c:valAx>
      <c:valAx>
        <c:axId val="-2751154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3504"/>
        <c:crosses val="max"/>
        <c:crossBetween val="between"/>
      </c:valAx>
      <c:catAx>
        <c:axId val="-110473504"/>
        <c:scaling>
          <c:orientation val="minMax"/>
        </c:scaling>
        <c:delete val="1"/>
        <c:axPos val="b"/>
        <c:numFmt formatCode="General" sourceLinked="1"/>
        <c:majorTickMark val="out"/>
        <c:minorTickMark val="none"/>
        <c:tickLblPos val="nextTo"/>
        <c:crossAx val="-27511544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TradeError!$B$2</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TradeError!$A$3:$A$41</c:f>
              <c:strCache>
                <c:ptCount val="39"/>
                <c:pt idx="0">
                  <c:v>2018-07-31 23:00</c:v>
                </c:pt>
                <c:pt idx="1">
                  <c:v>2018-08-01 00:00</c:v>
                </c:pt>
                <c:pt idx="2">
                  <c:v>2018-08-01 01:00</c:v>
                </c:pt>
                <c:pt idx="3">
                  <c:v>2018-08-01 02:00</c:v>
                </c:pt>
                <c:pt idx="4">
                  <c:v>2018-08-01 04:00</c:v>
                </c:pt>
                <c:pt idx="5">
                  <c:v>2018-08-01 05:00</c:v>
                </c:pt>
                <c:pt idx="6">
                  <c:v>2018-08-01 07:00</c:v>
                </c:pt>
                <c:pt idx="7">
                  <c:v>2018-08-01 08:00</c:v>
                </c:pt>
                <c:pt idx="8">
                  <c:v>2018-08-01 09:00</c:v>
                </c:pt>
                <c:pt idx="9">
                  <c:v>2018-08-01 10:00</c:v>
                </c:pt>
                <c:pt idx="10">
                  <c:v>2018-08-01 11:00</c:v>
                </c:pt>
                <c:pt idx="11">
                  <c:v>2018-08-01 12:00</c:v>
                </c:pt>
                <c:pt idx="12">
                  <c:v>2018-08-01 13:00</c:v>
                </c:pt>
                <c:pt idx="13">
                  <c:v>2018-08-01 14:00</c:v>
                </c:pt>
                <c:pt idx="14">
                  <c:v>2018-08-01 15:00</c:v>
                </c:pt>
                <c:pt idx="15">
                  <c:v>2018-08-01 17:00</c:v>
                </c:pt>
                <c:pt idx="16">
                  <c:v>2018-08-01 18:00</c:v>
                </c:pt>
                <c:pt idx="17">
                  <c:v>2018-08-01 20:00</c:v>
                </c:pt>
                <c:pt idx="18">
                  <c:v>2018-08-01 21:00</c:v>
                </c:pt>
                <c:pt idx="19">
                  <c:v>2018-08-01 22:00</c:v>
                </c:pt>
                <c:pt idx="20">
                  <c:v>2018-08-01 23:00</c:v>
                </c:pt>
                <c:pt idx="21">
                  <c:v>2018-08-02 03:00</c:v>
                </c:pt>
                <c:pt idx="22">
                  <c:v>2018-08-02 04:00</c:v>
                </c:pt>
                <c:pt idx="23">
                  <c:v>2018-08-02 05:00</c:v>
                </c:pt>
                <c:pt idx="24">
                  <c:v>2018-08-02 07:00</c:v>
                </c:pt>
                <c:pt idx="25">
                  <c:v>2018-08-02 08:00</c:v>
                </c:pt>
                <c:pt idx="26">
                  <c:v>2018-08-02 09:00</c:v>
                </c:pt>
                <c:pt idx="27">
                  <c:v>2018-08-02 10:00</c:v>
                </c:pt>
                <c:pt idx="28">
                  <c:v>2018-08-02 11:00</c:v>
                </c:pt>
                <c:pt idx="29">
                  <c:v>2018-08-02 12:00</c:v>
                </c:pt>
                <c:pt idx="30">
                  <c:v>2018-08-02 13:00</c:v>
                </c:pt>
                <c:pt idx="31">
                  <c:v>2018-08-02 14:00</c:v>
                </c:pt>
                <c:pt idx="32">
                  <c:v>2018-08-02 15:00</c:v>
                </c:pt>
                <c:pt idx="33">
                  <c:v>2018-08-02 16:00</c:v>
                </c:pt>
                <c:pt idx="34">
                  <c:v>2018-08-02 17:00</c:v>
                </c:pt>
                <c:pt idx="35">
                  <c:v>2018-08-02 19:00</c:v>
                </c:pt>
                <c:pt idx="36">
                  <c:v>2018-08-02 20:00</c:v>
                </c:pt>
                <c:pt idx="37">
                  <c:v>2018-08-02 21:00</c:v>
                </c:pt>
                <c:pt idx="38">
                  <c:v>2018-08-02 22:00</c:v>
                </c:pt>
              </c:strCache>
            </c:strRef>
          </c:cat>
          <c:val>
            <c:numRef>
              <c:f>TradeError!$B$3:$B$41</c:f>
              <c:numCache>
                <c:formatCode>0.00000</c:formatCode>
                <c:ptCount val="39"/>
                <c:pt idx="0">
                  <c:v>1.1698</c:v>
                </c:pt>
                <c:pt idx="1">
                  <c:v>1.1693199999999999</c:v>
                </c:pt>
                <c:pt idx="2">
                  <c:v>1.1690199999999999</c:v>
                </c:pt>
                <c:pt idx="3">
                  <c:v>1.1689000000000001</c:v>
                </c:pt>
                <c:pt idx="4">
                  <c:v>1.1690400000000001</c:v>
                </c:pt>
                <c:pt idx="5">
                  <c:v>1.1691</c:v>
                </c:pt>
                <c:pt idx="6">
                  <c:v>1.1682300000000001</c:v>
                </c:pt>
                <c:pt idx="7">
                  <c:v>1.16812</c:v>
                </c:pt>
                <c:pt idx="8">
                  <c:v>1.1684600000000001</c:v>
                </c:pt>
                <c:pt idx="9">
                  <c:v>1.1693199999999999</c:v>
                </c:pt>
                <c:pt idx="10">
                  <c:v>1.1689499999999999</c:v>
                </c:pt>
                <c:pt idx="11">
                  <c:v>1.16845</c:v>
                </c:pt>
                <c:pt idx="12">
                  <c:v>1.1686399999999999</c:v>
                </c:pt>
                <c:pt idx="13">
                  <c:v>1.1687099999999999</c:v>
                </c:pt>
                <c:pt idx="14">
                  <c:v>1.1698999999999999</c:v>
                </c:pt>
                <c:pt idx="15">
                  <c:v>1.1685700000000001</c:v>
                </c:pt>
                <c:pt idx="16">
                  <c:v>1.1675500000000001</c:v>
                </c:pt>
                <c:pt idx="17">
                  <c:v>1.1669099999999999</c:v>
                </c:pt>
                <c:pt idx="18">
                  <c:v>1.1677</c:v>
                </c:pt>
                <c:pt idx="19">
                  <c:v>1.1665000000000001</c:v>
                </c:pt>
                <c:pt idx="20">
                  <c:v>1.1662600000000001</c:v>
                </c:pt>
                <c:pt idx="21">
                  <c:v>1.16648</c:v>
                </c:pt>
                <c:pt idx="22">
                  <c:v>1.16669</c:v>
                </c:pt>
                <c:pt idx="23">
                  <c:v>1.1664699999999999</c:v>
                </c:pt>
                <c:pt idx="24">
                  <c:v>1.1651899999999999</c:v>
                </c:pt>
                <c:pt idx="25">
                  <c:v>1.1651199999999999</c:v>
                </c:pt>
                <c:pt idx="26">
                  <c:v>1.1653100000000001</c:v>
                </c:pt>
                <c:pt idx="27">
                  <c:v>1.1636</c:v>
                </c:pt>
                <c:pt idx="28">
                  <c:v>1.1633599999999999</c:v>
                </c:pt>
                <c:pt idx="29">
                  <c:v>1.16204</c:v>
                </c:pt>
                <c:pt idx="30">
                  <c:v>1.16239</c:v>
                </c:pt>
                <c:pt idx="31">
                  <c:v>1.1629700000000001</c:v>
                </c:pt>
                <c:pt idx="32">
                  <c:v>1.16266</c:v>
                </c:pt>
                <c:pt idx="33">
                  <c:v>1.1631499999999999</c:v>
                </c:pt>
                <c:pt idx="34">
                  <c:v>1.1626000000000001</c:v>
                </c:pt>
                <c:pt idx="35">
                  <c:v>1.1618900000000001</c:v>
                </c:pt>
                <c:pt idx="36">
                  <c:v>1.16089</c:v>
                </c:pt>
                <c:pt idx="37">
                  <c:v>1.1601600000000001</c:v>
                </c:pt>
                <c:pt idx="38">
                  <c:v>1.1597999999999999</c:v>
                </c:pt>
              </c:numCache>
            </c:numRef>
          </c:val>
          <c:smooth val="0"/>
        </c:ser>
        <c:ser>
          <c:idx val="1"/>
          <c:order val="1"/>
          <c:tx>
            <c:strRef>
              <c:f>TradeError!$C$2</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TradeError!$A$3:$A$41</c:f>
              <c:strCache>
                <c:ptCount val="39"/>
                <c:pt idx="0">
                  <c:v>2018-07-31 23:00</c:v>
                </c:pt>
                <c:pt idx="1">
                  <c:v>2018-08-01 00:00</c:v>
                </c:pt>
                <c:pt idx="2">
                  <c:v>2018-08-01 01:00</c:v>
                </c:pt>
                <c:pt idx="3">
                  <c:v>2018-08-01 02:00</c:v>
                </c:pt>
                <c:pt idx="4">
                  <c:v>2018-08-01 04:00</c:v>
                </c:pt>
                <c:pt idx="5">
                  <c:v>2018-08-01 05:00</c:v>
                </c:pt>
                <c:pt idx="6">
                  <c:v>2018-08-01 07:00</c:v>
                </c:pt>
                <c:pt idx="7">
                  <c:v>2018-08-01 08:00</c:v>
                </c:pt>
                <c:pt idx="8">
                  <c:v>2018-08-01 09:00</c:v>
                </c:pt>
                <c:pt idx="9">
                  <c:v>2018-08-01 10:00</c:v>
                </c:pt>
                <c:pt idx="10">
                  <c:v>2018-08-01 11:00</c:v>
                </c:pt>
                <c:pt idx="11">
                  <c:v>2018-08-01 12:00</c:v>
                </c:pt>
                <c:pt idx="12">
                  <c:v>2018-08-01 13:00</c:v>
                </c:pt>
                <c:pt idx="13">
                  <c:v>2018-08-01 14:00</c:v>
                </c:pt>
                <c:pt idx="14">
                  <c:v>2018-08-01 15:00</c:v>
                </c:pt>
                <c:pt idx="15">
                  <c:v>2018-08-01 17:00</c:v>
                </c:pt>
                <c:pt idx="16">
                  <c:v>2018-08-01 18:00</c:v>
                </c:pt>
                <c:pt idx="17">
                  <c:v>2018-08-01 20:00</c:v>
                </c:pt>
                <c:pt idx="18">
                  <c:v>2018-08-01 21:00</c:v>
                </c:pt>
                <c:pt idx="19">
                  <c:v>2018-08-01 22:00</c:v>
                </c:pt>
                <c:pt idx="20">
                  <c:v>2018-08-01 23:00</c:v>
                </c:pt>
                <c:pt idx="21">
                  <c:v>2018-08-02 03:00</c:v>
                </c:pt>
                <c:pt idx="22">
                  <c:v>2018-08-02 04:00</c:v>
                </c:pt>
                <c:pt idx="23">
                  <c:v>2018-08-02 05:00</c:v>
                </c:pt>
                <c:pt idx="24">
                  <c:v>2018-08-02 07:00</c:v>
                </c:pt>
                <c:pt idx="25">
                  <c:v>2018-08-02 08:00</c:v>
                </c:pt>
                <c:pt idx="26">
                  <c:v>2018-08-02 09:00</c:v>
                </c:pt>
                <c:pt idx="27">
                  <c:v>2018-08-02 10:00</c:v>
                </c:pt>
                <c:pt idx="28">
                  <c:v>2018-08-02 11:00</c:v>
                </c:pt>
                <c:pt idx="29">
                  <c:v>2018-08-02 12:00</c:v>
                </c:pt>
                <c:pt idx="30">
                  <c:v>2018-08-02 13:00</c:v>
                </c:pt>
                <c:pt idx="31">
                  <c:v>2018-08-02 14:00</c:v>
                </c:pt>
                <c:pt idx="32">
                  <c:v>2018-08-02 15:00</c:v>
                </c:pt>
                <c:pt idx="33">
                  <c:v>2018-08-02 16:00</c:v>
                </c:pt>
                <c:pt idx="34">
                  <c:v>2018-08-02 17:00</c:v>
                </c:pt>
                <c:pt idx="35">
                  <c:v>2018-08-02 19:00</c:v>
                </c:pt>
                <c:pt idx="36">
                  <c:v>2018-08-02 20:00</c:v>
                </c:pt>
                <c:pt idx="37">
                  <c:v>2018-08-02 21:00</c:v>
                </c:pt>
                <c:pt idx="38">
                  <c:v>2018-08-02 22:00</c:v>
                </c:pt>
              </c:strCache>
            </c:strRef>
          </c:cat>
          <c:val>
            <c:numRef>
              <c:f>TradeError!$C$3:$C$41</c:f>
              <c:numCache>
                <c:formatCode>0.00000</c:formatCode>
                <c:ptCount val="39"/>
                <c:pt idx="0">
                  <c:v>1.1701140000000001</c:v>
                </c:pt>
                <c:pt idx="1">
                  <c:v>1.1699459999999999</c:v>
                </c:pt>
                <c:pt idx="2">
                  <c:v>1.1693260000000001</c:v>
                </c:pt>
                <c:pt idx="3">
                  <c:v>1.1689719999999999</c:v>
                </c:pt>
                <c:pt idx="4">
                  <c:v>1.169122</c:v>
                </c:pt>
                <c:pt idx="5">
                  <c:v>1.1692290000000001</c:v>
                </c:pt>
                <c:pt idx="6">
                  <c:v>1.1690689999999999</c:v>
                </c:pt>
                <c:pt idx="7">
                  <c:v>1.1683539999999999</c:v>
                </c:pt>
                <c:pt idx="8">
                  <c:v>1.168302</c:v>
                </c:pt>
                <c:pt idx="9">
                  <c:v>1.1686810000000001</c:v>
                </c:pt>
                <c:pt idx="10">
                  <c:v>1.1692549999999999</c:v>
                </c:pt>
                <c:pt idx="11">
                  <c:v>1.168928</c:v>
                </c:pt>
                <c:pt idx="12">
                  <c:v>1.16856</c:v>
                </c:pt>
                <c:pt idx="13">
                  <c:v>1.1684950000000001</c:v>
                </c:pt>
                <c:pt idx="14">
                  <c:v>1.1689259999999999</c:v>
                </c:pt>
                <c:pt idx="15">
                  <c:v>1.1695469999999999</c:v>
                </c:pt>
                <c:pt idx="16">
                  <c:v>1.1682920000000001</c:v>
                </c:pt>
                <c:pt idx="17">
                  <c:v>1.1679649999999999</c:v>
                </c:pt>
                <c:pt idx="18">
                  <c:v>1.167241</c:v>
                </c:pt>
                <c:pt idx="19">
                  <c:v>1.1676139999999999</c:v>
                </c:pt>
                <c:pt idx="20">
                  <c:v>1.16675</c:v>
                </c:pt>
                <c:pt idx="21">
                  <c:v>1.1664300000000001</c:v>
                </c:pt>
                <c:pt idx="22">
                  <c:v>1.166093</c:v>
                </c:pt>
                <c:pt idx="23">
                  <c:v>1.1668050000000001</c:v>
                </c:pt>
                <c:pt idx="24">
                  <c:v>1.1652199999999999</c:v>
                </c:pt>
                <c:pt idx="25">
                  <c:v>1.165046</c:v>
                </c:pt>
                <c:pt idx="26">
                  <c:v>1.165448</c:v>
                </c:pt>
                <c:pt idx="27">
                  <c:v>1.1653009999999999</c:v>
                </c:pt>
                <c:pt idx="28">
                  <c:v>1.1639660000000001</c:v>
                </c:pt>
                <c:pt idx="29">
                  <c:v>1.1629179999999999</c:v>
                </c:pt>
                <c:pt idx="30">
                  <c:v>1.161951</c:v>
                </c:pt>
                <c:pt idx="31">
                  <c:v>1.16201</c:v>
                </c:pt>
                <c:pt idx="32">
                  <c:v>1.1630529999999999</c:v>
                </c:pt>
                <c:pt idx="33">
                  <c:v>1.16246</c:v>
                </c:pt>
                <c:pt idx="34">
                  <c:v>1.1628639999999999</c:v>
                </c:pt>
                <c:pt idx="35">
                  <c:v>1.16204</c:v>
                </c:pt>
                <c:pt idx="36">
                  <c:v>1.1617489999999999</c:v>
                </c:pt>
                <c:pt idx="37">
                  <c:v>1.1612169999999999</c:v>
                </c:pt>
                <c:pt idx="38">
                  <c:v>1.159672</c:v>
                </c:pt>
              </c:numCache>
            </c:numRef>
          </c:val>
          <c:smooth val="0"/>
        </c:ser>
        <c:dLbls>
          <c:showLegendKey val="0"/>
          <c:showVal val="0"/>
          <c:showCatName val="0"/>
          <c:showSerName val="0"/>
          <c:showPercent val="0"/>
          <c:showBubbleSize val="0"/>
        </c:dLbls>
        <c:marker val="1"/>
        <c:smooth val="0"/>
        <c:axId val="-110476224"/>
        <c:axId val="-110475680"/>
      </c:lineChart>
      <c:lineChart>
        <c:grouping val="standard"/>
        <c:varyColors val="0"/>
        <c:ser>
          <c:idx val="2"/>
          <c:order val="2"/>
          <c:tx>
            <c:strRef>
              <c:f>TradeError!$D$2</c:f>
              <c:strCache>
                <c:ptCount val="1"/>
                <c:pt idx="0">
                  <c:v>Average of 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TradeError!$A$3:$A$41</c:f>
              <c:strCache>
                <c:ptCount val="39"/>
                <c:pt idx="0">
                  <c:v>2018-07-31 23:00</c:v>
                </c:pt>
                <c:pt idx="1">
                  <c:v>2018-08-01 00:00</c:v>
                </c:pt>
                <c:pt idx="2">
                  <c:v>2018-08-01 01:00</c:v>
                </c:pt>
                <c:pt idx="3">
                  <c:v>2018-08-01 02:00</c:v>
                </c:pt>
                <c:pt idx="4">
                  <c:v>2018-08-01 04:00</c:v>
                </c:pt>
                <c:pt idx="5">
                  <c:v>2018-08-01 05:00</c:v>
                </c:pt>
                <c:pt idx="6">
                  <c:v>2018-08-01 07:00</c:v>
                </c:pt>
                <c:pt idx="7">
                  <c:v>2018-08-01 08:00</c:v>
                </c:pt>
                <c:pt idx="8">
                  <c:v>2018-08-01 09:00</c:v>
                </c:pt>
                <c:pt idx="9">
                  <c:v>2018-08-01 10:00</c:v>
                </c:pt>
                <c:pt idx="10">
                  <c:v>2018-08-01 11:00</c:v>
                </c:pt>
                <c:pt idx="11">
                  <c:v>2018-08-01 12:00</c:v>
                </c:pt>
                <c:pt idx="12">
                  <c:v>2018-08-01 13:00</c:v>
                </c:pt>
                <c:pt idx="13">
                  <c:v>2018-08-01 14:00</c:v>
                </c:pt>
                <c:pt idx="14">
                  <c:v>2018-08-01 15:00</c:v>
                </c:pt>
                <c:pt idx="15">
                  <c:v>2018-08-01 17:00</c:v>
                </c:pt>
                <c:pt idx="16">
                  <c:v>2018-08-01 18:00</c:v>
                </c:pt>
                <c:pt idx="17">
                  <c:v>2018-08-01 20:00</c:v>
                </c:pt>
                <c:pt idx="18">
                  <c:v>2018-08-01 21:00</c:v>
                </c:pt>
                <c:pt idx="19">
                  <c:v>2018-08-01 22:00</c:v>
                </c:pt>
                <c:pt idx="20">
                  <c:v>2018-08-01 23:00</c:v>
                </c:pt>
                <c:pt idx="21">
                  <c:v>2018-08-02 03:00</c:v>
                </c:pt>
                <c:pt idx="22">
                  <c:v>2018-08-02 04:00</c:v>
                </c:pt>
                <c:pt idx="23">
                  <c:v>2018-08-02 05:00</c:v>
                </c:pt>
                <c:pt idx="24">
                  <c:v>2018-08-02 07:00</c:v>
                </c:pt>
                <c:pt idx="25">
                  <c:v>2018-08-02 08:00</c:v>
                </c:pt>
                <c:pt idx="26">
                  <c:v>2018-08-02 09:00</c:v>
                </c:pt>
                <c:pt idx="27">
                  <c:v>2018-08-02 10:00</c:v>
                </c:pt>
                <c:pt idx="28">
                  <c:v>2018-08-02 11:00</c:v>
                </c:pt>
                <c:pt idx="29">
                  <c:v>2018-08-02 12:00</c:v>
                </c:pt>
                <c:pt idx="30">
                  <c:v>2018-08-02 13:00</c:v>
                </c:pt>
                <c:pt idx="31">
                  <c:v>2018-08-02 14:00</c:v>
                </c:pt>
                <c:pt idx="32">
                  <c:v>2018-08-02 15:00</c:v>
                </c:pt>
                <c:pt idx="33">
                  <c:v>2018-08-02 16:00</c:v>
                </c:pt>
                <c:pt idx="34">
                  <c:v>2018-08-02 17:00</c:v>
                </c:pt>
                <c:pt idx="35">
                  <c:v>2018-08-02 19:00</c:v>
                </c:pt>
                <c:pt idx="36">
                  <c:v>2018-08-02 20:00</c:v>
                </c:pt>
                <c:pt idx="37">
                  <c:v>2018-08-02 21:00</c:v>
                </c:pt>
                <c:pt idx="38">
                  <c:v>2018-08-02 22:00</c:v>
                </c:pt>
              </c:strCache>
            </c:strRef>
          </c:cat>
          <c:val>
            <c:numRef>
              <c:f>TradeError!$D$3:$D$41</c:f>
              <c:numCache>
                <c:formatCode>0.00000</c:formatCode>
                <c:ptCount val="39"/>
                <c:pt idx="0">
                  <c:v>3.1400000000014749E-4</c:v>
                </c:pt>
                <c:pt idx="1">
                  <c:v>6.2600000000001543E-4</c:v>
                </c:pt>
                <c:pt idx="2">
                  <c:v>3.0600000000013949E-4</c:v>
                </c:pt>
                <c:pt idx="3">
                  <c:v>7.1999999999849962E-5</c:v>
                </c:pt>
                <c:pt idx="4">
                  <c:v>8.1999999999915474E-5</c:v>
                </c:pt>
                <c:pt idx="5">
                  <c:v>1.2900000000004574E-4</c:v>
                </c:pt>
                <c:pt idx="6">
                  <c:v>8.3899999999981212E-4</c:v>
                </c:pt>
                <c:pt idx="7">
                  <c:v>2.3399999999984544E-4</c:v>
                </c:pt>
                <c:pt idx="8">
                  <c:v>1.580000000001025E-4</c:v>
                </c:pt>
                <c:pt idx="9">
                  <c:v>6.3899999999983415E-4</c:v>
                </c:pt>
                <c:pt idx="10">
                  <c:v>3.0499999999999972E-4</c:v>
                </c:pt>
                <c:pt idx="11">
                  <c:v>4.7799999999997844E-4</c:v>
                </c:pt>
                <c:pt idx="12">
                  <c:v>7.9999999999857963E-5</c:v>
                </c:pt>
                <c:pt idx="13">
                  <c:v>2.149999999998542E-4</c:v>
                </c:pt>
                <c:pt idx="14">
                  <c:v>9.740000000000304E-4</c:v>
                </c:pt>
                <c:pt idx="15">
                  <c:v>9.769999999997836E-4</c:v>
                </c:pt>
                <c:pt idx="16">
                  <c:v>7.4200000000002042E-4</c:v>
                </c:pt>
                <c:pt idx="17">
                  <c:v>1.0550000000000281E-3</c:v>
                </c:pt>
                <c:pt idx="18">
                  <c:v>4.589999999999872E-4</c:v>
                </c:pt>
                <c:pt idx="19">
                  <c:v>1.1139999999998373E-3</c:v>
                </c:pt>
                <c:pt idx="20">
                  <c:v>4.8999999999987942E-4</c:v>
                </c:pt>
                <c:pt idx="21">
                  <c:v>4.9999999999883471E-5</c:v>
                </c:pt>
                <c:pt idx="22">
                  <c:v>5.9699999999995867E-4</c:v>
                </c:pt>
                <c:pt idx="23">
                  <c:v>3.3500000000019625E-4</c:v>
                </c:pt>
                <c:pt idx="24">
                  <c:v>2.9999999999974492E-5</c:v>
                </c:pt>
                <c:pt idx="25">
                  <c:v>7.3999999999907473E-5</c:v>
                </c:pt>
                <c:pt idx="26">
                  <c:v>1.3799999999997148E-4</c:v>
                </c:pt>
                <c:pt idx="27">
                  <c:v>1.7009999999999525E-3</c:v>
                </c:pt>
                <c:pt idx="28">
                  <c:v>6.0600000000010645E-4</c:v>
                </c:pt>
                <c:pt idx="29">
                  <c:v>8.7799999999993439E-4</c:v>
                </c:pt>
                <c:pt idx="30">
                  <c:v>4.3900000000007822E-4</c:v>
                </c:pt>
                <c:pt idx="31">
                  <c:v>9.6000000000007191E-4</c:v>
                </c:pt>
                <c:pt idx="32">
                  <c:v>3.9299999999986568E-4</c:v>
                </c:pt>
                <c:pt idx="33">
                  <c:v>6.8999999999985739E-4</c:v>
                </c:pt>
                <c:pt idx="34">
                  <c:v>2.6399999999981993E-4</c:v>
                </c:pt>
                <c:pt idx="35">
                  <c:v>1.4999999999987246E-4</c:v>
                </c:pt>
                <c:pt idx="36">
                  <c:v>8.5899999999994314E-4</c:v>
                </c:pt>
                <c:pt idx="37">
                  <c:v>1.0569999999998636E-3</c:v>
                </c:pt>
                <c:pt idx="38">
                  <c:v>1.2799999999990597E-4</c:v>
                </c:pt>
              </c:numCache>
            </c:numRef>
          </c:val>
          <c:smooth val="0"/>
        </c:ser>
        <c:dLbls>
          <c:showLegendKey val="0"/>
          <c:showVal val="0"/>
          <c:showCatName val="0"/>
          <c:showSerName val="0"/>
          <c:showPercent val="0"/>
          <c:showBubbleSize val="0"/>
        </c:dLbls>
        <c:marker val="1"/>
        <c:smooth val="0"/>
        <c:axId val="-110475136"/>
        <c:axId val="-110477856"/>
      </c:lineChart>
      <c:catAx>
        <c:axId val="-11047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5680"/>
        <c:crosses val="autoZero"/>
        <c:auto val="1"/>
        <c:lblAlgn val="ctr"/>
        <c:lblOffset val="100"/>
        <c:noMultiLvlLbl val="0"/>
      </c:catAx>
      <c:valAx>
        <c:axId val="-1104756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6224"/>
        <c:crosses val="autoZero"/>
        <c:crossBetween val="between"/>
      </c:valAx>
      <c:valAx>
        <c:axId val="-1104778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5136"/>
        <c:crosses val="max"/>
        <c:crossBetween val="between"/>
      </c:valAx>
      <c:catAx>
        <c:axId val="-110475136"/>
        <c:scaling>
          <c:orientation val="minMax"/>
        </c:scaling>
        <c:delete val="1"/>
        <c:axPos val="b"/>
        <c:numFmt formatCode="General" sourceLinked="1"/>
        <c:majorTickMark val="out"/>
        <c:minorTickMark val="none"/>
        <c:tickLblPos val="nextTo"/>
        <c:crossAx val="-11047785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RunErrVsMSER!$A$5:$A$7</c:f>
              <c:strCache>
                <c:ptCount val="2"/>
                <c:pt idx="0">
                  <c:v>0.00657811854034662</c:v>
                </c:pt>
                <c:pt idx="1">
                  <c:v>0.000860504806041718</c:v>
                </c:pt>
              </c:strCache>
            </c:strRef>
          </c:cat>
          <c:val>
            <c:numRef>
              <c:f>RunErrVsMSER!$B$5:$B$7</c:f>
              <c:numCache>
                <c:formatCode>General</c:formatCode>
                <c:ptCount val="2"/>
                <c:pt idx="0">
                  <c:v>7.8234380715940383E-2</c:v>
                </c:pt>
                <c:pt idx="1">
                  <c:v>3.2619116827845573E-2</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RunErrVsMSER!$A$5:$A$7</c:f>
              <c:strCache>
                <c:ptCount val="2"/>
                <c:pt idx="0">
                  <c:v>0.00657811854034662</c:v>
                </c:pt>
                <c:pt idx="1">
                  <c:v>0.000860504806041718</c:v>
                </c:pt>
              </c:strCache>
            </c:strRef>
          </c:cat>
          <c:val>
            <c:numRef>
              <c:f>RunErrVsMSER!$C$5:$C$7</c:f>
              <c:numCache>
                <c:formatCode>General</c:formatCode>
                <c:ptCount val="2"/>
                <c:pt idx="0">
                  <c:v>8.3348685051011008E-4</c:v>
                </c:pt>
                <c:pt idx="1">
                  <c:v>3.4726425382235578E-4</c:v>
                </c:pt>
              </c:numCache>
            </c:numRef>
          </c:val>
          <c:smooth val="0"/>
        </c:ser>
        <c:dLbls>
          <c:showLegendKey val="0"/>
          <c:showVal val="0"/>
          <c:showCatName val="0"/>
          <c:showSerName val="0"/>
          <c:showPercent val="0"/>
          <c:showBubbleSize val="0"/>
        </c:dLbls>
        <c:marker val="1"/>
        <c:smooth val="0"/>
        <c:axId val="-110482752"/>
        <c:axId val="-110478944"/>
      </c:lineChart>
      <c:catAx>
        <c:axId val="-11048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8944"/>
        <c:crosses val="autoZero"/>
        <c:auto val="1"/>
        <c:lblAlgn val="ctr"/>
        <c:lblOffset val="100"/>
        <c:noMultiLvlLbl val="0"/>
      </c:catAx>
      <c:valAx>
        <c:axId val="-110478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10482208"/>
        <c:axId val="-110478400"/>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10484928"/>
        <c:axId val="-110481664"/>
      </c:lineChart>
      <c:catAx>
        <c:axId val="-11048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8400"/>
        <c:crosses val="autoZero"/>
        <c:auto val="1"/>
        <c:lblAlgn val="ctr"/>
        <c:lblOffset val="100"/>
        <c:noMultiLvlLbl val="0"/>
      </c:catAx>
      <c:valAx>
        <c:axId val="-110478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2208"/>
        <c:crosses val="autoZero"/>
        <c:crossBetween val="between"/>
      </c:valAx>
      <c:valAx>
        <c:axId val="-1104816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4928"/>
        <c:crosses val="max"/>
        <c:crossBetween val="between"/>
      </c:valAx>
      <c:catAx>
        <c:axId val="-110484928"/>
        <c:scaling>
          <c:orientation val="minMax"/>
        </c:scaling>
        <c:delete val="1"/>
        <c:axPos val="b"/>
        <c:numFmt formatCode="General" sourceLinked="1"/>
        <c:majorTickMark val="out"/>
        <c:minorTickMark val="none"/>
        <c:tickLblPos val="nextTo"/>
        <c:crossAx val="-1104816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10472960"/>
        <c:axId val="-110479488"/>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10472416"/>
        <c:axId val="-110477312"/>
      </c:lineChart>
      <c:catAx>
        <c:axId val="-11047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9488"/>
        <c:crosses val="autoZero"/>
        <c:auto val="1"/>
        <c:lblAlgn val="ctr"/>
        <c:lblOffset val="100"/>
        <c:noMultiLvlLbl val="0"/>
      </c:catAx>
      <c:valAx>
        <c:axId val="-110479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2960"/>
        <c:crosses val="autoZero"/>
        <c:crossBetween val="between"/>
      </c:valAx>
      <c:valAx>
        <c:axId val="-1104773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2416"/>
        <c:crosses val="max"/>
        <c:crossBetween val="between"/>
      </c:valAx>
      <c:catAx>
        <c:axId val="-110472416"/>
        <c:scaling>
          <c:orientation val="minMax"/>
        </c:scaling>
        <c:delete val="1"/>
        <c:axPos val="b"/>
        <c:numFmt formatCode="General" sourceLinked="1"/>
        <c:majorTickMark val="out"/>
        <c:minorTickMark val="none"/>
        <c:tickLblPos val="nextTo"/>
        <c:crossAx val="-1104773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10470784"/>
        <c:axId val="-11047024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10485472"/>
        <c:axId val="-110483840"/>
      </c:lineChart>
      <c:catAx>
        <c:axId val="-11047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0240"/>
        <c:crosses val="autoZero"/>
        <c:auto val="1"/>
        <c:lblAlgn val="ctr"/>
        <c:lblOffset val="100"/>
        <c:noMultiLvlLbl val="0"/>
      </c:catAx>
      <c:valAx>
        <c:axId val="-11047024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0784"/>
        <c:crosses val="autoZero"/>
        <c:crossBetween val="between"/>
      </c:valAx>
      <c:valAx>
        <c:axId val="-11048384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5472"/>
        <c:crosses val="max"/>
        <c:crossBetween val="between"/>
      </c:valAx>
      <c:catAx>
        <c:axId val="-110485472"/>
        <c:scaling>
          <c:orientation val="minMax"/>
        </c:scaling>
        <c:delete val="1"/>
        <c:axPos val="b"/>
        <c:numFmt formatCode="General" sourceLinked="1"/>
        <c:majorTickMark val="out"/>
        <c:minorTickMark val="none"/>
        <c:tickLblPos val="nextTo"/>
        <c:crossAx val="-1104838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158563</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2524125"/>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7</xdr:col>
      <xdr:colOff>123825</xdr:colOff>
      <xdr:row>1</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1</xdr:row>
      <xdr:rowOff>156210</xdr:rowOff>
    </xdr:from>
    <xdr:to>
      <xdr:col>21</xdr:col>
      <xdr:colOff>390523</xdr:colOff>
      <xdr:row>31</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14</xdr:row>
      <xdr:rowOff>123825</xdr:rowOff>
    </xdr:from>
    <xdr:to>
      <xdr:col>10</xdr:col>
      <xdr:colOff>361950</xdr:colOff>
      <xdr:row>25</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25</xdr:row>
      <xdr:rowOff>22860</xdr:rowOff>
    </xdr:from>
    <xdr:to>
      <xdr:col>10</xdr:col>
      <xdr:colOff>335280</xdr:colOff>
      <xdr:row>35</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539564</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713.994562268519" createdVersion="5" refreshedVersion="5" minRefreshableVersion="3" recordCount="1258">
  <cacheSource type="external" connectionId="4"/>
  <cacheFields count="7">
    <cacheField name="SIMULATIONID" numFmtId="0" sqlType="6">
      <sharedItems containsSemiMixedTypes="0" containsString="0" containsNumber="1" containsInteger="1" minValue="1" maxValue="101" count="45">
        <n v="30"/>
        <n v="70"/>
        <n v="20"/>
        <n v="40"/>
        <n v="50"/>
        <n v="80"/>
        <n v="96" u="1"/>
        <n v="100" u="1"/>
        <n v="83" u="1"/>
        <n v="5" u="1"/>
        <n v="87" u="1"/>
        <n v="66" u="1"/>
        <n v="15" u="1"/>
        <n v="95" u="1"/>
        <n v="2" u="1"/>
        <n v="99" u="1"/>
        <n v="6" u="1"/>
        <n v="48" u="1"/>
        <n v="82" u="1"/>
        <n v="86" u="1"/>
        <n v="7" u="1"/>
        <n v="94" u="1"/>
        <n v="21" u="1"/>
        <n v="98" u="1"/>
        <n v="77" u="1"/>
        <n v="22" u="1"/>
        <n v="81" u="1"/>
        <n v="1" u="1"/>
        <n v="3" u="1"/>
        <n v="8" u="1"/>
        <n v="85" u="1"/>
        <n v="89" u="1"/>
        <n v="9" u="1"/>
        <n v="97" u="1"/>
        <n v="10" u="1"/>
        <n v="101" u="1"/>
        <n v="49" u="1"/>
        <n v="84" u="1"/>
        <n v="11" u="1"/>
        <n v="51" u="1"/>
        <n v="88" u="1"/>
        <n v="31" u="1"/>
        <n v="4" u="1"/>
        <n v="12" u="1"/>
        <n v="32" u="1"/>
      </sharedItems>
    </cacheField>
    <cacheField name="PROCESSID" numFmtId="0" sqlType="6">
      <sharedItems containsSemiMixedTypes="0" containsString="0" containsNumber="1" containsInteger="1" minValue="32" maxValue="89824" count="606">
        <n v="5644"/>
        <n v="6132"/>
        <n v="6704"/>
        <n v="6912"/>
        <n v="6956"/>
        <n v="7272"/>
        <n v="8352"/>
        <n v="8408"/>
        <n v="9004"/>
        <n v="9652"/>
        <n v="9900"/>
        <n v="9912"/>
        <n v="10408"/>
        <n v="11184"/>
        <n v="11808"/>
        <n v="11900"/>
        <n v="12292"/>
        <n v="12500"/>
        <n v="12651"/>
        <n v="12652"/>
        <n v="14108"/>
        <n v="14360"/>
        <n v="8816" u="1"/>
        <n v="7464" u="1"/>
        <n v="10124" u="1"/>
        <n v="3700" u="1"/>
        <n v="6495" u="1"/>
        <n v="2140" u="1"/>
        <n v="8312" u="1"/>
        <n v="1964" u="1"/>
        <n v="7472" u="1"/>
        <n v="4935" u="1"/>
        <n v="6952" u="1"/>
        <n v="6692" u="1"/>
        <n v="6172" u="1"/>
        <n v="1444" u="1"/>
        <n v="9163" u="1"/>
        <n v="11180" u="1"/>
        <n v="5392" u="1"/>
        <n v="9620" u="1"/>
        <n v="1184" u="1"/>
        <n v="4612" u="1"/>
        <n v="4352" u="1"/>
        <n v="3964" u="1"/>
        <n v="11448" u="1"/>
        <n v="7283" u="1"/>
        <n v="9888" u="1"/>
        <n v="9368"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10508" u="1"/>
        <n v="3276" u="1"/>
        <n v="6364" u="1"/>
        <n v="5844" u="1"/>
        <n v="1000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11884" u="1"/>
        <n v="8244" u="1"/>
        <n v="13192" u="1"/>
        <n v="3100" u="1"/>
        <n v="11632" u="1"/>
        <n v="10592" u="1"/>
        <n v="2580" u="1"/>
        <n v="1924" u="1"/>
        <n v="6792" u="1"/>
        <n v="5752" u="1"/>
        <n v="2844" u="1"/>
        <n v="9568" u="1"/>
        <n v="9048" u="1"/>
        <n v="2064" u="1"/>
        <n v="7580" u="1"/>
        <n v="12956" u="1"/>
        <n v="4980" u="1"/>
        <n v="9836" u="1"/>
        <n v="12184"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9728" u="1"/>
        <n v="6880" u="1"/>
        <n v="12076" u="1"/>
        <n v="9996" u="1"/>
        <n v="14944" u="1"/>
        <n v="13652" u="1"/>
        <n v="13132" u="1"/>
        <n v="5848" u="1"/>
        <n v="8972" u="1"/>
        <n v="8200" u="1"/>
        <n v="7936" u="1"/>
        <n v="7156" u="1"/>
        <n v="5856" u="1"/>
        <n v="11588" u="1"/>
        <n v="11068" u="1"/>
        <n v="5076" u="1"/>
        <n v="9508" u="1"/>
        <n v="8988" u="1"/>
        <n v="8216" u="1"/>
        <n v="7944" u="1"/>
        <n v="6644" u="1"/>
        <n v="6384" u="1"/>
        <n v="5084" u="1"/>
        <n v="10044" u="1"/>
        <n v="42336" u="1"/>
        <n v="2707" u="1"/>
        <n v="10580" u="1"/>
        <n v="8500" u="1"/>
        <n v="3424" u="1"/>
        <n v="10328" u="1"/>
        <n v="9288" u="1"/>
        <n v="7440" u="1"/>
        <n v="6920" u="1"/>
        <n v="6400" u="1"/>
        <n v="11116" u="1"/>
        <n v="3688" u="1"/>
        <n v="11904" u="1"/>
        <n v="1828" u="1"/>
        <n v="7188" u="1"/>
        <n v="13212" u="1"/>
        <n v="416" u="1"/>
        <n v="5368" u="1"/>
        <n v="4848" u="1"/>
        <n v="9572"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708" maxValue="16340" count="22">
        <n v="5432"/>
        <n v="15888"/>
        <n v="6132"/>
        <n v="16340"/>
        <n v="11548"/>
        <n v="12888"/>
        <n v="15764"/>
        <n v="1996"/>
        <n v="11580"/>
        <n v="5940"/>
        <n v="6864"/>
        <n v="708"/>
        <n v="13176"/>
        <n v="11500"/>
        <n v="11684"/>
        <n v="3672"/>
        <n v="6656"/>
        <n v="11320"/>
        <n v="5364"/>
        <n v="7980"/>
        <n v="11064"/>
        <n v="7084"/>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392" u="1"/>
        <n v="187"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74" maxValue="3733"/>
    </cacheField>
    <cacheField name="MSE_T" numFmtId="0" sqlType="6">
      <sharedItems containsSemiMixedTypes="0" containsString="0" containsNumber="1" minValue="1.0477979230927299E-4" maxValue="1.19542255997658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713.996290277777" createdVersion="5" refreshedVersion="5" minRefreshableVersion="3" recordCount="25">
  <cacheSource type="external" connectionId="3"/>
  <cacheFields count="14">
    <cacheField name="PROCESSID" numFmtId="0" sqlType="6">
      <sharedItems containsSemiMixedTypes="0" containsString="0" containsNumber="1" containsInteger="1" minValue="1604" maxValue="14360" count="25">
        <n v="6132"/>
        <n v="10016"/>
        <n v="10408"/>
        <n v="1604"/>
        <n v="14108"/>
        <n v="12652"/>
        <n v="6704"/>
        <n v="9900"/>
        <n v="11900"/>
        <n v="7272"/>
        <n v="11184"/>
        <n v="12500"/>
        <n v="8352"/>
        <n v="12651"/>
        <n v="14360"/>
        <n v="9004"/>
        <n v="6956"/>
        <n v="11808"/>
        <n v="2504"/>
        <n v="9912"/>
        <n v="12292"/>
        <n v="8408"/>
        <n v="5644"/>
        <n v="9652"/>
        <n v="6912"/>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0" maxValue="50" count="3">
        <n v="20"/>
        <n v="50"/>
        <n v="10"/>
      </sharedItems>
    </cacheField>
    <cacheField name="DATAPREDICTIONLEN" numFmtId="0" sqlType="6">
      <sharedItems containsSemiMixedTypes="0" containsString="0" containsNumber="1" containsInteger="1" minValue="1" maxValue="10" count="4">
        <n v="5"/>
        <n v="3"/>
        <n v="10"/>
        <n v="1"/>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20" count="4">
        <n v="1"/>
        <m/>
        <n v="20"/>
        <n v="1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13.998659953701" createdVersion="5" refreshedVersion="5" minRefreshableVersion="3" recordCount="20416">
  <cacheSource type="external" connectionId="9"/>
  <cacheFields count="20">
    <cacheField name="PROCESSID" numFmtId="0" sqlType="6">
      <sharedItems containsSemiMixedTypes="0" containsString="0" containsNumber="1" containsInteger="1" minValue="32" maxValue="16380" count="258">
        <n v="1708"/>
        <n v="14360"/>
        <n v="10040" u="1"/>
        <n v="11460" u="1"/>
        <n v="12099" u="1"/>
        <n v="12880" u="1"/>
        <n v="15720" u="1"/>
        <n v="2720" u="1"/>
        <n v="14092" u="1"/>
        <n v="7204" u="1"/>
        <n v="7488" u="1"/>
        <n v="11612" u="1"/>
        <n v="1196" u="1"/>
        <n v="3468" u="1"/>
        <n v="13108" u="1"/>
        <n v="14812" u="1"/>
        <n v="1596" u="1"/>
        <n v="5576" u="1"/>
        <n v="12048" u="1"/>
        <n v="12332" u="1"/>
        <n v="15172" u="1"/>
        <n v="10988" u="1"/>
        <n v="13544" u="1"/>
        <n v="12484" u="1"/>
        <n v="12276" u="1"/>
        <n v="13128" u="1"/>
        <n v="548" u="1"/>
        <n v="12636" u="1"/>
        <n v="5624" u="1"/>
        <n v="7896" u="1"/>
        <n v="11576" u="1"/>
        <n v="4100" u="1"/>
        <n v="8244" u="1"/>
        <n v="12788" u="1"/>
        <n v="13924" u="1"/>
        <n v="14208" u="1"/>
        <n v="10308" u="1"/>
        <n v="11444" u="1"/>
        <n v="12012" u="1"/>
        <n v="12651" u="1"/>
        <n v="11804" u="1"/>
        <n v="6912" u="1"/>
        <n v="15004" u="1"/>
        <n v="4432" u="1"/>
        <n v="11464" u="1"/>
        <n v="2740" u="1"/>
        <n v="4508" u="1"/>
        <n v="8776" u="1"/>
        <n v="9628" u="1"/>
        <n v="10480" u="1"/>
        <n v="11900" u="1"/>
        <n v="12468" u="1"/>
        <n v="12828" u="1"/>
        <n v="13680" u="1"/>
        <n v="15952" u="1"/>
        <n v="16028" u="1"/>
        <n v="4004" u="1"/>
        <n v="8172" u="1"/>
        <n v="9288" u="1"/>
        <n v="12128" u="1"/>
        <n v="13548" u="1"/>
        <n v="1296" u="1"/>
        <n v="5512" u="1"/>
        <n v="11428" u="1"/>
        <n v="13132" u="1"/>
        <n v="1244" u="1"/>
        <n v="10368" u="1"/>
        <n v="10936" u="1"/>
        <n v="11788" u="1"/>
        <n v="15764" u="1"/>
        <n v="1999" u="1"/>
        <n v="2944" u="1"/>
        <n v="3512" u="1"/>
        <n v="8740" u="1"/>
        <n v="12787" u="1"/>
        <n v="13000" u="1"/>
        <n v="13284" u="1"/>
        <n v="13568" u="1"/>
        <n v="11372" u="1"/>
        <n v="11940" u="1"/>
        <n v="13360" u="1"/>
        <n v="13928" u="1"/>
        <n v="14851" u="1"/>
        <n v="3692" u="1"/>
        <n v="10596" u="1"/>
        <n v="11164" u="1"/>
        <n v="11448" u="1"/>
        <n v="12016" u="1"/>
        <n v="15140" u="1"/>
        <n v="656" u="1"/>
        <n v="4888" u="1"/>
        <n v="10104" u="1"/>
        <n v="11808" u="1"/>
        <n v="9896" u="1"/>
        <n v="14156" u="1"/>
        <n v="6952" u="1"/>
        <n v="8088" u="1"/>
        <n v="1488" u="1"/>
        <n v="4052" u="1"/>
        <n v="7700" u="1"/>
        <n v="8912" u="1"/>
        <n v="13172" u="1"/>
        <n v="9556" u="1"/>
        <n v="9840" u="1"/>
        <n v="10408" u="1"/>
        <n v="11260" u="1"/>
        <n v="12396" u="1"/>
        <n v="244" u="1"/>
        <n v="10768" u="1"/>
        <n v="12472" u="1"/>
        <n v="13892" u="1"/>
        <n v="1268" u="1"/>
        <n v="6536" u="1"/>
        <n v="13968" u="1"/>
        <n v="14252" u="1"/>
        <n v="14536" u="1"/>
        <n v="16240" u="1"/>
        <n v="1952" u="1"/>
        <n v="3560" u="1"/>
        <n v="7568" u="1"/>
        <n v="11204" u="1"/>
        <n v="11772" u="1"/>
        <n v="16032" u="1"/>
        <n v="2088" u="1"/>
        <n v="6896" u="1"/>
        <n v="7464" u="1"/>
        <n v="10712" u="1"/>
        <n v="13836" u="1"/>
        <n v="3740" u="1"/>
        <n v="5656" u="1"/>
        <n v="6792" u="1"/>
        <n v="7928" u="1"/>
        <n v="9652" u="1"/>
        <n v="11427" u="1"/>
        <n v="13912" u="1"/>
        <n v="3972" u="1"/>
        <n v="13136" u="1"/>
        <n v="13988" u="1"/>
        <n v="14272" u="1"/>
        <n v="1848" u="1"/>
        <n v="4880" u="1"/>
        <n v="5164" u="1"/>
        <n v="9236" u="1"/>
        <n v="12360" u="1"/>
        <n v="13212" u="1"/>
        <n v="7228" u="1"/>
        <n v="8536" u="1"/>
        <n v="9104" u="1"/>
        <n v="12796" u="1"/>
        <n v="13648" u="1"/>
        <n v="16204" u="1"/>
        <n v="5704" u="1"/>
        <n v="12588" u="1"/>
        <n v="14292" u="1"/>
        <n v="16280" u="1"/>
        <n v="6168" u="1"/>
        <n v="7020" u="1"/>
        <n v="12948" u="1"/>
        <n v="13232" u="1"/>
        <n v="14368" u="1"/>
        <n v="2240" u="1"/>
        <n v="7484" u="1"/>
        <n v="10468" u="1"/>
        <n v="11036" u="1"/>
        <n v="14160" u="1"/>
        <n v="8272" u="1"/>
        <n v="12816" u="1"/>
        <n v="13100" u="1"/>
        <n v="13668" u="1"/>
        <n v="14520" u="1"/>
        <n v="11756" u="1"/>
        <n v="12040" u="1"/>
        <n v="13176" u="1"/>
        <n v="13744" u="1"/>
        <n v="14312" u="1"/>
        <n v="7172" u="1"/>
        <n v="5364" u="1"/>
        <n v="5648" u="1"/>
        <n v="10488" u="1"/>
        <n v="11908" u="1"/>
        <n v="8576" u="1"/>
        <n v="10280" u="1"/>
        <n v="13688" u="1"/>
        <n v="10356" u="1"/>
        <n v="1252" u="1"/>
        <n v="1936" u="1"/>
        <n v="10295" u="1"/>
        <n v="14200" u="1"/>
        <n v="15052" u="1"/>
        <n v="8312" u="1"/>
        <n v="10300" u="1"/>
        <n v="14276" u="1"/>
        <n v="14844" u="1"/>
        <n v="2572" u="1"/>
        <n v="8148" u="1"/>
        <n v="2000" u="1"/>
        <n v="7760" u="1"/>
        <n v="10452" u="1"/>
        <n v="12724" u="1"/>
        <n v="14144" u="1"/>
        <n v="4532" u="1"/>
        <n v="5100" u="1"/>
        <n v="5952" u="1"/>
        <n v="12800" u="1"/>
        <n v="6132" u="1"/>
        <n v="9468" u="1"/>
        <n v="7732" u="1"/>
        <n v="9828" u="1"/>
        <n v="12100" u="1"/>
        <n v="7628" u="1"/>
        <n v="15300" u="1"/>
        <n v="8092" u="1"/>
        <n v="15944" u="1"/>
        <n v="4296" u="1"/>
        <n v="8352" u="1"/>
        <n v="10340" u="1"/>
        <n v="11192" u="1"/>
        <n v="13180" u="1"/>
        <n v="8428" u="1"/>
        <n v="15244" u="1"/>
        <n v="16380" u="1"/>
        <n v="1224" u="1"/>
        <n v="8220" u="1"/>
        <n v="11912" u="1"/>
        <n v="232" u="1"/>
        <n v="2052" u="1"/>
        <n v="8580" u="1"/>
        <n v="13124" u="1"/>
        <n v="13976" u="1"/>
        <n v="956" u="1"/>
        <n v="5300" u="1"/>
        <n v="8372" u="1"/>
        <n v="10076" u="1"/>
        <n v="14620" u="1"/>
        <n v="7539" u="1"/>
        <n v="15548" u="1"/>
        <n v="8240" u="1"/>
        <n v="9944" u="1"/>
        <n v="12500" u="1"/>
        <n v="13068" u="1"/>
        <n v="16192" u="1"/>
        <n v="12576" u="1"/>
        <n v="12860" u="1"/>
        <n v="14564" u="1"/>
        <n v="14848" u="1"/>
        <n v="3496" u="1"/>
        <n v="7156" u="1"/>
        <n v="14924" u="1"/>
        <n v="1468" u="1"/>
        <n v="14148" u="1"/>
        <n v="16136" u="1"/>
        <n v="32" u="1"/>
        <n v="1020" u="1"/>
        <n v="3392" u="1"/>
        <n v="4960" u="1"/>
        <n v="7232" u="1"/>
        <n v="9964" u="1"/>
        <n v="10248" u="1"/>
      </sharedItems>
    </cacheField>
    <cacheField name="THREADID" numFmtId="0" sqlType="6">
      <sharedItems containsSemiMixedTypes="0" containsString="0" containsNumber="1" containsInteger="1" minValue="100" maxValue="16360" count="587">
        <n v="16288"/>
        <n v="15552"/>
        <n v="15844" u="1"/>
        <n v="6684" u="1"/>
        <n v="12204" u="1"/>
        <n v="5644" u="1"/>
        <n v="5384" u="1"/>
        <n v="8564" u="1"/>
        <n v="13512" u="1"/>
        <n v="2400" u="1"/>
        <n v="15860" u="1"/>
        <n v="13780" u="1"/>
        <n v="6692" u="1"/>
        <n v="10660" u="1"/>
        <n v="15088" u="1"/>
        <n v="9888" u="1"/>
        <n v="8000" u="1"/>
        <n v="7480" u="1"/>
        <n v="14316" u="1"/>
        <n v="11716" u="1"/>
        <n v="5400" u="1"/>
        <n v="10676" u="1"/>
        <n v="9636" u="1"/>
        <n v="4620" u="1"/>
        <n v="15624" u="1"/>
        <n v="14584" u="1"/>
        <n v="2928" u="1"/>
        <n v="7748" u="1"/>
        <n v="13812" u="1"/>
        <n v="1708" u="1"/>
        <n v="12252" u="1"/>
        <n v="5928" u="1"/>
        <n v="11732" u="1"/>
        <n v="11212" u="1"/>
        <n v="10172" u="1"/>
        <n v="13560" u="1"/>
        <n v="12520" u="1"/>
        <n v="10960" u="1"/>
        <n v="10440" u="1"/>
        <n v="14868" u="1"/>
        <n v="12788" u="1"/>
        <n v="6196" u="1"/>
        <n v="10188" u="1"/>
        <n v="9148" u="1"/>
        <n v="240" u="1"/>
        <n v="14616" u="1"/>
        <n v="14096" u="1"/>
        <n v="13576" u="1"/>
        <n v="2936" u="1"/>
        <n v="11496" u="1"/>
        <n v="10456" u="1"/>
        <n v="2416" u="1"/>
        <n v="8896" u="1"/>
        <n v="14884" u="1"/>
        <n v="13844" u="1"/>
        <n v="4904" u="1"/>
        <n v="15672" u="1"/>
        <n v="14112" u="1"/>
        <n v="13072" u="1"/>
        <n v="3200" u="1"/>
        <n v="11512" u="1"/>
        <n v="10992" u="1"/>
        <n v="420" u="1"/>
        <n v="8660" u="1"/>
        <n v="15168" u="1"/>
        <n v="12568" u="1"/>
        <n v="14396" u="1"/>
        <n v="12836" u="1"/>
        <n v="11276" u="1"/>
        <n v="1196" u="1"/>
        <n v="4660" u="1"/>
        <n v="4140" u="1"/>
        <n v="3988" u="1"/>
        <n v="2688" u="1"/>
        <n v="8048" u="1"/>
        <n v="7788" u="1"/>
        <n v="7268" u="1"/>
        <n v="6488" u="1"/>
        <n v="5708" u="1"/>
        <n v="14680" u="1"/>
        <n v="14160" u="1"/>
        <n v="3212" u="1"/>
        <n v="12080" u="1"/>
        <n v="13908" u="1"/>
        <n v="13388" u="1"/>
        <n v="5716" u="1"/>
        <n v="5196" u="1"/>
        <n v="10268" u="1"/>
        <n v="4156" u="1"/>
        <n v="12616" u="1"/>
        <n v="2176" u="1"/>
        <n v="14964" u="1"/>
        <n v="12884" u="1"/>
        <n v="11844" u="1"/>
        <n v="11324" u="1"/>
        <n v="8724" u="1"/>
        <n v="14192" u="1"/>
        <n v="13420" u="1"/>
        <n v="11860" u="1"/>
        <n v="1464" u="1"/>
        <n v="10820" u="1"/>
        <n v="5212" u="1"/>
        <n v="4432" u="1"/>
        <n v="13168" u="1"/>
        <n v="12648" u="1"/>
        <n v="10568" u="1"/>
        <n v="4180" u="1"/>
        <n v="7828" u="1"/>
        <n v="14492" u="1"/>
        <n v="11892" u="1"/>
        <n v="14240" u="1"/>
        <n v="13720" u="1"/>
        <n v="9560" u="1"/>
        <n v="16068" u="1"/>
        <n v="15028" u="1"/>
        <n v="12948" u="1"/>
        <n v="1600" u="1"/>
        <n v="11388" u="1"/>
        <n v="5496" u="1"/>
        <n v="4716" u="1"/>
        <n v="4016" u="1"/>
        <n v="3756" u="1"/>
        <n v="12696" u="1"/>
        <n v="2456" u="1"/>
        <n v="9576" u="1"/>
        <n v="9056" u="1"/>
        <n v="16084" u="1"/>
        <n v="15044" u="1"/>
        <n v="14004" u="1"/>
        <n v="13484" u="1"/>
        <n v="12444" u="1"/>
        <n v="6024" u="1"/>
        <n v="3500" u="1"/>
        <n v="11672" u="1"/>
        <n v="2720" u="1"/>
        <n v="8552" u="1"/>
        <n v="7332" u="1"/>
        <n v="7072" u="1"/>
        <n v="14020" u="1"/>
        <n v="11420" u="1"/>
        <n v="15328" u="1"/>
        <n v="3504" u="1"/>
        <n v="12208" u="1"/>
        <n v="10648" u="1"/>
        <n v="14036" u="1"/>
        <n v="6040" u="1"/>
        <n v="11956" u="1"/>
        <n v="14304" u="1"/>
        <n v="13784" u="1"/>
        <n v="12744" u="1"/>
        <n v="10664" u="1"/>
        <n v="7608" u="1"/>
        <n v="13012" u="1"/>
        <n v="12492" u="1"/>
        <n v="11972" u="1"/>
        <n v="11452" u="1"/>
        <n v="3512" u="1"/>
        <n v="2992" u="1"/>
        <n v="10680" u="1"/>
        <n v="10160" u="1"/>
        <n v="2212" u="1"/>
        <n v="2000" u="1"/>
        <n v="15628" u="1"/>
        <n v="1740" u="1"/>
        <n v="6836" u="1"/>
        <n v="13548" u="1"/>
        <n v="5276" u="1"/>
        <n v="8868" u="1"/>
        <n v="13296" u="1"/>
        <n v="3256" u="1"/>
        <n v="2996" u="1"/>
        <n v="10696" u="1"/>
        <n v="9136" u="1"/>
        <n v="2216" u="1"/>
        <n v="8144" u="1"/>
        <n v="7104" u="1"/>
        <n v="12004" u="1"/>
        <n v="10444" u="1"/>
        <n v="5024" u="1"/>
        <n v="15912" u="1"/>
        <n v="12272" u="1"/>
        <n v="7632" u="1"/>
        <n v="13580" u="1"/>
        <n v="13060" u="1"/>
        <n v="11500" u="1"/>
        <n v="5032" u="1"/>
        <n v="9420" u="1"/>
        <n v="14368" u="1"/>
        <n v="7640" u="1"/>
        <n v="15156" u="1"/>
        <n v="7380" u="1"/>
        <n v="6080" u="1"/>
        <n v="9436" u="1"/>
        <n v="3268" u="1"/>
        <n v="12824" u="1"/>
        <n v="3008" u="1"/>
        <n v="11784" u="1"/>
        <n v="2748" u="1"/>
        <n v="10744" u="1"/>
        <n v="7388" u="1"/>
        <n v="14652" u="1"/>
        <n v="12572" u="1"/>
        <n v="11532" u="1"/>
        <n v="5568" u="1"/>
        <n v="9972" u="1"/>
        <n v="4528" u="1"/>
        <n v="996" u="1"/>
        <n v="12320" u="1"/>
        <n v="2492" u="1"/>
        <n v="15708" u="1"/>
        <n v="14148" u="1"/>
        <n v="6616" u="1"/>
        <n v="5576" u="1"/>
        <n v="2236" u="1"/>
        <n v="7144" u="1"/>
        <n v="12084" u="1"/>
        <n v="1492" u="1"/>
        <n v="5844" u="1"/>
        <n v="11564" u="1"/>
        <n v="3540" u="1"/>
        <n v="12352" u="1"/>
        <n v="10272" u="1"/>
        <n v="9752" u="1"/>
        <n v="9232" u="1"/>
        <n v="14700" u="1"/>
        <n v="6892" u="1"/>
        <n v="13660" u="1"/>
        <n v="6632" u="1"/>
        <n v="13140" u="1"/>
        <n v="6112" u="1"/>
        <n v="10540" u="1"/>
        <n v="15488" u="1"/>
        <n v="13928" u="1"/>
        <n v="12888" u="1"/>
        <n v="11328" u="1"/>
        <n v="10288" u="1"/>
        <n v="8728" u="1"/>
        <n v="544" u="1"/>
        <n v="14196" u="1"/>
        <n v="12636" u="1"/>
        <n v="5860" u="1"/>
        <n v="1236" u="1"/>
        <n v="4300" u="1"/>
        <n v="8476" u="1"/>
        <n v="3808" u="1"/>
        <n v="14984" u="1"/>
        <n v="13424" u="1"/>
        <n v="12384" u="1"/>
        <n v="2768" u="1"/>
        <n v="10824" u="1"/>
        <n v="2248" u="1"/>
        <n v="7948" u="1"/>
        <n v="7688" u="1"/>
        <n v="10052" u="1"/>
        <n v="4828" u="1"/>
        <n v="9012" u="1"/>
        <n v="11360" u="1"/>
        <n v="2512" u="1"/>
        <n v="9800" u="1"/>
        <n v="2252" u="1"/>
        <n v="1240" u="1"/>
        <n v="12936" u="1"/>
        <n v="12416" u="1"/>
        <n v="10856" u="1"/>
        <n v="14244" u="1"/>
        <n v="12684" u="1"/>
        <n v="5884" u="1"/>
        <n v="11644" u="1"/>
        <n v="8524" u="1"/>
        <n v="11912" u="1"/>
        <n v="11392" u="1"/>
        <n v="10872" u="1"/>
        <n v="15300" u="1"/>
        <n v="7192" u="1"/>
        <n v="12700" u="1"/>
        <n v="5632" u="1"/>
        <n v="10620" u="1"/>
        <n v="8540" u="1"/>
        <n v="3824" u="1"/>
        <n v="14008" u="1"/>
        <n v="13488" u="1"/>
        <n v="8808" u="1"/>
        <n v="14276" u="1"/>
        <n v="13236" u="1"/>
        <n v="10636" u="1"/>
        <n v="10116" u="1"/>
        <n v="4088" u="1"/>
        <n v="15584" u="1"/>
        <n v="15064" u="1"/>
        <n v="14544" u="1"/>
        <n v="11424" u="1"/>
        <n v="10904" u="1"/>
        <n v="9864" u="1"/>
        <n v="15852" u="1"/>
        <n v="11692" u="1"/>
        <n v="4092" u="1"/>
        <n v="12480" u="1"/>
        <n v="15348" u="1"/>
        <n v="5916" u="1"/>
        <n v="5396" u="1"/>
        <n v="8588" u="1"/>
        <n v="15616" u="1"/>
        <n v="14576" u="1"/>
        <n v="12496" u="1"/>
        <n v="10936" u="1"/>
        <n v="15364" u="1"/>
        <n v="13284" u="1"/>
        <n v="6444" u="1"/>
        <n v="9124" u="1"/>
        <n v="4364" u="1"/>
        <n v="14592" u="1"/>
        <n v="13032" u="1"/>
        <n v="15900" u="1"/>
        <n v="13820" u="1"/>
        <n v="6192" u="1"/>
        <n v="11740" u="1"/>
        <n v="9140" u="1"/>
        <n v="8620" u="1"/>
        <n v="3844" u="1"/>
        <n v="944" u="1"/>
        <n v="10448" u="1"/>
        <n v="9928" u="1"/>
        <n v="9408" u="1"/>
        <n v="8020" u="1"/>
        <n v="15916" u="1"/>
        <n v="15396" u="1"/>
        <n v="13836" u="1"/>
        <n v="12796" u="1"/>
        <n v="12276" u="1"/>
        <n v="4640" u="1"/>
        <n v="4380" u="1"/>
        <n v="14104" u="1"/>
        <n v="13584" u="1"/>
        <n v="10464" u="1"/>
        <n v="9424" u="1"/>
        <n v="1908" u="1"/>
        <n v="14892" u="1"/>
        <n v="436" u="1"/>
        <n v="13332" u="1"/>
        <n v="12292" u="1"/>
        <n v="4388" u="1"/>
        <n v="3592" u="1"/>
        <n v="14120" u="1"/>
        <n v="12560" u="1"/>
        <n v="11520" u="1"/>
        <n v="8400" u="1"/>
        <n v="7776" u="1"/>
        <n v="7516" u="1"/>
        <n v="12828" u="1"/>
        <n v="11268" u="1"/>
        <n v="10748" u="1"/>
        <n v="8668" u="1"/>
        <n v="4136" u="1"/>
        <n v="1012" u="1"/>
        <n v="10496" u="1"/>
        <n v="8936" u="1"/>
        <n v="8416" u="1"/>
        <n v="6744" u="1"/>
        <n v="4924" u="1"/>
        <n v="4664" u="1"/>
        <n v="9204" u="1"/>
        <n v="4144" u="1"/>
        <n v="7792" u="1"/>
        <n v="14420" u="1"/>
        <n v="6752" u="1"/>
        <n v="6232" u="1"/>
        <n v="9740" u="1"/>
        <n v="14688" u="1"/>
        <n v="13128" u="1"/>
        <n v="12088" u="1"/>
        <n v="11568" u="1"/>
        <n v="10008" u="1"/>
        <n v="7280" u="1"/>
        <n v="1136" u="1"/>
        <n v="16264" u="1"/>
        <n v="13144" u="1"/>
        <n v="10544" u="1"/>
        <n v="7028" u="1"/>
        <n v="6508" u="1"/>
        <n v="12372" u="1"/>
        <n v="11852" u="1"/>
        <n v="11332" u="1"/>
        <n v="16280" u="1"/>
        <n v="14200" u="1"/>
        <n v="10560" u="1"/>
        <n v="8076" u="1"/>
        <n v="12908" u="1"/>
        <n v="6256" u="1"/>
        <n v="5996" u="1"/>
        <n v="5476" u="1"/>
        <n v="4956" u="1"/>
        <n v="4436" u="1"/>
        <n v="4176" u="1"/>
        <n v="12136" u="1"/>
        <n v="2576" u="1"/>
        <n v="9016" u="1"/>
        <n v="8496" u="1"/>
        <n v="16044" u="1"/>
        <n v="7824" u="1"/>
        <n v="6784" u="1"/>
        <n v="6264" u="1"/>
        <n v="12404" u="1"/>
        <n v="11884" u="1"/>
        <n v="10324" u="1"/>
        <n v="14752" u="1"/>
        <n v="13712" u="1"/>
        <n v="12672" u="1"/>
        <n v="2840" u="1"/>
        <n v="16060" u="1"/>
        <n v="1924" u="1"/>
        <n v="13980" u="1"/>
        <n v="6792" u="1"/>
        <n v="12420" u="1"/>
        <n v="5752" u="1"/>
        <n v="10860" u="1"/>
        <n v="10340" u="1"/>
        <n v="9300" u="1"/>
        <n v="8780" u="1"/>
        <n v="10608" u="1"/>
        <n v="6800" u="1"/>
        <n v="10876" u="1"/>
        <n v="10356" u="1"/>
        <n v="16344" u="1"/>
        <n v="15304" u="1"/>
        <n v="13224" u="1"/>
        <n v="12704" u="1"/>
        <n v="12184" u="1"/>
        <n v="2848" u="1"/>
        <n v="11144" u="1"/>
        <n v="9584" u="1"/>
        <n v="15572" u="1"/>
        <n v="15052" u="1"/>
        <n v="13492" u="1"/>
        <n v="1668" u="1"/>
        <n v="6548" u="1"/>
        <n v="12972" u="1"/>
        <n v="100" u="1"/>
        <n v="11412" u="1"/>
        <n v="4728" u="1"/>
        <n v="16360" u="1"/>
        <n v="14280" u="1"/>
        <n v="13240" u="1"/>
        <n v="11680" u="1"/>
        <n v="11160" u="1"/>
        <n v="10120" u="1"/>
        <n v="2332" u="1"/>
        <n v="1800" u="1"/>
        <n v="13508" u="1"/>
        <n v="6036" u="1"/>
        <n v="344" u="1"/>
        <n v="9348" u="1"/>
        <n v="13256" u="1"/>
        <n v="14044" u="1"/>
        <n v="6304" u="1"/>
        <n v="11444" u="1"/>
        <n v="15872" u="1"/>
        <n v="15352" u="1"/>
        <n v="11712" u="1"/>
        <n v="2080" u="1"/>
        <n v="15100" u="1"/>
        <n v="7352" u="1"/>
        <n v="11460" u="1"/>
        <n v="15888" u="1"/>
        <n v="3644" u="1"/>
        <n v="13808" u="1"/>
        <n v="13288" u="1"/>
        <n v="764" u="1"/>
        <n v="11728" u="1"/>
        <n v="2604" u="1"/>
        <n v="10168" u="1"/>
        <n v="16156" u="1"/>
        <n v="15636" u="1"/>
        <n v="14596" u="1"/>
        <n v="14076" u="1"/>
        <n v="13556" u="1"/>
        <n v="5020" u="1"/>
        <n v="4760" u="1"/>
        <n v="15904" u="1"/>
        <n v="14864" u="1"/>
        <n v="3388" u="1"/>
        <n v="12784" u="1"/>
        <n v="8624" u="1"/>
        <n v="2088" u="1"/>
        <n v="6848" u="1"/>
        <n v="6328" u="1"/>
        <n v="6068" u="1"/>
        <n v="12012" u="1"/>
        <n v="11492" u="1"/>
        <n v="1288" u="1"/>
        <n v="11760" u="1"/>
        <n v="8640" u="1"/>
        <n v="7376" u="1"/>
        <n v="14108" u="1"/>
        <n v="6856" u="1"/>
        <n v="13588" u="1"/>
        <n v="12548" u="1"/>
        <n v="11508" u="1"/>
        <n v="5556" u="1"/>
        <n v="8388" u="1"/>
        <n v="3136" u="1"/>
        <n v="10216" u="1"/>
        <n v="9696" u="1"/>
        <n v="14124" u="1"/>
        <n v="13604" u="1"/>
        <n v="12564" u="1"/>
        <n v="6084" u="1"/>
        <n v="8924" u="1"/>
        <n v="1032" u="1"/>
        <n v="3920" u="1"/>
        <n v="12312" u="1"/>
        <n v="10752" u="1"/>
        <n v="2360" u="1"/>
        <n v="8172" u="1"/>
        <n v="7912" u="1"/>
        <n v="7652" u="1"/>
        <n v="14140" u="1"/>
        <n v="13100" u="1"/>
        <n v="5572" u="1"/>
        <n v="15968" u="1"/>
        <n v="12328" u="1"/>
        <n v="11288" u="1"/>
        <n v="10248" u="1"/>
        <n v="13636" u="1"/>
        <n v="6100" u="1"/>
        <n v="9996" u="1"/>
        <n v="3928" u="1"/>
        <n v="15464" u="1"/>
        <n v="12864" u="1"/>
        <n v="13652" u="1"/>
        <n v="11572" u="1"/>
        <n v="11052" u="1"/>
        <n v="4548" u="1"/>
        <n v="8972" u="1"/>
        <n v="8452" u="1"/>
        <n v="13400" u="1"/>
        <n v="11840" u="1"/>
        <n v="11320" u="1"/>
        <n v="9240" u="1"/>
        <n v="14708" u="1"/>
        <n v="14188" u="1"/>
        <n v="11588" u="1"/>
        <n v="10548" u="1"/>
        <n v="14456" u="1"/>
        <n v="3416" u="1"/>
        <n v="13416" u="1"/>
        <n v="11856" u="1"/>
        <n v="10816" u="1"/>
        <n v="1952" u="1"/>
        <n v="7424" u="1"/>
        <n v="14204" u="1"/>
        <n v="1692" u="1"/>
        <n v="6644" u="1"/>
        <n v="10564" u="1"/>
        <n v="3680" u="1"/>
        <n v="14472" u="1"/>
        <n v="10312" u="1"/>
        <n v="13700" u="1"/>
        <n v="5872" u="1"/>
        <n v="13968" u="1"/>
        <n v="12928" u="1"/>
        <n v="9288" u="1"/>
        <n v="8768" u="1"/>
        <n v="16316" u="1"/>
        <n v="6140" u="1"/>
        <n v="12156" u="1"/>
        <n v="11116" u="1"/>
        <n v="4580" u="1"/>
        <n v="9036" u="1"/>
        <n v="16064" u="1"/>
        <n v="9824" u="1"/>
        <n v="9304" u="1"/>
        <n v="1828" u="1"/>
        <n v="6668" u="1"/>
        <n v="12692" u="1"/>
        <n v="11132" u="1"/>
        <n v="4588" u="1"/>
        <n v="15040" u="1"/>
        <n v="2392" u="1"/>
        <n v="8800" u="1"/>
        <n v="15828" u="1"/>
        <n v="7196" u="1"/>
        <n v="14268" u="1"/>
        <n v="13228" u="1"/>
        <n v="5376" u="1"/>
        <n v="10628" u="1"/>
        <n v="12976" u="1"/>
        <n v="11936" u="1"/>
      </sharedItems>
    </cacheField>
    <cacheField name="SEQUENCEID" numFmtId="0" sqlType="6">
      <sharedItems containsSemiMixedTypes="0" containsString="0" containsNumber="1" containsInteger="1" minValue="0" maxValue="24" count="25">
        <n v="0"/>
        <n v="13" u="1"/>
        <n v="5" u="1"/>
        <n v="14" u="1"/>
        <n v="15" u="1"/>
        <n v="2" u="1"/>
        <n v="6" u="1"/>
        <n v="16" u="1"/>
        <n v="17" u="1"/>
        <n v="18" u="1"/>
        <n v="19" u="1"/>
        <n v="7" u="1"/>
        <n v="20" u="1"/>
        <n v="21" u="1"/>
        <n v="22" u="1"/>
        <n v="1" u="1"/>
        <n v="23" u="1"/>
        <n v="3" u="1"/>
        <n v="8" u="1"/>
        <n v="24" u="1"/>
        <n v="9" u="1"/>
        <n v="10" u="1"/>
        <n v="11" u="1"/>
        <n v="4" u="1"/>
        <n v="12" u="1"/>
      </sharedItems>
    </cacheField>
    <cacheField name="NETPROCESSID" numFmtId="0" sqlType="6">
      <sharedItems containsSemiMixedTypes="0" containsString="0" containsNumber="1" containsInteger="1" minValue="0" maxValue="16204" count="134">
        <n v="14360"/>
        <n v="0" u="1"/>
        <n v="10040" u="1"/>
        <n v="11460" u="1"/>
        <n v="1196" u="1"/>
        <n v="3468" u="1"/>
        <n v="1596" u="1"/>
        <n v="13128" u="1"/>
        <n v="548" u="1"/>
        <n v="7896" u="1"/>
        <n v="4100" u="1"/>
        <n v="8244" u="1"/>
        <n v="12788" u="1"/>
        <n v="13924" u="1"/>
        <n v="10308" u="1"/>
        <n v="11444" u="1"/>
        <n v="12012" u="1"/>
        <n v="12651" u="1"/>
        <n v="11804" u="1"/>
        <n v="6912" u="1"/>
        <n v="15004" u="1"/>
        <n v="2740" u="1"/>
        <n v="8776" u="1"/>
        <n v="9628" u="1"/>
        <n v="11900" u="1"/>
        <n v="8172" u="1"/>
        <n v="9288" u="1"/>
        <n v="12128" u="1"/>
        <n v="13132" u="1"/>
        <n v="1244" u="1"/>
        <n v="10936" u="1"/>
        <n v="12787" u="1"/>
        <n v="13568" u="1"/>
        <n v="11372" u="1"/>
        <n v="13928" u="1"/>
        <n v="11164" u="1"/>
        <n v="11448" u="1"/>
        <n v="15140" u="1"/>
        <n v="11808"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9652" u="1"/>
        <n v="13912" u="1"/>
        <n v="3972" u="1"/>
        <n v="13136" u="1"/>
        <n v="14272" u="1"/>
        <n v="4880" u="1"/>
        <n v="5164" u="1"/>
        <n v="9236" u="1"/>
        <n v="12360" u="1"/>
        <n v="13212"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6132" u="1"/>
        <n v="9468" u="1"/>
        <n v="7732" u="1"/>
        <n v="7628" u="1"/>
        <n v="15300" u="1"/>
        <n v="15944" u="1"/>
        <n v="4296" u="1"/>
        <n v="8352" u="1"/>
        <n v="10340" u="1"/>
        <n v="11192" u="1"/>
        <n v="13180" u="1"/>
        <n v="8220" u="1"/>
        <n v="232" u="1"/>
        <n v="13124" u="1"/>
        <n v="13976" u="1"/>
        <n v="5300" u="1"/>
        <n v="8372" u="1"/>
        <n v="12500" u="1"/>
        <n v="1229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7084" maxValue="7084" count="1">
        <n v="7084"/>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484">
        <n v="8.6050480604171796E-4"/>
        <n v="6.5781185403466199E-3"/>
        <n v="6.7314383340999495E-4" u="1"/>
        <n v="1.40667275991291E-3" u="1"/>
        <n v="3.4421812742948502E-3" u="1"/>
        <n v="5.3092553280293898E-3" u="1"/>
        <n v="1.03508932515979E-2" u="1"/>
        <n v="0.35031244158744801" u="1"/>
        <n v="3.4163412638008599E-3" u="1"/>
        <n v="3.9897677488624998E-3" u="1"/>
        <n v="4.35349624603987E-3" u="1"/>
        <n v="7.8718364238738996E-3" u="1"/>
        <n v="1.5283592976629699E-2" u="1"/>
        <n v="3.0486937612295199E-2" u="1"/>
        <n v="3.2019815989770002E-5" u="1"/>
        <n v="3.0084284953773E-3" u="1"/>
        <n v="3.9937901310622701E-3" u="1"/>
        <n v="8.7416665628552402E-3" u="1"/>
        <n v="2.2975675761699701E-2" u="1"/>
        <n v="4.2674262076616301E-2" u="1"/>
        <n v="5.8150403201579999E-2" u="1"/>
        <n v="3332686.5" u="1"/>
        <n v="3332706.25" u="1"/>
        <n v="8.9994928566738996E-4" u="1"/>
        <n v="3.1015491113066699E-3" u="1"/>
        <n v="8.6381314322352392E-3" u="1"/>
        <n v="2.25038770586252E-2" u="1"/>
        <n v="3.8119740784168202E-2" u="1"/>
        <n v="6.4356178045272799E-2" u="1"/>
        <n v="0.10138213634491" u="1"/>
        <n v="1.1016039934475E-5" u="1"/>
        <n v="1.9471190171316301E-3" u="1"/>
        <n v="3.8867346942424802E-2" u="1"/>
        <n v="7.6322459790389998E-5" u="1"/>
        <n v="1.90345896407962E-3" u="1"/>
        <n v="2.7106031775474501E-3" u="1"/>
        <n v="3.0158564914017898E-3" u="1"/>
        <n v="1.53448209166527E-2" u="1"/>
        <n v="2.2532440721988699E-2" u="1"/>
        <n v="3.7642791867256199E-2" u="1"/>
        <n v="5.1368441432714497E-2" u="1"/>
        <n v="6.6915199160575894E-2" u="1"/>
        <n v="8.6389429867267595E-2" u="1"/>
        <n v="4.4462294317781898E-4" u="1"/>
        <n v="3.0670089181512599E-3" u="1"/>
        <n v="8.21292586624622E-3" u="1"/>
        <n v="1.04233548045158E-2" u="1"/>
        <n v="1.7888940870761899E-2" u="1"/>
        <n v="2.2501410916447601E-2" u="1"/>
        <n v="2.9715454205870601E-2" u="1"/>
        <n v="6.08423799276352E-2" u="1"/>
        <n v="6.1713308095932E-2" u="1"/>
        <n v="3332694.5" u="1"/>
        <n v="1.5883942833170299E-3" u="1"/>
        <n v="3332676.75" u="1"/>
        <n v="7.0053087256383205E-5" u="1"/>
        <n v="2.9882385861128599E-3" u="1"/>
        <n v="1.00045399740338E-2" u="1"/>
        <n v="1.73080060631037E-2" u="1"/>
        <n v="2.2594336420297598E-2" u="1"/>
        <n v="3332698.5" u="1"/>
        <n v="1.86572468373924E-3" u="1"/>
        <n v="3.3038298133760699E-3" u="1"/>
        <n v="3.97422863170505E-3" u="1"/>
        <n v="6.9832704029977304E-3" u="1"/>
        <n v="1.0491791181266299E-2" u="1"/>
        <n v="1.53880240395665E-2" u="1"/>
        <n v="5.8136897860094905E-4" u="1"/>
        <n v="4.1017923504114203E-3" u="1"/>
        <n v="6.0566286556422702E-3" u="1"/>
        <n v="2.01588179916143E-2" u="1"/>
        <n v="2.68606469035149E-2" u="1"/>
        <n v="3.6068167537450797E-2" u="1"/>
        <n v="7.5520485639572102E-2" u="1"/>
        <n v="3332682.75" u="1"/>
        <n v="5.1580806029960502E-4" u="1"/>
        <n v="1.15088922902942E-2" u="1"/>
        <n v="1.1541279964149E-2" u="1"/>
        <n v="1.7584817484021201E-2" u="1"/>
        <n v="0.115814872086048" u="1"/>
        <n v="659.06604003906295" u="1"/>
        <n v="3332684.75" u="1"/>
        <n v="3.03932535462081E-3" u="1"/>
        <n v="3.9786188863217796E-3" u="1"/>
        <n v="8.4908008575439505E-3" u="1"/>
        <n v="5.8038525283336598E-2" u="1"/>
        <n v="5.9592876583337798E-2" u="1"/>
        <n v="7.3794566094875294E-2" u="1"/>
        <n v="3.0214919243007898E-3" u="1"/>
        <n v="4.0535959415137802E-3" u="1"/>
        <n v="2.2478383034467701E-2" u="1"/>
        <n v="4.2870700359344503E-2" u="1"/>
        <n v="7.1495920419692993E-2" u="1"/>
        <n v="8.2927334005944404E-5" u="1"/>
        <n v="4.5273881405591999E-3" u="1"/>
        <n v="2.8935341164469702E-2" u="1"/>
        <n v="3.07346433401108E-2" u="1"/>
        <n v="3.7255253642797498E-2" u="1"/>
        <n v="5.56239411234856E-2" u="1"/>
        <n v="6.4242273569107097E-2" u="1"/>
        <n v="1.13144114948227E-5" u="1"/>
        <n v="1.3469773693941501E-4" u="1"/>
        <n v="1.6078896587714601E-3" u="1"/>
        <n v="2.45746807195246E-3" u="1"/>
        <n v="3.4378890413790898E-3" u="1"/>
        <n v="8.2427337765693699E-3" u="1"/>
        <n v="3.63388127880171E-4" u="1"/>
        <n v="7.9221429768949704E-4" u="1"/>
        <n v="3.01800575107336E-3" u="1"/>
        <n v="8.3254622295498796E-3" u="1"/>
        <n v="1.09370723366737E-2" u="1"/>
        <n v="2.25128121674061E-2" u="1"/>
        <n v="3.7979118525981903E-2" u="1"/>
        <n v="0.13075289130210899" u="1"/>
        <n v="1.4107666211202699E-3" u="1"/>
        <n v="3.9897868409752802E-3" u="1"/>
        <n v="1.7809288576245301E-2" u="1"/>
        <n v="1.3925399398431199E-3" u="1"/>
        <n v="9.0716267004609108E-3" u="1"/>
        <n v="1.72464270144701E-2" u="1"/>
        <n v="2.2499192506074898E-2" u="1"/>
        <n v="2.26767994463444E-2" u="1"/>
        <n v="2.27122996002436E-2" u="1"/>
        <n v="3.8183368742466001E-2" u="1"/>
        <n v="4.5291692018508897E-2" u="1"/>
        <n v="5.6875217705965E-2" u="1"/>
        <n v="3332698.75" u="1"/>
        <n v="3.5967424046248202E-3" u="1"/>
        <n v="3.9636236615479001E-3" u="1"/>
        <n v="1.5215536579489699E-2" u="1"/>
        <n v="2.24683340638876E-2" u="1"/>
        <n v="3.5986114293336903E-2" u="1"/>
        <n v="3332700.75" u="1"/>
        <n v="2.4844959843903802E-3" u="1"/>
        <n v="4.7599021345377003E-3" u="1"/>
        <n v="3775.46850585938" u="1"/>
        <n v="3.1359547283500398E-3" u="1"/>
        <n v="8.0824280157685297E-3" u="1"/>
        <n v="9.1238059103488905E-3" u="1"/>
        <n v="1.0310555808246099E-2" u="1"/>
        <n v="1.14679774269462E-2" u="1"/>
        <n v="2.0256491377949701E-2" u="1"/>
        <n v="2.7223862707614899E-2" u="1"/>
        <n v="3.0547736212611198E-2" u="1"/>
        <n v="3.5984296351671198E-2" u="1"/>
        <n v="0.11119163036346399" u="1"/>
        <n v="0.124338671565056" u="1"/>
        <n v="9.6917196060530801E-5" u="1"/>
        <n v="1.4004986733198201E-3" u="1"/>
        <n v="1.4019998488947699E-3" u="1"/>
        <n v="9.4983465969562496E-3" u="1"/>
        <n v="7.9939942224882502E-5" u="1"/>
        <n v="1.33707222994417E-3" u="1"/>
        <n v="2.5233626365661599E-3" u="1"/>
        <n v="3.0262013897299801E-3" u="1"/>
        <n v="3.0381444375962002E-3" u="1"/>
        <n v="3.04485019296408E-3" u="1"/>
        <n v="3.8639567792415602E-3" u="1"/>
        <n v="8.2017742097377794E-3" u="1"/>
        <n v="1.11488094553351E-2" u="1"/>
        <n v="3.0936501920223201E-2" u="1"/>
        <n v="3.6040931940078701E-2" u="1"/>
        <n v="3.7194777280092198E-2" u="1"/>
        <n v="6.9442920386791201E-2" u="1"/>
        <n v="3774.0107421875" u="1"/>
        <n v="1.4593017112929401E-4" u="1"/>
        <n v="1.9411931280046699E-3" u="1"/>
        <n v="4.6422313898801804E-3" u="1"/>
        <n v="2.9258474241942202E-3" u="1"/>
        <n v="1.1277460493147399E-2" u="1"/>
        <n v="4.4225484132766703E-2" u="1"/>
        <n v="5.5689834058284801E-2" u="1"/>
        <n v="0.124162152409554" u="1"/>
        <n v="7.1389418735634495E-5" u="1"/>
        <n v="1.4291341358330101E-4" u="1"/>
        <n v="1.6000303439795999E-3" u="1"/>
        <n v="1.9330194918438801E-3" u="1"/>
        <n v="2.9666482005268301E-3" u="1"/>
        <n v="3.00177093595266E-3" u="1"/>
        <n v="4.59832511842251E-3" u="1"/>
        <n v="4.7788950614631202E-3" u="1"/>
        <n v="5.8062713593244601E-2" u="1"/>
        <n v="1.04364100843668E-2" u="1"/>
        <n v="6.9644287228584303E-2" u="1"/>
        <n v="0.114510044455528" u="1"/>
        <n v="659.066162109375" u="1"/>
        <n v="3332697" u="1"/>
        <n v="99983704" u="1"/>
        <n v="7.2502727562095997E-5" u="1"/>
        <n v="5.8301578974351298E-4" u="1"/>
        <n v="1.14963790401816E-2" u="1"/>
        <n v="3.4825425595045097E-2" u="1"/>
        <n v="4.92829643189907E-2" u="1"/>
        <n v="6.7341998219490107E-2" u="1"/>
        <n v="3.7105281080585E-5" u="1"/>
        <n v="8.6723277345299703E-3" u="1"/>
        <n v="1.05005791410804E-2" u="1"/>
        <n v="1.0761433281004399E-2" u="1"/>
        <n v="1.12526193261147E-2" u="1"/>
        <n v="0.12049327045679099" u="1"/>
        <n v="9.3522351235151308E-3" u="1"/>
        <n v="1.4336109161377E-2" u="1"/>
        <n v="1.7666639760136601E-2" u="1"/>
        <n v="3.7701874971389798E-2" u="1"/>
        <n v="2.2979527420830001E-4" u="1"/>
        <n v="1.3975850306451299E-3" u="1"/>
        <n v="3.32746049389243E-3" u="1"/>
        <n v="4.7846185043454196E-3" u="1"/>
        <n v="7.8899646177887899E-3" u="1"/>
        <n v="8.4153041243553196E-3" u="1"/>
        <n v="1.0692243464291099E-2" u="1"/>
        <n v="3.6100439727306401E-2" u="1"/>
        <n v="6.7959867417812306E-2" u="1"/>
        <n v="6.8664595484733595E-2" u="1"/>
        <n v="0.14146538078784901" u="1"/>
        <n v="1.60215760115534E-3" u="1"/>
        <n v="4.7942907549440904E-3" u="1"/>
        <n v="6.0924282297492001E-3" u="1"/>
        <n v="1.2628244236111599E-2" u="1"/>
        <n v="4.0284588932991E-2" u="1"/>
        <n v="9.4659408205188797E-5" u="1"/>
        <n v="2.2807196364738001E-4" u="1"/>
        <n v="2.7501201257109599E-3" u="1"/>
        <n v="4.8113185912370703E-2" u="1"/>
        <n v="5.8821089565753902E-2" u="1"/>
        <n v="0.26762863993644698" u="1"/>
        <n v="833189.75" u="1"/>
        <n v="1.1979308328591299E-4" u="1"/>
        <n v="1.1877576820552301E-2" u="1"/>
        <n v="1.7812889069318799E-2" u="1"/>
        <n v="3332669.75" u="1"/>
        <n v="6.3527066959068201E-4" u="1"/>
        <n v="1.31679512560368E-3" u="1"/>
        <n v="3.01326555199921E-3" u="1"/>
        <n v="5.8454042300581897E-3" u="1"/>
        <n v="9.9149430170655303E-3" u="1"/>
        <n v="4.4687058776617099E-2" u="1"/>
        <n v="4.9126382917165798E-2" u="1"/>
        <n v="7.8136071562767001E-2" u="1"/>
        <n v="0.112694442272186" u="1"/>
        <n v="3332693.25" u="1"/>
        <n v="2.2744202578906E-4" u="1"/>
        <n v="2.83221714198589E-4" u="1"/>
        <n v="3.0096268747001899E-3" u="1"/>
        <n v="3.0297932680696201E-3" u="1"/>
        <n v="3.5157960373908299E-3" u="1"/>
        <n v="4.0845577605068701E-3" u="1"/>
        <n v="2.2698862478136999E-2" u="1"/>
        <n v="2.6362562552094501E-2" u="1"/>
        <n v="7.2920337319374098E-2" u="1"/>
        <n v="1.08732795342803E-3" u="1"/>
        <n v="3.0196299776434898E-3" u="1"/>
        <n v="1.9191913306713101E-2" u="1"/>
        <n v="1.977314427495E-2" u="1"/>
        <n v="2.2450482472777401E-2" u="1"/>
        <n v="3332695.5" u="1"/>
        <n v="3.3198992605321098E-4" u="1"/>
        <n v="2.9932782053947401E-3" u="1"/>
        <n v="3.03685874678195E-3" u="1"/>
        <n v="3.0746106058359098E-3" u="1"/>
        <n v="3.97346587851644E-3" u="1"/>
        <n v="8.1430068239569699E-3" u="1"/>
        <n v="2.24957726895809E-2" u="1"/>
        <n v="3.4613508731126799E-2" u="1"/>
        <n v="4.45838831365108E-2" u="1"/>
        <n v="4.87713478505611E-2" u="1"/>
        <n v="6.6029766458086697E-5" u="1"/>
        <n v="4.9983058124780698E-4" u="1"/>
        <n v="1.3975246110931E-3" u="1"/>
        <n v="1.5403536381199999E-3" u="1"/>
        <n v="3.0571939423680301E-3" u="1"/>
        <n v="5.5706850253045602E-3" u="1"/>
        <n v="2.65710186213255E-2" u="1"/>
        <n v="4.7367401421070099E-2" u="1"/>
        <n v="3332780.25" u="1"/>
        <n v="3.7812962546013302E-5" u="1"/>
        <n v="2.085598744452E-2" u="1"/>
        <n v="2.2532479837536801E-2" u="1"/>
        <n v="3.1851120293140397E-2" u="1"/>
        <n v="3.6043547093868297E-2" u="1"/>
        <n v="5.5239617824554402E-2" u="1"/>
        <n v="5.8186624199152E-2" u="1"/>
        <n v="0.24374139308929399" u="1"/>
        <n v="9.1283247456885901E-5" u="1"/>
        <n v="2.1358935628086298E-3" u="1"/>
        <n v="3.0119891744106999E-3" u="1"/>
        <n v="4.9713016487657998E-3" u="1"/>
        <n v="9.3915509060025198E-3" u="1"/>
        <n v="2.2559328004717799E-2" u="1"/>
        <n v="4.0530070662498502E-2" u="1"/>
        <n v="4.9228273332119002E-2" u="1"/>
        <n v="3332683.75" u="1"/>
        <n v="3.75149757019244E-5" u="1"/>
        <n v="9.74057329585776E-5" u="1"/>
        <n v="3.0078948475420501E-3" u="1"/>
        <n v="3.1334829982370099E-3" u="1"/>
        <n v="3.9694658480584604E-3" u="1"/>
        <n v="1.40489614568651E-3" u="1"/>
        <n v="2.9889964498579502E-3" u="1"/>
        <n v="4.1126757860183698E-3" u="1"/>
        <n v="7.9689249396324192E-3" u="1"/>
        <n v="3.1033072620630299E-2" u="1"/>
        <n v="1.14016489533242E-4" u="1"/>
        <n v="5.3879595361650001E-4" u="1"/>
        <n v="1.3408453669398999E-3" u="1"/>
        <n v="2.4879705160856199E-3" u="1"/>
        <n v="3.0094101093709499E-3" u="1"/>
        <n v="4.2317351326346397E-3" u="1"/>
        <n v="1.1108611710369601E-2" u="1"/>
        <n v="3.2580479979515103E-2" u="1"/>
        <n v="7.2467938065528897E-2" u="1"/>
        <n v="0.11429512500762901" u="1"/>
        <n v="0.25696560740470897" u="1"/>
        <n v="2.9596248641610098E-3" u="1"/>
        <n v="3.0591832473874101E-3" u="1"/>
        <n v="6.9194003008306E-3" u="1"/>
        <n v="2.9535794630646699E-2" u="1"/>
        <n v="0.12200907617807399" u="1"/>
        <n v="3332691.75" u="1"/>
        <n v="1.8454075325280401E-4" u="1"/>
        <n v="5.5015832185745196E-4" u="1"/>
        <n v="6.5095775062218298E-4" u="1"/>
        <n v="1.39846513047814E-3" u="1"/>
        <n v="1.3989728176966301E-3" u="1"/>
        <n v="3.4180120564997201E-3" u="1"/>
        <n v="1.75455901771784E-2" u="1"/>
        <n v="5.4145250469446203E-2" u="1"/>
        <n v="5.45318871736526E-2" u="1"/>
        <n v="7.6230123639106806E-2" u="1"/>
        <n v="3332693.75" u="1"/>
        <n v="8.7471198639832396E-5" u="1"/>
        <n v="1.39062013477087E-3" u="1"/>
        <n v="1.4017969369888299E-3" u="1"/>
        <n v="2.48329737223685E-3" u="1"/>
        <n v="3.9464952424168604E-3" u="1"/>
        <n v="1.3850997202098401E-2" u="1"/>
        <n v="1.5292624011635799E-2" u="1"/>
        <n v="1.6072748228907599E-2" u="1"/>
        <n v="3.61375398933887E-2" u="1"/>
        <n v="3332695.75" u="1"/>
        <n v="3332715.5" u="1"/>
        <n v="4.4733155518770201E-3" u="1"/>
        <n v="5.4849866777658497E-2" u="1"/>
        <n v="3332697.75" u="1"/>
        <n v="6.8663796409964596E-3" u="1"/>
        <n v="1.75455491989851E-2" u="1"/>
        <n v="2.0555919036269198E-2" u="1"/>
        <n v="2.7540927752852402E-2" u="1"/>
        <n v="7.0816077291965498E-2" u="1"/>
        <n v="8.7210784840863198E-5" u="1"/>
        <n v="1.14018577733077E-4" u="1"/>
        <n v="2.76553560979664E-4" u="1"/>
        <n v="7.0024412125349001E-3" u="1"/>
        <n v="1.7574185505509401E-2" u="1"/>
        <n v="2.2113565355539301E-2" u="1"/>
        <n v="3.2849919050931903E-2" u="1"/>
        <n v="3.0324605759233202E-3" u="1"/>
        <n v="3.9172647520899799E-3" u="1"/>
        <n v="4.7942921519279497E-3" u="1"/>
        <n v="3.8408942520618397E-2" u="1"/>
        <n v="5.7619608938694E-2" u="1"/>
        <n v="1.2279257643967899E-3" u="1"/>
        <n v="2.4764209520071702E-3" u="1"/>
        <n v="3.3336195629090101E-3" u="1"/>
        <n v="1.1242379434406801E-2" u="1"/>
        <n v="2.2574020549654999E-2" u="1"/>
        <n v="3.1958598643541301E-2" u="1"/>
        <n v="4.0571484714746503E-2" u="1"/>
        <n v="6.9047542638145401E-5" u="1"/>
        <n v="1.14042610221077E-4" u="1"/>
        <n v="2.2776419296860698E-2" u="1"/>
        <n v="0.140096619725227" u="1"/>
        <n v="0.523553907871246" u="1"/>
        <n v="3332788.5" u="1"/>
        <n v="4.1436450555920601E-4" u="1"/>
        <n v="3.0147465877234901E-3" u="1"/>
        <n v="1.12362252548337E-2" u="1"/>
        <n v="1.1237488128244899E-2" u="1"/>
        <n v="2.24979910999537E-2" u="1"/>
        <n v="6.9406494498252896E-2" u="1"/>
        <n v="1.5110269887372899E-3" u="1"/>
        <n v="6.3931094482541102E-3" u="1"/>
        <n v="8.8948598131537403E-3" u="1"/>
        <n v="1.0531181469559701E-2" u="1"/>
        <n v="1.92068479955196E-2" u="1"/>
        <n v="3332711.75" u="1"/>
        <n v="4.25912579521537E-3" u="1"/>
        <n v="1.15201715379953E-2" u="1"/>
        <n v="2.2569116204977001E-2" u="1"/>
        <n v="2.6401599869132E-2" u="1"/>
        <n v="3.4885127097368199E-2" u="1"/>
        <n v="5.6154452264308902E-2" u="1"/>
        <n v="6.8420514464378399E-2" u="1"/>
        <n v="6.8784775212407103E-3" u="1"/>
        <n v="7.0187780074775202E-3" u="1"/>
        <n v="8.7330099195241893E-3" u="1"/>
        <n v="1.0649603791534901E-2" u="1"/>
        <n v="1.92174389958382E-2" u="1"/>
        <n v="2.2463271394372E-2" u="1"/>
        <n v="3.4027781337499598E-2" u="1"/>
        <n v="3.50526385009289E-2" u="1"/>
        <n v="0.13907459378242501" u="1"/>
        <n v="3.00995609723032E-3" u="1"/>
        <n v="3.4438928123563502E-3" u="1"/>
        <n v="4.1631506755948101E-3" u="1"/>
        <n v="8.3025656640529598E-3" u="1"/>
        <n v="8.7112560868263193E-3" u="1"/>
        <n v="1.1516430415213099E-2" u="1"/>
        <n v="2.2488504648208601E-2" u="1"/>
        <n v="2.25627645850182E-2" u="1"/>
        <n v="4.5931581407785402E-2" u="1"/>
        <n v="3332676.25" u="1"/>
        <n v="1.9090729765593999E-3" u="1"/>
        <n v="5.5968053638935098E-3" u="1"/>
        <n v="5.63797494396567E-3" u="1"/>
        <n v="6.8605691194534302E-3" u="1"/>
        <n v="7.8898863866925205E-3" u="1"/>
        <n v="3.1855270266532898E-2" u="1"/>
        <n v="2.7548284269869302E-3" u="1"/>
        <n v="3.00051318481565E-3" u="1"/>
        <n v="5.0046145915985099E-3" u="1"/>
        <n v="5.84252178668976E-3" u="1"/>
        <n v="6.9227553904056497E-3" u="1"/>
        <n v="1.03827472776175E-2" u="1"/>
        <n v="2.5772130116820301E-2" u="1"/>
        <n v="2.6771625503897702E-2" u="1"/>
        <n v="4.8864398151636103E-2" u="1"/>
        <n v="6.8816736340522794E-2" u="1"/>
        <n v="0.53331744670867898" u="1"/>
        <n v="3332680.25" u="1"/>
        <n v="1.0407860390842001E-2" u="1"/>
        <n v="4.72507381346077E-4" u="1"/>
        <n v="2.9702358879148999E-3" u="1"/>
        <n v="5.0655584782362002E-3" u="1"/>
        <n v="6.3472674228250998E-3" u="1"/>
        <n v="6.99910968542099E-2" u="1"/>
        <n v="0.51187664270401001" u="1"/>
        <n v="2.9992938507348299E-3" u="1"/>
        <n v="1.0360063984990101E-2" u="1"/>
        <n v="1.74205601215363E-2" u="1"/>
        <n v="2.87296026945114E-2" u="1"/>
        <n v="3332686.25" u="1"/>
        <n v="3.0106580816209299E-3" u="1"/>
        <n v="3.02081881090999E-3" u="1"/>
        <n v="7.0136059075593896E-3" u="1"/>
        <n v="2.0238088443875299E-2" u="1"/>
        <n v="5.7758677750825903E-2" u="1"/>
        <n v="2.6725463612820001E-5" u="1"/>
        <n v="5.5969487875699997E-3" u="1"/>
        <n v="8.4512569010257704E-3" u="1"/>
        <n v="2.2792423143982901E-2" u="1"/>
        <n v="3.6292392760515199E-2" u="1"/>
        <n v="3332670.5" u="1"/>
        <n v="7.0659146877005696E-4" u="1"/>
        <n v="1.3990575680509201E-3" u="1"/>
        <n v="2.9819766059517899E-3" u="1"/>
        <n v="1.0105469264090099E-2" u="1"/>
        <n v="1.0390235111117399E-2" u="1"/>
        <n v="3.6073479801416397E-2" u="1"/>
        <n v="3.02125979214907E-3" u="1"/>
        <n v="6.21872721239924E-3" u="1"/>
        <n v="8.6677838116884197E-3" u="1"/>
        <n v="2.23632045090199E-2" u="1"/>
        <n v="2.2505655884742699E-2" u="1"/>
        <n v="2.2627435624599498E-2" u="1"/>
        <n v="3.0443858355283699E-2" u="1"/>
        <n v="9.3908384442329407E-2" u="1"/>
        <n v="6.0527451569214496E-4" u="1"/>
        <n v="1.41357292886823E-3" u="1"/>
        <n v="3.0352545436471701E-3" u="1"/>
        <n v="6.6882692277431502E-2" u="1"/>
        <n v="7.1192502975463895E-2" u="1"/>
        <n v="7.42021054029465E-2" u="1"/>
        <n v="0.107953391969204" u="1"/>
        <n v="3.40844671882223E-5" u="1"/>
        <n v="2.51037231646478E-3" u="1"/>
        <n v="1.8908673897385601E-2" u="1"/>
        <n v="0.41545334458351102" u="1"/>
        <n v="3.3334938343614301E-3" u="1"/>
        <n v="1.06531232595444E-2" u="1"/>
        <n v="1.7586076632142102E-2" u="1"/>
        <n v="3.1329814344644498E-2" u="1"/>
        <n v="4.9421489238739E-2" u="1"/>
        <n v="5.8242712169885601E-2"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8816" u="1"/>
        <n v="14867" u="1"/>
        <n v="8296" u="1"/>
        <n v="10313" u="1"/>
        <n v="14347" u="1"/>
        <n v="5967" u="1"/>
        <n v="7984" u="1"/>
        <n v="9793" u="1"/>
        <n v="5707" u="1"/>
        <n v="7724" u="1"/>
        <n v="9273" u="1"/>
        <n v="5447" u="1"/>
        <n v="8753" u="1"/>
        <n v="10770" u="1"/>
        <n v="14804" u="1"/>
        <n v="5187" u="1"/>
        <n v="8233" u="1"/>
        <n v="10250" u="1"/>
        <n v="9730" u="1"/>
        <n v="9210" u="1"/>
        <n v="11227" u="1"/>
        <n v="6424" u="1"/>
        <n v="8690" u="1"/>
        <n v="10707" u="1"/>
        <n v="6164" u="1"/>
        <n v="10187" u="1"/>
        <n v="5904" u="1"/>
        <n v="9667" u="1"/>
        <n v="11684" u="1"/>
        <n v="5644" u="1"/>
        <n v="9147" u="1"/>
        <n v="11164" u="1"/>
        <n v="5384" u="1"/>
        <n v="10644" u="1"/>
        <n v="12661" u="1"/>
        <n v="7141" u="1"/>
        <n v="10124" u="1"/>
        <n v="12141" u="1"/>
        <n v="6881" u="1"/>
        <n v="9604" u="1"/>
        <n v="11621" u="1"/>
        <n v="6621" u="1"/>
        <n v="11101" u="1"/>
        <n v="13118" u="1"/>
        <n v="6361" u="1"/>
        <n v="10581" u="1"/>
        <n v="12598" u="1"/>
        <n v="6101" u="1"/>
        <n v="12078" u="1"/>
        <n v="11558" u="1"/>
        <n v="13575" u="1"/>
        <n v="7598" u="1"/>
        <n v="11038" u="1"/>
        <n v="13055" u="1"/>
        <n v="12535" u="1"/>
        <n v="7078" u="1"/>
        <n v="12015" u="1"/>
        <n v="14032" u="1"/>
        <n v="6818" u="1"/>
        <n v="11495" u="1"/>
        <n v="13512" u="1"/>
        <n v="6558" u="1"/>
        <n v="12992" u="1"/>
        <n v="15009" u="1"/>
        <n v="8438" u="1"/>
        <n v="12472" u="1"/>
        <n v="14489" u="1"/>
        <n v="20662" u="1"/>
        <n v="8055" u="1"/>
        <n v="11952" u="1"/>
        <n v="13969" u="1"/>
        <n v="7795" u="1"/>
        <n v="13449" u="1"/>
        <n v="7535" u="1"/>
        <n v="8895" u="1"/>
        <n v="12929" u="1"/>
        <n v="14946" u="1"/>
        <n v="5258" u="1"/>
        <n v="7275" u="1"/>
        <n v="8375" u="1"/>
        <n v="14426" u="1"/>
        <n v="13906" u="1"/>
        <n v="9352" u="1"/>
        <n v="13386" u="1"/>
        <n v="8832" u="1"/>
        <n v="14883" u="1"/>
        <n v="8312" u="1"/>
        <n v="14363" u="1"/>
        <n v="7992" u="1"/>
        <n v="9809" u="1"/>
        <n v="13843" u="1"/>
        <n v="5715" u="1"/>
        <n v="7732" u="1"/>
        <n v="9289" u="1"/>
        <n v="5455" u="1"/>
        <n v="8769" u="1"/>
        <n v="10786" u="1"/>
        <n v="14820" u="1"/>
        <n v="5195" u="1"/>
        <n v="8249" u="1"/>
        <n v="10266" u="1"/>
        <n v="14300" u="1"/>
        <n v="9746" u="1"/>
        <n v="9226" u="1"/>
        <n v="11243" u="1"/>
        <n v="6432" u="1"/>
        <n v="8706" u="1"/>
        <n v="10723" u="1"/>
        <n v="6172" u="1"/>
        <n v="10203" u="1"/>
        <n v="5912" u="1"/>
        <n v="9683" u="1"/>
        <n v="11700" u="1"/>
        <n v="5652" u="1"/>
        <n v="9163" u="1"/>
        <n v="11180" u="1"/>
        <n v="5392" u="1"/>
        <n v="10660" u="1"/>
        <n v="10140" u="1"/>
        <n v="12157" u="1"/>
        <n v="6889" u="1"/>
        <n v="9620" u="1"/>
        <n v="11637" u="1"/>
        <n v="6629" u="1"/>
        <n v="11117" u="1"/>
        <n v="6369" u="1"/>
        <n v="10597" u="1"/>
        <n v="12614" u="1"/>
        <n v="16912" u="1"/>
        <n v="6109" u="1"/>
        <n v="10077" u="1"/>
        <n v="12094" u="1"/>
        <n v="5849" u="1"/>
        <n v="11574" u="1"/>
        <n v="13591" u="1"/>
        <n v="7606" u="1"/>
        <n v="11054" u="1"/>
        <n v="13071" u="1"/>
        <n v="7346" u="1"/>
        <n v="12551" u="1"/>
        <n v="7086" u="1"/>
        <n v="12031" u="1"/>
        <n v="14048" u="1"/>
        <n v="6826" u="1"/>
        <n v="11511" u="1"/>
        <n v="13528" u="1"/>
        <n v="6566" u="1"/>
        <n v="13008" u="1"/>
        <n v="12488" u="1"/>
        <n v="14505" u="1"/>
        <n v="8063" u="1"/>
        <n v="11968" u="1"/>
        <n v="13985" u="1"/>
        <n v="7803" u="1"/>
        <n v="13465" u="1"/>
        <n v="7543" u="1"/>
        <n v="12945" u="1"/>
        <n v="14962" u="1"/>
        <n v="21608" u="1"/>
        <n v="7283" u="1"/>
        <n v="8391" u="1"/>
        <n v="12425" u="1"/>
        <n v="14442" u="1"/>
        <n v="7023" u="1"/>
        <n v="13922" u="1"/>
        <n v="9368" u="1"/>
        <n v="13402" u="1"/>
        <n v="8848" u="1"/>
        <n v="14899" u="1"/>
        <n v="8328" u="1"/>
        <n v="14379" u="1"/>
        <n v="8000" u="1"/>
        <n v="9825" u="1"/>
        <n v="13859" u="1"/>
        <n v="5723" u="1"/>
        <n v="7740" u="1"/>
        <n v="9305" u="1"/>
        <n v="5463" u="1"/>
        <n v="8785" u="1"/>
        <n v="14836" u="1"/>
        <n v="5203" u="1"/>
        <n v="8265" u="1"/>
        <n v="10282" u="1"/>
        <n v="14316" u="1"/>
        <n v="9762" u="1"/>
        <n v="9242" u="1"/>
        <n v="8722" u="1"/>
        <n v="10739" u="1"/>
        <n v="14773" u="1"/>
        <n v="6180" u="1"/>
        <n v="8202" u="1"/>
        <n v="10219" u="1"/>
        <n v="5920" u="1"/>
        <n v="9699" u="1"/>
        <n v="11716" u="1"/>
        <n v="5660" u="1"/>
        <n v="9179" u="1"/>
        <n v="11196" u="1"/>
        <n v="5400" u="1"/>
        <n v="10676" u="1"/>
        <n v="10156" u="1"/>
        <n v="12173" u="1"/>
        <n v="6897" u="1"/>
        <n v="9636" u="1"/>
        <n v="11653" u="1"/>
        <n v="6637" u="1"/>
        <n v="11133" u="1"/>
        <n v="6377" u="1"/>
        <n v="10613" u="1"/>
        <n v="12630" u="1"/>
        <n v="6117" u="1"/>
        <n v="10093" u="1"/>
        <n v="12110" u="1"/>
        <n v="5857" u="1"/>
        <n v="11590" u="1"/>
        <n v="11070" u="1"/>
        <n v="13087" u="1"/>
        <n v="7354" u="1"/>
        <n v="10550" u="1"/>
        <n v="12567" u="1"/>
        <n v="7094" u="1"/>
        <n v="12047" u="1"/>
        <n v="14064" u="1"/>
        <n v="6834" u="1"/>
        <n v="11527" u="1"/>
        <n v="13544" u="1"/>
        <n v="6574" u="1"/>
        <n v="13024" u="1"/>
        <n v="12504" u="1"/>
        <n v="14521" u="1"/>
        <n v="8071" u="1"/>
        <n v="11984" u="1"/>
        <n v="14001" u="1"/>
        <n v="7811" u="1"/>
        <n v="13481" u="1"/>
        <n v="20663" u="1"/>
        <n v="7551" u="1"/>
        <n v="12961" u="1"/>
        <n v="14978" u="1"/>
        <n v="7291" u="1"/>
        <n v="8407" u="1"/>
        <n v="12441" u="1"/>
        <n v="14458" u="1"/>
        <n v="7031" u="1"/>
        <n v="13938" u="1"/>
        <n v="13418" u="1"/>
        <n v="8864" u="1"/>
        <n v="12898" u="1"/>
        <n v="14915" u="1"/>
        <n v="8344" u="1"/>
        <n v="14395" u="1"/>
        <n v="8008" u="1"/>
        <n v="9841" u="1"/>
        <n v="13875" u="1"/>
        <n v="5731" u="1"/>
        <n v="7748" u="1"/>
        <n v="9321" u="1"/>
        <n v="5471" u="1"/>
        <n v="8801" u="1"/>
        <n v="14852" u="1"/>
        <n v="5211" u="1"/>
        <n v="8281" u="1"/>
        <n v="10298" u="1"/>
        <n v="14332" u="1"/>
        <n v="9778" u="1"/>
        <n v="9258" u="1"/>
        <n v="8738" u="1"/>
        <n v="10755" u="1"/>
        <n v="14789" u="1"/>
        <n v="6188" u="1"/>
        <n v="8218" u="1"/>
        <n v="10235" u="1"/>
        <n v="5928" u="1"/>
        <n v="9715" u="1"/>
        <n v="5668" u="1"/>
        <n v="9195" u="1"/>
        <n v="11212" u="1"/>
        <n v="5408" u="1"/>
        <n v="8675" u="1"/>
        <n v="10692" u="1"/>
        <n v="5148" u="1"/>
        <n v="10172" u="1"/>
        <n v="12189" u="1"/>
        <n v="6905" u="1"/>
        <n v="9652" u="1"/>
        <n v="11669" u="1"/>
        <n v="6645" u="1"/>
        <n v="11149" u="1"/>
        <n v="6385" u="1"/>
        <n v="10629" u="1"/>
        <n v="12646" u="1"/>
        <n v="6125" u="1"/>
        <n v="10109" u="1"/>
        <n v="12126" u="1"/>
        <n v="5865" u="1"/>
        <n v="11606" u="1"/>
        <n v="16913" u="1"/>
        <n v="11086" u="1"/>
        <n v="7362" u="1"/>
        <n v="10566" u="1"/>
        <n v="12583" u="1"/>
        <n v="7102" u="1"/>
        <n v="12063" u="1"/>
        <n v="6842" u="1"/>
        <n v="11543" u="1"/>
        <n v="13560" u="1"/>
        <n v="6582" u="1"/>
        <n v="11023" u="1"/>
        <n v="13040" u="1"/>
        <n v="6322" u="1"/>
        <n v="12520" u="1"/>
        <n v="14537" u="1"/>
        <n v="8079" u="1"/>
        <n v="12000" u="1"/>
        <n v="14017" u="1"/>
        <n v="7819" u="1"/>
        <n v="13497" u="1"/>
        <n v="7559" u="1"/>
        <n v="12977" u="1"/>
        <n v="14994" u="1"/>
        <n v="7299" u="1"/>
        <n v="8423" u="1"/>
        <n v="12457" u="1"/>
        <n v="14474" u="1"/>
        <n v="7039" u="1"/>
        <n v="13954" u="1"/>
        <n v="21609" u="1"/>
        <n v="13434" u="1"/>
        <n v="8880" u="1"/>
        <n v="12914" u="1"/>
        <n v="14931" u="1"/>
        <n v="8360" u="1"/>
        <n v="14411" u="1"/>
        <n v="8016" u="1"/>
        <n v="13891" u="1"/>
        <n v="7756" u="1"/>
        <n v="9337" u="1"/>
        <n v="13371" u="1"/>
        <n v="5479" u="1"/>
        <n v="7496" u="1"/>
        <n v="8817" u="1"/>
        <n v="14868" u="1"/>
        <n v="5219" u="1"/>
        <n v="8297" u="1"/>
        <n v="10314" u="1"/>
        <n v="14348" u="1"/>
        <n v="9794" u="1"/>
        <n v="9274" u="1"/>
        <n v="8754" u="1"/>
        <n v="10771" u="1"/>
        <n v="14805" u="1"/>
        <n v="6196" u="1"/>
        <n v="8234" u="1"/>
        <n v="10251" u="1"/>
        <n v="5936" u="1"/>
        <n v="9731" u="1"/>
        <n v="5676" u="1"/>
        <n v="9211" u="1"/>
        <n v="11228" u="1"/>
        <n v="5416" u="1"/>
        <n v="8691" u="1"/>
        <n v="10708" u="1"/>
        <n v="5156" u="1"/>
        <n v="10188" u="1"/>
        <n v="9668" u="1"/>
        <n v="11685" u="1"/>
        <n v="6653" u="1"/>
        <n v="9148" u="1"/>
        <n v="11165" u="1"/>
        <n v="6393" u="1"/>
        <n v="10645" u="1"/>
        <n v="12662" u="1"/>
        <n v="6133" u="1"/>
        <n v="10125" u="1"/>
        <n v="12142" u="1"/>
        <n v="16176" u="1"/>
        <n v="5873" u="1"/>
        <n v="9605" u="1"/>
        <n v="11622" u="1"/>
        <n v="5613" u="1"/>
        <n v="11102" u="1"/>
        <n v="13119" u="1"/>
        <n v="7370" u="1"/>
        <n v="10582" u="1"/>
        <n v="12599" u="1"/>
        <n v="7110" u="1"/>
        <n v="12079" u="1"/>
        <n v="6850" u="1"/>
        <n v="11559" u="1"/>
        <n v="13576" u="1"/>
        <n v="6590" u="1"/>
        <n v="11039" u="1"/>
        <n v="13056" u="1"/>
        <n v="6330" u="1"/>
        <n v="12536" u="1"/>
        <n v="12016" u="1"/>
        <n v="14033" u="1"/>
        <n v="7827" u="1"/>
        <n v="11496" u="1"/>
        <n v="13513" u="1"/>
        <n v="7567" u="1"/>
        <n v="12993" u="1"/>
        <n v="15010" u="1"/>
        <n v="7307" u="1"/>
        <n v="12473" u="1"/>
        <n v="14490" u="1"/>
        <n v="20664" u="1"/>
        <n v="7047" u="1"/>
        <n v="11953" u="1"/>
        <n v="13970" u="1"/>
        <n v="6787" u="1"/>
        <n v="13450" u="1"/>
        <n v="8896" u="1"/>
        <n v="12930" u="1"/>
        <n v="14947" u="1"/>
        <n v="8376" u="1"/>
        <n v="14427" u="1"/>
        <n v="8024" u="1"/>
        <n v="13907" u="1"/>
        <n v="7764" u="1"/>
        <n v="9353" u="1"/>
        <n v="13387" u="1"/>
        <n v="5487" u="1"/>
        <n v="7504" u="1"/>
        <n v="8833" u="1"/>
        <n v="14884" u="1"/>
        <n v="5227" u="1"/>
        <n v="8313" u="1"/>
        <n v="14364" u="1"/>
        <n v="9810" u="1"/>
        <n v="13844" u="1"/>
        <n v="9290" u="1"/>
        <n v="8770" u="1"/>
        <n v="14821" u="1"/>
        <n v="8250" u="1"/>
        <n v="10267" u="1"/>
        <n v="14301" u="1"/>
        <n v="5944" u="1"/>
        <n v="7961" u="1"/>
        <n v="9747" u="1"/>
        <n v="5684" u="1"/>
        <n v="9227" u="1"/>
        <n v="11244" u="1"/>
        <n v="5424" u="1"/>
        <n v="8707" u="1"/>
        <n v="10724" u="1"/>
        <n v="5164" u="1"/>
        <n v="10204" u="1"/>
        <n v="9684" u="1"/>
        <n v="11701" u="1"/>
        <n v="6661" u="1"/>
        <n v="9164" u="1"/>
        <n v="11181" u="1"/>
        <n v="6401" u="1"/>
        <n v="10661" u="1"/>
        <n v="6141" u="1"/>
        <n v="10141" u="1"/>
        <n v="12158" u="1"/>
        <n v="5881" u="1"/>
        <n v="9621" u="1"/>
        <n v="11638" u="1"/>
        <n v="5621" u="1"/>
        <n v="11118" u="1"/>
        <n v="10598" u="1"/>
        <n v="12615" u="1"/>
        <n v="16914" u="1"/>
        <n v="7118" u="1"/>
        <n v="10078" u="1"/>
        <n v="12095" u="1"/>
        <n v="6858" u="1"/>
        <n v="11575" u="1"/>
        <n v="13592" u="1"/>
        <n v="6598" u="1"/>
        <n v="11055" u="1"/>
        <n v="13072" u="1"/>
        <n v="6338" u="1"/>
        <n v="12552" u="1"/>
        <n v="12032" u="1"/>
        <n v="14049" u="1"/>
        <n v="7835" u="1"/>
        <n v="11512" u="1"/>
        <n v="13529" u="1"/>
        <n v="7575" u="1"/>
        <n v="13009" u="1"/>
        <n v="7315" u="1"/>
        <n v="12489" u="1"/>
        <n v="14506" u="1"/>
        <n v="7055" u="1"/>
        <n v="11969" u="1"/>
        <n v="13986" u="1"/>
        <n v="6795" u="1"/>
        <n v="13466" u="1"/>
        <n v="12946" u="1"/>
        <n v="14963" u="1"/>
        <n v="21610" u="1"/>
        <n v="8392" u="1"/>
        <n v="12426" u="1"/>
        <n v="14443" u="1"/>
        <n v="8032" u="1"/>
        <n v="13923" u="1"/>
        <n v="7772" u="1"/>
        <n v="9369" u="1"/>
        <n v="13403" u="1"/>
        <n v="5495" u="1"/>
        <n v="7512" u="1"/>
        <n v="8849" u="1"/>
        <n v="14900" u="1"/>
        <n v="5235" u="1"/>
        <n v="8329" u="1"/>
        <n v="14380" u="1"/>
        <n v="9826" u="1"/>
        <n v="13860" u="1"/>
        <n v="9306" u="1"/>
        <n v="8786" u="1"/>
        <n v="14837" u="1"/>
        <n v="8266" u="1"/>
        <n v="10283" u="1"/>
        <n v="14317" u="1"/>
        <n v="5952" u="1"/>
        <n v="7969" u="1"/>
        <n v="9763" u="1"/>
        <n v="5692" u="1"/>
        <n v="9243" u="1"/>
        <n v="5432" u="1"/>
        <n v="8723" u="1"/>
        <n v="10740" u="1"/>
        <n v="14774" u="1"/>
        <n v="5172" u="1"/>
        <n v="8203" u="1"/>
        <n v="10220" u="1"/>
        <n v="9700" u="1"/>
        <n v="11717" u="1"/>
        <n v="6669" u="1"/>
        <n v="9180" u="1"/>
        <n v="11197" u="1"/>
        <n v="6409" u="1"/>
        <n v="10677" u="1"/>
        <n v="6149" u="1"/>
        <n v="10157" u="1"/>
        <n v="12174" u="1"/>
        <n v="5889" u="1"/>
        <n v="9637" u="1"/>
        <n v="11654" u="1"/>
        <n v="5629" u="1"/>
        <n v="11134" u="1"/>
        <n v="10614" u="1"/>
        <n v="12631" u="1"/>
        <n v="7126" u="1"/>
        <n v="10094" u="1"/>
        <n v="12111" u="1"/>
        <n v="6866" u="1"/>
        <n v="11591" u="1"/>
        <n v="6606" u="1"/>
        <n v="11071" u="1"/>
        <n v="13088" u="1"/>
        <n v="6346" u="1"/>
        <n v="10551" u="1"/>
        <n v="12568" u="1"/>
        <n v="6086" u="1"/>
        <n v="12048" u="1"/>
        <n v="14065" u="1"/>
        <n v="7843" u="1"/>
        <n v="11528" u="1"/>
        <n v="13545" u="1"/>
        <n v="7583" u="1"/>
        <n v="13025" u="1"/>
        <n v="7323" u="1"/>
        <n v="12505" u="1"/>
        <n v="14522" u="1"/>
        <n v="7063" u="1"/>
        <n v="11985" u="1"/>
        <n v="14002" u="1"/>
        <n v="6803" u="1"/>
        <n v="13482" u="1"/>
        <n v="20665" u="1"/>
        <n v="12962" u="1"/>
        <n v="14979" u="1"/>
        <n v="8408" u="1"/>
        <n v="12442" u="1"/>
        <n v="14459" u="1"/>
        <n v="8040" u="1"/>
        <n v="13939" u="1"/>
        <n v="7780" u="1"/>
        <n v="13419" u="1"/>
        <n v="7520" u="1"/>
        <n v="8865" u="1"/>
        <n v="12899" u="1"/>
        <n v="14916" u="1"/>
        <n v="5243" u="1"/>
        <n v="7260" u="1"/>
        <n v="8345" u="1"/>
        <n v="14396" u="1"/>
        <n v="9842" u="1"/>
        <n v="13876" u="1"/>
        <n v="9322" u="1"/>
        <n v="8802" u="1"/>
        <n v="14853" u="1"/>
        <n v="8282" u="1"/>
        <n v="10299" u="1"/>
        <n v="14333" u="1"/>
        <n v="5960" u="1"/>
        <n v="7977" u="1"/>
        <n v="9779" u="1"/>
        <n v="5700" u="1"/>
        <n v="9259" u="1"/>
        <n v="5440" u="1"/>
        <n v="8739" u="1"/>
        <n v="10756" u="1"/>
        <n v="14790" u="1"/>
        <n v="5180" u="1"/>
        <n v="8219" u="1"/>
        <n v="10236" u="1"/>
        <n v="9716" u="1"/>
        <n v="9196" u="1"/>
        <n v="11213" u="1"/>
        <n v="6417" u="1"/>
        <n v="8676" u="1"/>
        <n v="10693" u="1"/>
        <n v="6157" u="1"/>
        <n v="10173" u="1"/>
        <n v="12190" u="1"/>
        <n v="5897" u="1"/>
        <n v="9653" u="1"/>
        <n v="11670" u="1"/>
        <n v="5637" u="1"/>
        <n v="11150" u="1"/>
        <n v="5377" u="1"/>
        <n v="10630" u="1"/>
        <n v="12647" u="1"/>
        <n v="7134" u="1"/>
        <n v="10110" u="1"/>
        <n v="12127" u="1"/>
        <n v="6874" u="1"/>
        <n v="11607" u="1"/>
        <n v="16915" u="1"/>
        <n v="6614" u="1"/>
        <n v="11087" u="1"/>
        <n v="13104" u="1"/>
        <n v="6354" u="1"/>
        <n v="10567" u="1"/>
        <n v="12584" u="1"/>
        <n v="6094" u="1"/>
        <n v="12064" u="1"/>
        <n v="11544" u="1"/>
        <n v="13561" u="1"/>
        <n v="7591" u="1"/>
        <n v="11024" u="1"/>
        <n v="13041" u="1"/>
        <n v="7331" u="1"/>
        <n v="12521" u="1"/>
        <n v="14538" u="1"/>
        <n v="7071" u="1"/>
        <n v="12001" u="1"/>
        <n v="14018" u="1"/>
        <n v="6811" u="1"/>
        <n v="13498" u="1"/>
        <n v="6551" u="1"/>
        <n v="12978" u="1"/>
        <n v="14995" u="1"/>
        <n v="8424" u="1"/>
        <n v="12458" u="1"/>
        <n v="14475" u="1"/>
        <n v="8048" u="1"/>
        <n v="13955" u="1"/>
        <n v="7788" u="1"/>
        <n v="13435" u="1"/>
        <n v="7528" u="1"/>
        <n v="8881" u="1"/>
        <n v="12915" u="1"/>
        <n v="14932" u="1"/>
        <n v="5251" u="1"/>
        <n v="7268" u="1"/>
        <n v="8361" u="1"/>
        <n v="14412" u="1"/>
        <n v="13892" u="1"/>
        <n v="9338" u="1"/>
        <n v="13372" u="1"/>
        <n v="8818" u="1"/>
        <n v="14869" u="1"/>
        <n v="8298" u="1"/>
        <n v="10315" u="1"/>
        <n v="14349" u="1"/>
        <n v="5968" u="1"/>
        <n v="7985" u="1"/>
        <n v="9795" u="1"/>
        <n v="13829" u="1"/>
        <n v="5708" u="1"/>
        <n v="7725" u="1"/>
        <n v="9275" u="1"/>
        <n v="5448" u="1"/>
        <n v="8755" u="1"/>
        <n v="10772" u="1"/>
        <n v="14806" u="1"/>
        <n v="5188" u="1"/>
        <n v="8235" u="1"/>
        <n v="10252" u="1"/>
        <n v="9732" u="1"/>
        <n v="9212" u="1"/>
        <n v="11229" u="1"/>
        <n v="6425" u="1"/>
        <n v="8692" u="1"/>
        <n v="10709" u="1"/>
        <n v="6165" u="1"/>
        <n v="10189" u="1"/>
        <n v="5905" u="1"/>
        <n v="9669" u="1"/>
        <n v="11686" u="1"/>
        <n v="5645" u="1"/>
        <n v="9149" u="1"/>
        <n v="11166" u="1"/>
        <n v="5385" u="1"/>
        <n v="10646" u="1"/>
        <n v="12663" u="1"/>
        <n v="10126" u="1"/>
        <n v="12143" u="1"/>
        <n v="16177" u="1"/>
        <n v="6882" u="1"/>
        <n v="9606" u="1"/>
        <n v="11623" u="1"/>
        <n v="6622" u="1"/>
        <n v="11103" u="1"/>
        <n v="13120" u="1"/>
        <n v="6362" u="1"/>
        <n v="10583" u="1"/>
        <n v="12600" u="1"/>
        <n v="6102" u="1"/>
        <n v="12080" u="1"/>
        <n v="11560" u="1"/>
        <n v="13577" u="1"/>
        <n v="7599" u="1"/>
        <n v="13057" u="1"/>
        <n v="7339" u="1"/>
        <n v="12537" u="1"/>
        <n v="7079" u="1"/>
        <n v="12017" u="1"/>
        <n v="14034" u="1"/>
        <n v="6819" u="1"/>
        <n v="11497" u="1"/>
        <n v="13514" u="1"/>
        <n v="6559" u="1"/>
        <n v="12994" u="1"/>
        <n v="15011" u="1"/>
        <n v="12474" u="1"/>
        <n v="14491" u="1"/>
        <n v="20666" u="1"/>
        <n v="8056" u="1"/>
        <n v="11954" u="1"/>
        <n v="13971" u="1"/>
        <n v="7796" u="1"/>
        <n v="13451" u="1"/>
        <n v="7536" u="1"/>
        <n v="8897" u="1"/>
        <n v="12931" u="1"/>
        <n v="14948" u="1"/>
        <n v="5259" u="1"/>
        <n v="7276" u="1"/>
        <n v="8377" u="1"/>
        <n v="14428" u="1"/>
        <n v="13908" u="1"/>
        <n v="9354" u="1"/>
        <n v="13388" u="1"/>
        <n v="8834" u="1"/>
        <n v="14885" u="1"/>
        <n v="8314" u="1"/>
        <n v="14365" u="1"/>
        <n v="7993" u="1"/>
        <n v="9811" u="1"/>
        <n v="13845" u="1"/>
        <n v="5716" u="1"/>
        <n v="7733" u="1"/>
        <n v="9291" u="1"/>
        <n v="5456" u="1"/>
        <n v="8771" u="1"/>
        <n v="14822" u="1"/>
        <n v="5196" u="1"/>
        <n v="8251" u="1"/>
        <n v="10268" u="1"/>
        <n v="14302" u="1"/>
        <n v="9748" u="1"/>
        <n v="9228" u="1"/>
        <n v="11245" u="1"/>
        <n v="6433" u="1"/>
        <n v="8708" u="1"/>
        <n v="10725" u="1"/>
        <n v="6173" u="1"/>
        <n v="10205" u="1"/>
        <n v="5913" u="1"/>
        <n v="9685" u="1"/>
        <n v="11702" u="1"/>
        <n v="5653" u="1"/>
        <n v="9165" u="1"/>
        <n v="11182" u="1"/>
        <n v="5393" u="1"/>
        <n v="10662" u="1"/>
        <n v="10142" u="1"/>
        <n v="12159" u="1"/>
        <n v="6890" u="1"/>
        <n v="9622" u="1"/>
        <n v="11639" u="1"/>
        <n v="6630" u="1"/>
        <n v="11119" u="1"/>
        <n v="6370" u="1"/>
        <n v="10599" u="1"/>
        <n v="12616" u="1"/>
        <n v="6110" u="1"/>
        <n v="10079" u="1"/>
        <n v="12096" u="1"/>
        <n v="5850" u="1"/>
        <n v="11576" u="1"/>
        <n v="13593" u="1"/>
        <n v="7607" u="1"/>
        <n v="11056" u="1"/>
        <n v="13073" u="1"/>
        <n v="7347" u="1"/>
        <n v="12553" u="1"/>
        <n v="7087" u="1"/>
        <n v="12033" u="1"/>
        <n v="14050" u="1"/>
        <n v="6827" u="1"/>
        <n v="11513" u="1"/>
        <n v="13530" u="1"/>
        <n v="6567" u="1"/>
        <n v="13010" u="1"/>
        <n v="12490" u="1"/>
        <n v="14507" u="1"/>
        <n v="8064" u="1"/>
        <n v="11970" u="1"/>
        <n v="13987" u="1"/>
        <n v="7804" u="1"/>
        <n v="13467" u="1"/>
        <n v="7544" u="1"/>
        <n v="12947" u="1"/>
        <n v="14964" u="1"/>
        <n v="7284" u="1"/>
        <n v="8393" u="1"/>
        <n v="12427" u="1"/>
        <n v="14444" u="1"/>
        <n v="7024" u="1"/>
        <n v="13924" u="1"/>
        <n v="9370" u="1"/>
        <n v="13404" u="1"/>
        <n v="8850" u="1"/>
        <n v="14901" u="1"/>
        <n v="8330" u="1"/>
        <n v="14381" u="1"/>
        <n v="8001" u="1"/>
        <n v="9827" u="1"/>
        <n v="13861" u="1"/>
        <n v="5724" u="1"/>
        <n v="7741" u="1"/>
        <n v="9307" u="1"/>
        <n v="5464" u="1"/>
        <n v="8787" u="1"/>
        <n v="14838" u="1"/>
        <n v="5204" u="1"/>
        <n v="8267" u="1"/>
        <n v="10284" u="1"/>
        <n v="14318" u="1"/>
        <n v="9764" u="1"/>
        <n v="9244" u="1"/>
        <n v="8724" u="1"/>
        <n v="10741" u="1"/>
        <n v="14775" u="1"/>
        <n v="6181" u="1"/>
        <n v="8204" u="1"/>
        <n v="10221" u="1"/>
        <n v="5921" u="1"/>
        <n v="9701" u="1"/>
        <n v="11718" u="1"/>
        <n v="5661" u="1"/>
        <n v="9181" u="1"/>
        <n v="11198" u="1"/>
        <n v="5401" u="1"/>
        <n v="10678" u="1"/>
        <n v="10158" u="1"/>
        <n v="12175" u="1"/>
        <n v="6898" u="1"/>
        <n v="9638" u="1"/>
        <n v="11655" u="1"/>
        <n v="6638" u="1"/>
        <n v="11135" u="1"/>
        <n v="6378" u="1"/>
        <n v="10615" u="1"/>
        <n v="12632" u="1"/>
        <n v="6118" u="1"/>
        <n v="10095" u="1"/>
        <n v="12112" u="1"/>
        <n v="5858" u="1"/>
        <n v="11592" u="1"/>
        <n v="11072" u="1"/>
        <n v="13089" u="1"/>
        <n v="7355" u="1"/>
        <n v="10552" u="1"/>
        <n v="12569" u="1"/>
        <n v="7095" u="1"/>
        <n v="12049" u="1"/>
        <n v="14066" u="1"/>
        <n v="6835" u="1"/>
        <n v="11529" u="1"/>
        <n v="13546" u="1"/>
        <n v="6575" u="1"/>
        <n v="13026" u="1"/>
        <n v="12506" u="1"/>
        <n v="14523" u="1"/>
        <n v="8072" u="1"/>
        <n v="11986" u="1"/>
        <n v="14003" u="1"/>
        <n v="7812" u="1"/>
        <n v="13483" u="1"/>
        <n v="20667" u="1"/>
        <n v="7552" u="1"/>
        <n v="12963" u="1"/>
        <n v="14980" u="1"/>
        <n v="7292" u="1"/>
        <n v="8409" u="1"/>
        <n v="12443" u="1"/>
        <n v="14460" u="1"/>
        <n v="7032" u="1"/>
        <n v="13940" u="1"/>
        <n v="13420" u="1"/>
        <n v="8866" u="1"/>
        <n v="12900" u="1"/>
        <n v="14917" u="1"/>
        <n v="8346" u="1"/>
        <n v="14397" u="1"/>
        <n v="8009" u="1"/>
        <n v="9843" u="1"/>
        <n v="13877" u="1"/>
        <n v="5732" u="1"/>
        <n v="7749" u="1"/>
        <n v="9323" u="1"/>
        <n v="5472" u="1"/>
        <n v="8803" u="1"/>
        <n v="14854" u="1"/>
        <n v="5212" u="1"/>
        <n v="8283" u="1"/>
        <n v="10300" u="1"/>
        <n v="14334" u="1"/>
        <n v="9780" u="1"/>
        <n v="9260" u="1"/>
        <n v="8740" u="1"/>
        <n v="10757" u="1"/>
        <n v="14791" u="1"/>
        <n v="6189" u="1"/>
        <n v="8220" u="1"/>
        <n v="10237" u="1"/>
        <n v="5929" u="1"/>
        <n v="9717" u="1"/>
        <n v="5669" u="1"/>
        <n v="9197" u="1"/>
        <n v="11214" u="1"/>
        <n v="5409" u="1"/>
        <n v="8677" u="1"/>
        <n v="10694" u="1"/>
        <n v="5149" u="1"/>
        <n v="10174" u="1"/>
        <n v="12191" u="1"/>
        <n v="6906" u="1"/>
        <n v="9654" u="1"/>
        <n v="11671" u="1"/>
        <n v="6646" u="1"/>
        <n v="9134" u="1"/>
        <n v="11151" u="1"/>
        <n v="6386" u="1"/>
        <n v="10631" u="1"/>
        <n v="12648" u="1"/>
        <n v="6126" u="1"/>
        <n v="10111" u="1"/>
        <n v="12128" u="1"/>
        <n v="5866" u="1"/>
        <n v="11608" u="1"/>
        <n v="11088" u="1"/>
        <n v="13105" u="1"/>
        <n v="7363" u="1"/>
        <n v="10568" u="1"/>
        <n v="12585" u="1"/>
        <n v="7103" u="1"/>
        <n v="12065" u="1"/>
        <n v="6843" u="1"/>
        <n v="11545" u="1"/>
        <n v="13562" u="1"/>
        <n v="6583" u="1"/>
        <n v="11025" u="1"/>
        <n v="13042" u="1"/>
        <n v="6323" u="1"/>
        <n v="12522" u="1"/>
        <n v="14539" u="1"/>
        <n v="8080" u="1"/>
        <n v="12002" u="1"/>
        <n v="14019" u="1"/>
        <n v="7820" u="1"/>
        <n v="11482" u="1"/>
        <n v="13499" u="1"/>
        <n v="7560" u="1"/>
        <n v="12979" u="1"/>
        <n v="14996" u="1"/>
        <n v="7300" u="1"/>
        <n v="8425" u="1"/>
        <n v="12459" u="1"/>
        <n v="14476" u="1"/>
        <n v="7040" u="1"/>
        <n v="13956" u="1"/>
        <n v="13436" u="1"/>
        <n v="8882" u="1"/>
        <n v="12916" u="1"/>
        <n v="14933" u="1"/>
        <n v="8362" u="1"/>
        <n v="14413" u="1"/>
        <n v="8017" u="1"/>
        <n v="13893" u="1"/>
        <n v="7757" u="1"/>
        <n v="9339" u="1"/>
        <n v="13373" u="1"/>
        <n v="5480" u="1"/>
        <n v="7497" u="1"/>
        <n v="8819" u="1"/>
        <n v="14870" u="1"/>
        <n v="5220" u="1"/>
        <n v="8299" u="1"/>
        <n v="10316" u="1"/>
        <n v="14350" u="1"/>
        <n v="24418" u="1"/>
        <n v="9796" u="1"/>
        <n v="13830" u="1"/>
        <n v="9276" u="1"/>
        <n v="8756" u="1"/>
        <n v="10773" u="1"/>
        <n v="14807" u="1"/>
        <n v="6197" u="1"/>
        <n v="8236" u="1"/>
        <n v="10253" u="1"/>
        <n v="5937" u="1"/>
        <n v="9733" u="1"/>
        <n v="5677" u="1"/>
        <n v="9213" u="1"/>
        <n v="11230" u="1"/>
        <n v="5417" u="1"/>
        <n v="8693" u="1"/>
        <n v="10710" u="1"/>
        <n v="5157" u="1"/>
        <n v="10190" u="1"/>
        <n v="9670" u="1"/>
        <n v="11687" u="1"/>
        <n v="6654" u="1"/>
        <n v="9150" u="1"/>
        <n v="11167" u="1"/>
        <n v="6394" u="1"/>
        <n v="10647" u="1"/>
        <n v="12664" u="1"/>
        <n v="6134" u="1"/>
        <n v="10127" u="1"/>
        <n v="12144" u="1"/>
        <n v="16178" u="1"/>
        <n v="5874" u="1"/>
        <n v="9607" u="1"/>
        <n v="11624" u="1"/>
        <n v="5614" u="1"/>
        <n v="11104" u="1"/>
        <n v="13121" u="1"/>
        <n v="7371" u="1"/>
        <n v="10584" u="1"/>
        <n v="12601" u="1"/>
        <n v="7111" u="1"/>
        <n v="12081" u="1"/>
        <n v="6851" u="1"/>
        <n v="11561" u="1"/>
        <n v="13578" u="1"/>
        <n v="6591" u="1"/>
        <n v="11041" u="1"/>
        <n v="13058" u="1"/>
        <n v="6331" u="1"/>
        <n v="12538" u="1"/>
        <n v="12018" u="1"/>
        <n v="14035" u="1"/>
        <n v="7828" u="1"/>
        <n v="11498" u="1"/>
        <n v="13515" u="1"/>
        <n v="7568" u="1"/>
        <n v="12995" u="1"/>
        <n v="7308" u="1"/>
        <n v="12475" u="1"/>
        <n v="14492" u="1"/>
        <n v="20668" u="1"/>
        <n v="7048" u="1"/>
        <n v="11955" u="1"/>
        <n v="13972" u="1"/>
        <n v="6788" u="1"/>
        <n v="13452" u="1"/>
        <n v="8898" u="1"/>
        <n v="12932" u="1"/>
        <n v="14949" u="1"/>
        <n v="8378" u="1"/>
        <n v="14429" u="1"/>
        <n v="8025" u="1"/>
        <n v="13909" u="1"/>
        <n v="7765" u="1"/>
        <n v="9355" u="1"/>
        <n v="13389" u="1"/>
        <n v="5488" u="1"/>
        <n v="7505" u="1"/>
        <n v="8835" u="1"/>
        <n v="14886" u="1"/>
        <n v="5228" u="1"/>
        <n v="8315" u="1"/>
        <n v="14366" u="1"/>
        <n v="9812" u="1"/>
        <n v="13846" u="1"/>
        <n v="9292" u="1"/>
        <n v="8772" u="1"/>
        <n v="14823" u="1"/>
        <n v="8252" u="1"/>
        <n v="10269" u="1"/>
        <n v="14303" u="1"/>
        <n v="5945" u="1"/>
        <n v="7962" u="1"/>
        <n v="9749" u="1"/>
        <n v="5685" u="1"/>
        <n v="9229" u="1"/>
        <n v="11246" u="1"/>
        <n v="5425" u="1"/>
        <n v="8709" u="1"/>
        <n v="10726" u="1"/>
        <n v="5165" u="1"/>
        <n v="10206" u="1"/>
        <n v="9686" u="1"/>
        <n v="11703" u="1"/>
        <n v="6662" u="1"/>
        <n v="9166" u="1"/>
        <n v="11183" u="1"/>
        <n v="6402" u="1"/>
        <n v="10663" u="1"/>
        <n v="6142" u="1"/>
        <n v="10143" u="1"/>
        <n v="12160" u="1"/>
        <n v="5882" u="1"/>
        <n v="9623" u="1"/>
        <n v="11640" u="1"/>
        <n v="5622" u="1"/>
        <n v="11120" u="1"/>
        <n v="10600" u="1"/>
        <n v="12617" u="1"/>
        <n v="7119" u="1"/>
        <n v="10080" u="1"/>
        <n v="12097" u="1"/>
        <n v="6859" u="1"/>
        <n v="11577" u="1"/>
        <n v="13594" u="1"/>
        <n v="6599" u="1"/>
        <n v="11057" u="1"/>
        <n v="13074" u="1"/>
        <n v="6339" u="1"/>
        <n v="12554" u="1"/>
        <n v="12034" u="1"/>
        <n v="14051" u="1"/>
        <n v="7836" u="1"/>
        <n v="11514" u="1"/>
        <n v="13531" u="1"/>
        <n v="7576" u="1"/>
        <n v="13011" u="1"/>
        <n v="7316" u="1"/>
        <n v="12491" u="1"/>
        <n v="14508" u="1"/>
        <n v="7056" u="1"/>
        <n v="11971" u="1"/>
        <n v="13988" u="1"/>
        <n v="6796" u="1"/>
        <n v="13468" u="1"/>
        <n v="12948" u="1"/>
        <n v="14965" u="1"/>
        <n v="8394" u="1"/>
        <n v="12428" u="1"/>
        <n v="14445" u="1"/>
        <n v="8033" u="1"/>
        <n v="13925" u="1"/>
        <n v="7773" u="1"/>
        <n v="9371" u="1"/>
        <n v="13405" u="1"/>
        <n v="5496" u="1"/>
        <n v="7513" u="1"/>
        <n v="8851" u="1"/>
        <n v="14902" u="1"/>
        <n v="5236" u="1"/>
        <n v="8331" u="1"/>
        <n v="14382" u="1"/>
        <n v="9828" u="1"/>
        <n v="13862" u="1"/>
        <n v="9308" u="1"/>
        <n v="24419" u="1"/>
        <n v="8788" u="1"/>
        <n v="14839" u="1"/>
        <n v="8268" u="1"/>
        <n v="10285" u="1"/>
        <n v="14319" u="1"/>
        <n v="5953" u="1"/>
        <n v="7970" u="1"/>
        <n v="9765" u="1"/>
        <n v="5693" u="1"/>
        <n v="9245" u="1"/>
        <n v="5433" u="1"/>
        <n v="8725" u="1"/>
        <n v="10742" u="1"/>
        <n v="14776" u="1"/>
        <n v="5173" u="1"/>
        <n v="8205" u="1"/>
        <n v="10222" u="1"/>
        <n v="9702" u="1"/>
        <n v="11719" u="1"/>
        <n v="6670" u="1"/>
        <n v="9182" u="1"/>
        <n v="11199" u="1"/>
        <n v="6410" u="1"/>
        <n v="10679" u="1"/>
        <n v="6150" u="1"/>
        <n v="10159" u="1"/>
        <n v="12176" u="1"/>
        <n v="5890" u="1"/>
        <n v="9639" u="1"/>
        <n v="11656" u="1"/>
        <n v="5630" u="1"/>
        <n v="11136" u="1"/>
        <n v="10616" u="1"/>
        <n v="12633" u="1"/>
        <n v="7127" u="1"/>
        <n v="10096" u="1"/>
        <n v="12113" u="1"/>
        <n v="6867" u="1"/>
        <n v="11593" u="1"/>
        <n v="6607" u="1"/>
        <n v="11073" u="1"/>
        <n v="13090" u="1"/>
        <n v="6347" u="1"/>
        <n v="10553" u="1"/>
        <n v="12570" u="1"/>
        <n v="6087" u="1"/>
        <n v="12050" u="1"/>
        <n v="14067" u="1"/>
        <n v="7844" u="1"/>
        <n v="11530" u="1"/>
        <n v="13547" u="1"/>
        <n v="7584" u="1"/>
        <n v="13027" u="1"/>
        <n v="7324" u="1"/>
        <n v="12507" u="1"/>
        <n v="14524" u="1"/>
        <n v="7064" u="1"/>
        <n v="11987" u="1"/>
        <n v="14004" u="1"/>
        <n v="6804" u="1"/>
        <n v="13484" u="1"/>
        <n v="20669" u="1"/>
        <n v="12964" u="1"/>
        <n v="14981" u="1"/>
        <n v="8410" u="1"/>
        <n v="12444" u="1"/>
        <n v="14461" u="1"/>
        <n v="8041" u="1"/>
        <n v="13941" u="1"/>
        <n v="7781" u="1"/>
        <n v="13421" u="1"/>
        <n v="7521" u="1"/>
        <n v="8867" u="1"/>
        <n v="12901" u="1"/>
        <n v="14918" u="1"/>
        <n v="5244" u="1"/>
        <n v="7261" u="1"/>
        <n v="8347" u="1"/>
        <n v="14398" u="1"/>
        <n v="9844" u="1"/>
        <n v="13878" u="1"/>
        <n v="9324" u="1"/>
        <n v="8804" u="1"/>
        <n v="14855" u="1"/>
        <n v="8284" u="1"/>
        <n v="10301" u="1"/>
        <n v="14335" u="1"/>
        <n v="5961" u="1"/>
        <n v="7978" u="1"/>
        <n v="9781" u="1"/>
        <n v="5701" u="1"/>
        <n v="9261" u="1"/>
        <n v="5441" u="1"/>
        <n v="8741" u="1"/>
        <n v="10758" u="1"/>
        <n v="14792" u="1"/>
        <n v="5181" u="1"/>
        <n v="8221" u="1"/>
        <n v="10238" u="1"/>
        <n v="9718" u="1"/>
        <n v="9198" u="1"/>
        <n v="11215" u="1"/>
        <n v="6418" u="1"/>
        <n v="8678" u="1"/>
        <n v="10695" u="1"/>
        <n v="6158" u="1"/>
        <n v="10175" u="1"/>
        <n v="12192" u="1"/>
        <n v="5898" u="1"/>
        <n v="9655" u="1"/>
        <n v="11672" u="1"/>
        <n v="5638" u="1"/>
        <n v="9135" u="1"/>
        <n v="11152" u="1"/>
        <n v="5378" u="1"/>
        <n v="10632" u="1"/>
        <n v="12649" u="1"/>
        <n v="7135" u="1"/>
        <n v="10112" u="1"/>
        <n v="12129" u="1"/>
        <n v="6875" u="1"/>
        <n v="11609" u="1"/>
        <n v="6615" u="1"/>
        <n v="11089" u="1"/>
        <n v="13106" u="1"/>
        <n v="6355" u="1"/>
        <n v="10569" u="1"/>
        <n v="12586" u="1"/>
        <n v="6095" u="1"/>
        <n v="12066" u="1"/>
        <n v="11546" u="1"/>
        <n v="13563" u="1"/>
        <n v="7592" u="1"/>
        <n v="11026" u="1"/>
        <n v="13043" u="1"/>
        <n v="7332" u="1"/>
        <n v="12523" u="1"/>
        <n v="14540" u="1"/>
        <n v="7072" u="1"/>
        <n v="12003" u="1"/>
        <n v="14020" u="1"/>
        <n v="19724" u="1"/>
        <n v="6812" u="1"/>
        <n v="11483" u="1"/>
        <n v="13500" u="1"/>
        <n v="6552" u="1"/>
        <n v="12980" u="1"/>
        <n v="14997" u="1"/>
        <n v="8426" u="1"/>
        <n v="12460" u="1"/>
        <n v="14477" u="1"/>
        <n v="8049" u="1"/>
        <n v="13957" u="1"/>
        <n v="7789" u="1"/>
        <n v="13437" u="1"/>
        <n v="7529" u="1"/>
        <n v="8883" u="1"/>
        <n v="12917" u="1"/>
        <n v="14934" u="1"/>
        <n v="5252" u="1"/>
        <n v="7269" u="1"/>
        <n v="8363" u="1"/>
        <n v="14414" u="1"/>
        <n v="13894" u="1"/>
        <n v="9340" u="1"/>
        <n v="13374" u="1"/>
        <n v="8820" u="1"/>
        <n v="14871" u="1"/>
        <n v="8300" u="1"/>
        <n v="14351" u="1"/>
        <n v="24420" u="1"/>
        <n v="7986" u="1"/>
        <n v="9797" u="1"/>
        <n v="13831" u="1"/>
        <n v="5709" u="1"/>
        <n v="7726" u="1"/>
        <n v="9277" u="1"/>
        <n v="5449" u="1"/>
        <n v="8757" u="1"/>
        <n v="10774" u="1"/>
        <n v="14808" u="1"/>
        <n v="8237" u="1"/>
        <n v="10254" u="1"/>
        <n v="9734" u="1"/>
        <n v="9214" u="1"/>
        <n v="11231" u="1"/>
        <n v="6426" u="1"/>
        <n v="8694" u="1"/>
        <n v="10711" u="1"/>
        <n v="6166" u="1"/>
        <n v="10191" u="1"/>
        <n v="5906" u="1"/>
        <n v="9671" u="1"/>
        <n v="11688" u="1"/>
        <n v="5646" u="1"/>
        <n v="9151" u="1"/>
        <n v="11168" u="1"/>
        <n v="5386" u="1"/>
        <n v="10648" u="1"/>
        <n v="10128" u="1"/>
        <n v="12145" u="1"/>
        <n v="16179" u="1"/>
        <n v="6883" u="1"/>
        <n v="9608" u="1"/>
        <n v="11625" u="1"/>
        <n v="6623" u="1"/>
        <n v="11105" u="1"/>
        <n v="13122" u="1"/>
        <n v="6363" u="1"/>
        <n v="10585" u="1"/>
        <n v="12602" u="1"/>
        <n v="6103" u="1"/>
        <n v="12082" u="1"/>
        <n v="11562" u="1"/>
        <n v="13579" u="1"/>
        <n v="7600" u="1"/>
        <n v="11042" u="1"/>
        <n v="13059" u="1"/>
        <n v="7340" u="1"/>
        <n v="12539" u="1"/>
        <n v="7080" u="1"/>
        <n v="12019" u="1"/>
        <n v="14036" u="1"/>
        <n v="6820" u="1"/>
        <n v="11499" u="1"/>
        <n v="13516" u="1"/>
        <n v="6560" u="1"/>
        <n v="12996" u="1"/>
        <n v="12476" u="1"/>
        <n v="14493" u="1"/>
        <n v="20670" u="1"/>
        <n v="8057" u="1"/>
        <n v="11956" u="1"/>
        <n v="13973" u="1"/>
        <n v="7797" u="1"/>
        <n v="13453" u="1"/>
        <n v="7537" u="1"/>
        <n v="8899" u="1"/>
        <n v="12933" u="1"/>
        <n v="14950" u="1"/>
        <n v="5260" u="1"/>
        <n v="7277" u="1"/>
        <n v="8379" u="1"/>
        <n v="14430" u="1"/>
        <n v="13910" u="1"/>
        <n v="9356" u="1"/>
        <n v="13390" u="1"/>
        <n v="8836" u="1"/>
        <n v="14887" u="1"/>
        <n v="8316" u="1"/>
        <n v="14367" u="1"/>
        <n v="7994" u="1"/>
        <n v="9813" u="1"/>
        <n v="13847" u="1"/>
        <n v="5717" u="1"/>
        <n v="7734" u="1"/>
        <n v="9293" u="1"/>
        <n v="5457" u="1"/>
        <n v="8773" u="1"/>
        <n v="14824" u="1"/>
        <n v="5197" u="1"/>
        <n v="8253" u="1"/>
        <n v="10270" u="1"/>
        <n v="14304" u="1"/>
        <n v="9750" u="1"/>
        <n v="9230" u="1"/>
        <n v="11247" u="1"/>
        <n v="6434" u="1"/>
        <n v="8710" u="1"/>
        <n v="10727" u="1"/>
        <n v="6174" u="1"/>
        <n v="10207" u="1"/>
        <n v="5914" u="1"/>
        <n v="9687" u="1"/>
        <n v="11704" u="1"/>
        <n v="5654" u="1"/>
        <n v="9167" u="1"/>
        <n v="11184" u="1"/>
        <n v="5394" u="1"/>
        <n v="10664" u="1"/>
        <n v="10144" u="1"/>
        <n v="12161" u="1"/>
        <n v="6891" u="1"/>
        <n v="9624" u="1"/>
        <n v="11641" u="1"/>
        <n v="6631" u="1"/>
        <n v="11121" u="1"/>
        <n v="6371" u="1"/>
        <n v="10601" u="1"/>
        <n v="12618" u="1"/>
        <n v="6111" u="1"/>
        <n v="10081" u="1"/>
        <n v="12098" u="1"/>
        <n v="5851" u="1"/>
        <n v="11578" u="1"/>
        <n v="13595" u="1"/>
        <n v="7608" u="1"/>
        <n v="11058" u="1"/>
        <n v="13075" u="1"/>
        <n v="7348" u="1"/>
        <n v="12555" u="1"/>
        <n v="7088" u="1"/>
        <n v="12035" u="1"/>
        <n v="14052" u="1"/>
        <n v="6828" u="1"/>
        <n v="11515" u="1"/>
        <n v="13532" u="1"/>
        <n v="6568" u="1"/>
        <n v="13012" u="1"/>
        <n v="19725" u="1"/>
        <n v="12492" u="1"/>
        <n v="14509" u="1"/>
        <n v="8065" u="1"/>
        <n v="11972" u="1"/>
        <n v="13989" u="1"/>
        <n v="7805" u="1"/>
        <n v="13469" u="1"/>
        <n v="7545" u="1"/>
        <n v="12949" u="1"/>
        <n v="14966" u="1"/>
        <n v="7285" u="1"/>
        <n v="8395" u="1"/>
        <n v="12429" u="1"/>
        <n v="14446" u="1"/>
        <n v="7025" u="1"/>
        <n v="13926" u="1"/>
        <n v="9372" u="1"/>
        <n v="13406" u="1"/>
        <n v="8852" u="1"/>
        <n v="14903" u="1"/>
        <n v="8332" u="1"/>
        <n v="14383" u="1"/>
        <n v="8002" u="1"/>
        <n v="9829" u="1"/>
        <n v="13863" u="1"/>
        <n v="5725" u="1"/>
        <n v="7742" u="1"/>
        <n v="9309" u="1"/>
        <n v="24421" u="1"/>
        <n v="5465" u="1"/>
        <n v="8789" u="1"/>
        <n v="14840" u="1"/>
        <n v="5205" u="1"/>
        <n v="8269" u="1"/>
        <n v="10286" u="1"/>
        <n v="14320" u="1"/>
        <n v="9766" u="1"/>
        <n v="9246" u="1"/>
        <n v="8726" u="1"/>
        <n v="10743" u="1"/>
        <n v="14777" u="1"/>
        <n v="6182" u="1"/>
        <n v="8206" u="1"/>
        <n v="10223" u="1"/>
        <n v="5922" u="1"/>
        <n v="9703" u="1"/>
        <n v="11720" u="1"/>
        <n v="5662" u="1"/>
        <n v="9183" u="1"/>
        <n v="11200" u="1"/>
        <n v="5402" u="1"/>
        <n v="10680" u="1"/>
        <n v="5142" u="1"/>
        <n v="10160" u="1"/>
        <n v="12177" u="1"/>
        <n v="6899" u="1"/>
        <n v="9640" u="1"/>
        <n v="11657" u="1"/>
        <n v="6639" u="1"/>
        <n v="11137" u="1"/>
        <n v="6379" u="1"/>
        <n v="10617" u="1"/>
        <n v="12634" u="1"/>
        <n v="6119" u="1"/>
        <n v="10097" u="1"/>
        <n v="12114" u="1"/>
        <n v="5859" u="1"/>
        <n v="11594" u="1"/>
        <n v="11074" u="1"/>
        <n v="13091" u="1"/>
        <n v="7356" u="1"/>
        <n v="10554" u="1"/>
        <n v="12571" u="1"/>
        <n v="7096" u="1"/>
        <n v="12051" u="1"/>
        <n v="14068" u="1"/>
        <n v="6836" u="1"/>
        <n v="11531" u="1"/>
        <n v="13548" u="1"/>
        <n v="6576" u="1"/>
        <n v="13028" u="1"/>
        <n v="6316" u="1"/>
        <n v="12508" u="1"/>
        <n v="14525" u="1"/>
        <n v="8073" u="1"/>
        <n v="11988" u="1"/>
        <n v="14005" u="1"/>
        <n v="7813" u="1"/>
        <n v="13485" u="1"/>
        <n v="20671" u="1"/>
        <n v="7553" u="1"/>
        <n v="12965" u="1"/>
        <n v="14982" u="1"/>
        <n v="7293" u="1"/>
        <n v="8411" u="1"/>
        <n v="12445" u="1"/>
        <n v="14462" u="1"/>
        <n v="7033" u="1"/>
        <n v="13942" u="1"/>
        <n v="13422" u="1"/>
        <n v="8868" u="1"/>
        <n v="12902" u="1"/>
        <n v="14919" u="1"/>
        <n v="8348" u="1"/>
        <n v="14399" u="1"/>
        <n v="8010" u="1"/>
        <n v="9845" u="1"/>
        <n v="13879" u="1"/>
        <n v="5733" u="1"/>
        <n v="7750" u="1"/>
        <n v="9325" u="1"/>
        <n v="13359" u="1"/>
        <n v="5473" u="1"/>
        <n v="7490" u="1"/>
        <n v="14856" u="1"/>
        <n v="5213" u="1"/>
        <n v="8285" u="1"/>
        <n v="10302" u="1"/>
        <n v="14336" u="1"/>
        <n v="9782" u="1"/>
        <n v="9262" u="1"/>
        <n v="8742" u="1"/>
        <n v="10759" u="1"/>
        <n v="14793" u="1"/>
        <n v="6190" u="1"/>
        <n v="8222" u="1"/>
        <n v="10239" u="1"/>
        <n v="5930" u="1"/>
        <n v="9719" u="1"/>
        <n v="5670" u="1"/>
        <n v="9199" u="1"/>
        <n v="11216" u="1"/>
        <n v="5410" u="1"/>
        <n v="8679" u="1"/>
        <n v="10696" u="1"/>
        <n v="5150" u="1"/>
        <n v="10176" u="1"/>
        <n v="12193" u="1"/>
        <n v="6907" u="1"/>
        <n v="9656" u="1"/>
        <n v="11673" u="1"/>
        <n v="15707" u="1"/>
        <n v="6647" u="1"/>
        <n v="9136" u="1"/>
        <n v="11153" u="1"/>
        <n v="6387" u="1"/>
        <n v="10633" u="1"/>
        <n v="12650" u="1"/>
        <n v="6127" u="1"/>
        <n v="10113" u="1"/>
        <n v="12130" u="1"/>
        <n v="5867" u="1"/>
        <n v="11610" u="1"/>
        <n v="11090" u="1"/>
        <n v="13107" u="1"/>
        <n v="7364" u="1"/>
        <n v="10570" u="1"/>
        <n v="12587" u="1"/>
        <n v="7104" u="1"/>
        <n v="12067" u="1"/>
        <n v="6844" u="1"/>
        <n v="11547" u="1"/>
        <n v="13564" u="1"/>
        <n v="6584" u="1"/>
        <n v="11027" u="1"/>
        <n v="13044" u="1"/>
        <n v="6324" u="1"/>
        <n v="12524" u="1"/>
        <n v="14541" u="1"/>
        <n v="12004" u="1"/>
        <n v="14021" u="1"/>
        <n v="19726" u="1"/>
        <n v="7821" u="1"/>
        <n v="11484" u="1"/>
        <n v="13501" u="1"/>
        <n v="7561" u="1"/>
        <n v="12981" u="1"/>
        <n v="14998" u="1"/>
        <n v="7301" u="1"/>
        <n v="8427" u="1"/>
        <n v="12461" u="1"/>
        <n v="14478" u="1"/>
        <n v="7041" u="1"/>
        <n v="13958" u="1"/>
        <n v="13438" u="1"/>
        <n v="8884" u="1"/>
        <n v="12918" u="1"/>
        <n v="14935" u="1"/>
        <n v="8364" u="1"/>
        <n v="14415" u="1"/>
        <n v="8018" u="1"/>
        <n v="13895" u="1"/>
        <n v="7758" u="1"/>
        <n v="9341" u="1"/>
        <n v="13375" u="1"/>
        <n v="5481" u="1"/>
        <n v="7498" u="1"/>
        <n v="8821" u="1"/>
        <n v="14872" u="1"/>
        <n v="5221" u="1"/>
        <n v="8301" u="1"/>
        <n v="14352" u="1"/>
        <n v="24422" u="1"/>
        <n v="9798" u="1"/>
        <n v="13832" u="1"/>
        <n v="9278" u="1"/>
        <n v="8758" u="1"/>
        <n v="10775" u="1"/>
        <n v="14809" u="1"/>
        <n v="6198" u="1"/>
        <n v="8238" u="1"/>
        <n v="10255" u="1"/>
        <n v="5938" u="1"/>
        <n v="9735" u="1"/>
        <n v="5678" u="1"/>
        <n v="9215" u="1"/>
        <n v="11232" u="1"/>
        <n v="5418" u="1"/>
        <n v="8695" u="1"/>
        <n v="10712" u="1"/>
        <n v="5158" u="1"/>
        <n v="10192" u="1"/>
        <n v="9672" u="1"/>
        <n v="11689" u="1"/>
        <n v="6655" u="1"/>
        <n v="9152" u="1"/>
        <n v="11169" u="1"/>
        <n v="6395" u="1"/>
        <n v="10649" u="1"/>
        <n v="6135" u="1"/>
        <n v="10129" u="1"/>
        <n v="12146" u="1"/>
        <n v="16180" u="1"/>
        <n v="5875" u="1"/>
        <n v="9609" u="1"/>
        <n v="11626" u="1"/>
        <n v="5615" u="1"/>
        <n v="11106" u="1"/>
        <n v="13123" u="1"/>
        <n v="7372" u="1"/>
        <n v="10586" u="1"/>
        <n v="12603" u="1"/>
        <n v="7112" u="1"/>
        <n v="12083" u="1"/>
        <n v="6852" u="1"/>
        <n v="11563" u="1"/>
        <n v="13580" u="1"/>
        <n v="6592" u="1"/>
        <n v="11043" u="1"/>
        <n v="13060" u="1"/>
        <n v="6332" u="1"/>
        <n v="12540" u="1"/>
        <n v="12020" u="1"/>
        <n v="14037" u="1"/>
        <n v="7829" u="1"/>
        <n v="11500" u="1"/>
        <n v="13517" u="1"/>
        <n v="7569" u="1"/>
        <n v="12997" u="1"/>
        <n v="7309" u="1"/>
        <n v="12477" u="1"/>
        <n v="14494" u="1"/>
        <n v="7049" u="1"/>
        <n v="11957" u="1"/>
        <n v="13974" u="1"/>
        <n v="6789" u="1"/>
        <n v="13454" u="1"/>
        <n v="8900" u="1"/>
        <n v="12934" u="1"/>
        <n v="14951" u="1"/>
        <n v="8380" u="1"/>
        <n v="14431" u="1"/>
        <n v="8026" u="1"/>
        <n v="13911" u="1"/>
        <n v="7766" u="1"/>
        <n v="9357" u="1"/>
        <n v="13391" u="1"/>
        <n v="5489" u="1"/>
        <n v="7506" u="1"/>
        <n v="8837" u="1"/>
        <n v="14888" u="1"/>
        <n v="5229" u="1"/>
        <n v="8317" u="1"/>
        <n v="14368" u="1"/>
        <n v="9814" u="1"/>
        <n v="13848" u="1"/>
        <n v="9294" u="1"/>
        <n v="8774" u="1"/>
        <n v="14825" u="1"/>
        <n v="8254" u="1"/>
        <n v="10271" u="1"/>
        <n v="14305" u="1"/>
        <n v="5946" u="1"/>
        <n v="7963" u="1"/>
        <n v="9751" u="1"/>
        <n v="5686" u="1"/>
        <n v="9231" u="1"/>
        <n v="11248" u="1"/>
        <n v="5426" u="1"/>
        <n v="8711" u="1"/>
        <n v="10728" u="1"/>
        <n v="5166" u="1"/>
        <n v="10208" u="1"/>
        <n v="9688" u="1"/>
        <n v="11705" u="1"/>
        <n v="6663" u="1"/>
        <n v="9168" u="1"/>
        <n v="11185" u="1"/>
        <n v="6403" u="1"/>
        <n v="10665" u="1"/>
        <n v="6143" u="1"/>
        <n v="10145" u="1"/>
        <n v="12162" u="1"/>
        <n v="5883" u="1"/>
        <n v="9625" u="1"/>
        <n v="11642" u="1"/>
        <n v="5623" u="1"/>
        <n v="11122" u="1"/>
        <n v="10602" u="1"/>
        <n v="12619" u="1"/>
        <n v="7120" u="1"/>
        <n v="10082" u="1"/>
        <n v="12099" u="1"/>
        <n v="6860" u="1"/>
        <n v="11579" u="1"/>
        <n v="13596" u="1"/>
        <n v="6600" u="1"/>
        <n v="11059" u="1"/>
        <n v="13076" u="1"/>
        <n v="6340" u="1"/>
        <n v="12556" u="1"/>
        <n v="12036" u="1"/>
        <n v="14053" u="1"/>
        <n v="7837" u="1"/>
        <n v="11516" u="1"/>
        <n v="13533" u="1"/>
        <n v="7577" u="1"/>
        <n v="13013" u="1"/>
        <n v="19727" u="1"/>
        <n v="7317" u="1"/>
        <n v="12493" u="1"/>
        <n v="14510" u="1"/>
        <n v="7057" u="1"/>
        <n v="11973" u="1"/>
        <n v="13990" u="1"/>
        <n v="6797" u="1"/>
        <n v="13470" u="1"/>
        <n v="12950" u="1"/>
        <n v="14967" u="1"/>
        <n v="8396" u="1"/>
        <n v="12430" u="1"/>
        <n v="14447" u="1"/>
        <n v="8034" u="1"/>
        <n v="13927" u="1"/>
        <n v="7774" u="1"/>
        <n v="9373" u="1"/>
        <n v="13407" u="1"/>
        <n v="5497" u="1"/>
        <n v="7514" u="1"/>
        <n v="8853" u="1"/>
        <n v="14904" u="1"/>
        <n v="5237" u="1"/>
        <n v="8333" u="1"/>
        <n v="14384" u="1"/>
        <n v="9830" u="1"/>
        <n v="13864" u="1"/>
        <n v="9310" u="1"/>
        <n v="24423" u="1"/>
        <n v="8790" u="1"/>
        <n v="14841" u="1"/>
        <n v="8270" u="1"/>
        <n v="10287" u="1"/>
        <n v="14321" u="1"/>
        <n v="5954" u="1"/>
        <n v="7971" u="1"/>
        <n v="9767" u="1"/>
        <n v="5694" u="1"/>
        <n v="9247" u="1"/>
        <n v="5434" u="1"/>
        <n v="8727" u="1"/>
        <n v="10744" u="1"/>
        <n v="14778" u="1"/>
        <n v="5174" u="1"/>
        <n v="8207" u="1"/>
        <n v="10224" u="1"/>
        <n v="9704" u="1"/>
        <n v="11721" u="1"/>
        <n v="6671" u="1"/>
        <n v="9184" u="1"/>
        <n v="11201" u="1"/>
        <n v="6411" u="1"/>
        <n v="10681" u="1"/>
        <n v="6151" u="1"/>
        <n v="10161" u="1"/>
        <n v="12178" u="1"/>
        <n v="5891" u="1"/>
        <n v="9641" u="1"/>
        <n v="11658" u="1"/>
        <n v="5631" u="1"/>
        <n v="11138" u="1"/>
        <n v="10618" u="1"/>
        <n v="12635" u="1"/>
        <n v="7128" u="1"/>
        <n v="10098" u="1"/>
        <n v="12115" u="1"/>
        <n v="6868" u="1"/>
        <n v="11595" u="1"/>
        <n v="6608" u="1"/>
        <n v="11075" u="1"/>
        <n v="13092" u="1"/>
        <n v="6348" u="1"/>
        <n v="10555" u="1"/>
        <n v="12572" u="1"/>
        <n v="6088" u="1"/>
        <n v="12052" u="1"/>
        <n v="14069" u="1"/>
        <n v="7845" u="1"/>
        <n v="11532" u="1"/>
        <n v="13549" u="1"/>
        <n v="7585" u="1"/>
        <n v="11012" u="1"/>
        <n v="13029" u="1"/>
        <n v="7325" u="1"/>
        <n v="12509" u="1"/>
        <n v="14526" u="1"/>
        <n v="7065" u="1"/>
        <n v="11989" u="1"/>
        <n v="14006" u="1"/>
        <n v="6805" u="1"/>
        <n v="13486" u="1"/>
        <n v="12966" u="1"/>
        <n v="14983" u="1"/>
        <n v="8412" u="1"/>
        <n v="12446" u="1"/>
        <n v="14463" u="1"/>
        <n v="8042" u="1"/>
        <n v="13943" u="1"/>
        <n v="7782" u="1"/>
        <n v="13423" u="1"/>
        <n v="7522" u="1"/>
        <n v="8869" u="1"/>
        <n v="12903" u="1"/>
        <n v="14920" u="1"/>
        <n v="5245" u="1"/>
        <n v="7262" u="1"/>
        <n v="8349" u="1"/>
        <n v="14400" u="1"/>
        <n v="9846" u="1"/>
        <n v="13880" u="1"/>
        <n v="9326" u="1"/>
        <n v="13360" u="1"/>
        <n v="8806" u="1"/>
        <n v="14857" u="1"/>
        <n v="8286" u="1"/>
        <n v="10303" u="1"/>
        <n v="14337" u="1"/>
        <n v="5962" u="1"/>
        <n v="7979" u="1"/>
        <n v="9783" u="1"/>
        <n v="5702" u="1"/>
        <n v="9263" u="1"/>
        <n v="5442" u="1"/>
        <n v="8743" u="1"/>
        <n v="10760" u="1"/>
        <n v="14794" u="1"/>
        <n v="5182" u="1"/>
        <n v="8223" u="1"/>
        <n v="10240" u="1"/>
        <n v="9720" u="1"/>
        <n v="9200" u="1"/>
        <n v="11217" u="1"/>
        <n v="6419" u="1"/>
        <n v="8680" u="1"/>
        <n v="10697" u="1"/>
        <n v="6159" u="1"/>
        <n v="10177" u="1"/>
        <n v="12194" u="1"/>
        <n v="5899" u="1"/>
        <n v="9657" u="1"/>
        <n v="11674" u="1"/>
        <n v="15708" u="1"/>
        <n v="5639" u="1"/>
        <n v="9137" u="1"/>
        <n v="11154" u="1"/>
        <n v="5379" u="1"/>
        <n v="10634" u="1"/>
        <n v="12651" u="1"/>
        <n v="7136" u="1"/>
        <n v="10114" u="1"/>
        <n v="12131" u="1"/>
        <n v="6876" u="1"/>
        <n v="11611" u="1"/>
        <n v="6616" u="1"/>
        <n v="11091" u="1"/>
        <n v="13108" u="1"/>
        <n v="6356" u="1"/>
        <n v="10571" u="1"/>
        <n v="12588" u="1"/>
        <n v="6096" u="1"/>
        <n v="12068" u="1"/>
        <n v="11548" u="1"/>
        <n v="13565" u="1"/>
        <n v="7593" u="1"/>
        <n v="11028" u="1"/>
        <n v="13045" u="1"/>
        <n v="7333" u="1"/>
        <n v="12525" u="1"/>
        <n v="7073" u="1"/>
        <n v="12005" u="1"/>
        <n v="14022" u="1"/>
        <n v="19728" u="1"/>
        <n v="6813" u="1"/>
        <n v="11485" u="1"/>
        <n v="13502" u="1"/>
        <n v="6553" u="1"/>
        <n v="12982" u="1"/>
        <n v="14999" u="1"/>
        <n v="8428" u="1"/>
        <n v="12462" u="1"/>
        <n v="14479" u="1"/>
        <n v="8050" u="1"/>
        <n v="13959" u="1"/>
        <n v="7790" u="1"/>
        <n v="13439" u="1"/>
        <n v="7530" u="1"/>
        <n v="8885" u="1"/>
        <n v="12919" u="1"/>
        <n v="14936" u="1"/>
        <n v="5253" u="1"/>
        <n v="7270" u="1"/>
        <n v="8365" u="1"/>
        <n v="14416" u="1"/>
        <n v="13896" u="1"/>
        <n v="9342" u="1"/>
        <n v="13376" u="1"/>
        <n v="8822" u="1"/>
        <n v="14873" u="1"/>
        <n v="8302" u="1"/>
        <n v="14353" u="1"/>
        <n v="24424" u="1"/>
        <n v="7987" u="1"/>
        <n v="9799" u="1"/>
        <n v="13833" u="1"/>
        <n v="5710" u="1"/>
        <n v="7727" u="1"/>
        <n v="9279" u="1"/>
        <n v="5450" u="1"/>
        <n v="8759" u="1"/>
        <n v="10776" u="1"/>
        <n v="14810" u="1"/>
        <n v="5190" u="1"/>
        <n v="8239" u="1"/>
        <n v="10256" u="1"/>
        <n v="9736" u="1"/>
        <n v="9216" u="1"/>
        <n v="11233" u="1"/>
        <n v="6427" u="1"/>
        <n v="8696" u="1"/>
        <n v="10713" u="1"/>
        <n v="6167" u="1"/>
        <n v="10193" u="1"/>
        <n v="5907" u="1"/>
        <n v="9673" u="1"/>
        <n v="11690" u="1"/>
        <n v="5647" u="1"/>
        <n v="9153" u="1"/>
        <n v="11170" u="1"/>
        <n v="5387" u="1"/>
        <n v="10650" u="1"/>
        <n v="10130" u="1"/>
        <n v="12147" u="1"/>
        <n v="6884" u="1"/>
        <n v="9610" u="1"/>
        <n v="11627" u="1"/>
        <n v="6624" u="1"/>
        <n v="11107" u="1"/>
        <n v="13124" u="1"/>
        <n v="6364" u="1"/>
        <n v="10587" u="1"/>
        <n v="12604" u="1"/>
        <n v="6104" u="1"/>
        <n v="12084" u="1"/>
        <n v="11564" u="1"/>
        <n v="13581" u="1"/>
        <n v="7601" u="1"/>
        <n v="11044" u="1"/>
        <n v="13061" u="1"/>
        <n v="7341" u="1"/>
        <n v="12541" u="1"/>
        <n v="7081" u="1"/>
        <n v="12021" u="1"/>
        <n v="14038" u="1"/>
        <n v="6821" u="1"/>
        <n v="11501" u="1"/>
        <n v="13518" u="1"/>
        <n v="6561" u="1"/>
        <n v="12998" u="1"/>
        <n v="12478" u="1"/>
        <n v="14495" u="1"/>
        <n v="8058" u="1"/>
        <n v="11958" u="1"/>
        <n v="13975" u="1"/>
        <n v="7798" u="1"/>
        <n v="13455" u="1"/>
        <n v="7538" u="1"/>
        <n v="8901" u="1"/>
        <n v="12935" u="1"/>
        <n v="14952" u="1"/>
        <n v="5261" u="1"/>
        <n v="7278" u="1"/>
        <n v="8381" u="1"/>
        <n v="14432" u="1"/>
        <n v="13912" u="1"/>
        <n v="9358" u="1"/>
        <n v="13392" u="1"/>
        <n v="8838" u="1"/>
        <n v="14889" u="1"/>
        <n v="23479" u="1"/>
        <n v="8318" u="1"/>
        <n v="14369" u="1"/>
        <n v="7995" u="1"/>
        <n v="9815" u="1"/>
        <n v="13849" u="1"/>
        <n v="5718" u="1"/>
        <n v="7735" u="1"/>
        <n v="9295" u="1"/>
        <n v="5458" u="1"/>
        <n v="8775" u="1"/>
        <n v="14826" u="1"/>
        <n v="5198" u="1"/>
        <n v="8255" u="1"/>
        <n v="10272" u="1"/>
        <n v="14306" u="1"/>
        <n v="9752" u="1"/>
        <n v="9232" u="1"/>
        <n v="11249" u="1"/>
        <n v="6435" u="1"/>
        <n v="8712" u="1"/>
        <n v="10729" u="1"/>
        <n v="6175" u="1"/>
        <n v="10209" u="1"/>
        <n v="5915" u="1"/>
        <n v="9689" u="1"/>
        <n v="11706" u="1"/>
        <n v="5655" u="1"/>
        <n v="9169" u="1"/>
        <n v="11186" u="1"/>
        <n v="5395" u="1"/>
        <n v="10666" u="1"/>
        <n v="10146" u="1"/>
        <n v="12163" u="1"/>
        <n v="6892" u="1"/>
        <n v="9626" u="1"/>
        <n v="11643" u="1"/>
        <n v="6632" u="1"/>
        <n v="11123" u="1"/>
        <n v="6372" u="1"/>
        <n v="10603" u="1"/>
        <n v="12620" u="1"/>
        <n v="6112" u="1"/>
        <n v="10083" u="1"/>
        <n v="12100" u="1"/>
        <n v="5852" u="1"/>
        <n v="11580" u="1"/>
        <n v="13597" u="1"/>
        <n v="7609" u="1"/>
        <n v="11060" u="1"/>
        <n v="13077" u="1"/>
        <n v="7349" u="1"/>
        <n v="12557" u="1"/>
        <n v="7089" u="1"/>
        <n v="12037" u="1"/>
        <n v="14054" u="1"/>
        <n v="6829" u="1"/>
        <n v="11517" u="1"/>
        <n v="13534" u="1"/>
        <n v="6569" u="1"/>
        <n v="13014" u="1"/>
        <n v="19729" u="1"/>
        <n v="12494" u="1"/>
        <n v="14511" u="1"/>
        <n v="8066" u="1"/>
        <n v="11974" u="1"/>
        <n v="13991" u="1"/>
        <n v="7806" u="1"/>
        <n v="13471" u="1"/>
        <n v="7546" u="1"/>
        <n v="12951" u="1"/>
        <n v="14968" u="1"/>
        <n v="7286" u="1"/>
        <n v="8397" u="1"/>
        <n v="12431" u="1"/>
        <n v="14448" u="1"/>
        <n v="7026" u="1"/>
        <n v="13928" u="1"/>
        <n v="9374" u="1"/>
        <n v="13408" u="1"/>
        <n v="8854" u="1"/>
        <n v="14905" u="1"/>
        <n v="8334" u="1"/>
        <n v="14385" u="1"/>
        <n v="8003" u="1"/>
        <n v="9831" u="1"/>
        <n v="13865" u="1"/>
        <n v="5726" u="1"/>
        <n v="7743" u="1"/>
        <n v="9311" u="1"/>
        <n v="24425" u="1"/>
        <n v="5466" u="1"/>
        <n v="8791" u="1"/>
        <n v="14842" u="1"/>
        <n v="5206" u="1"/>
        <n v="8271" u="1"/>
        <n v="10288" u="1"/>
        <n v="14322" u="1"/>
        <n v="9768" u="1"/>
        <n v="9248" u="1"/>
        <n v="8728" u="1"/>
        <n v="10745" u="1"/>
        <n v="14779" u="1"/>
        <n v="6183" u="1"/>
        <n v="8208" u="1"/>
        <n v="10225" u="1"/>
        <n v="5923" u="1"/>
        <n v="9705" u="1"/>
        <n v="11722" u="1"/>
        <n v="5663" u="1"/>
        <n v="9185" u="1"/>
        <n v="11202" u="1"/>
        <n v="5403" u="1"/>
        <n v="8665" u="1"/>
        <n v="10682" u="1"/>
        <n v="5143" u="1"/>
        <n v="10162" u="1"/>
        <n v="12179" u="1"/>
        <n v="6900" u="1"/>
        <n v="9642" u="1"/>
        <n v="11659" u="1"/>
        <n v="6640" u="1"/>
        <n v="11139" u="1"/>
        <n v="6380" u="1"/>
        <n v="10619" u="1"/>
        <n v="12636" u="1"/>
        <n v="6120" u="1"/>
        <n v="10099" u="1"/>
        <n v="12116" u="1"/>
        <n v="5860" u="1"/>
        <n v="11596" u="1"/>
        <n v="11076" u="1"/>
        <n v="13093" u="1"/>
        <n v="7357" u="1"/>
        <n v="10556" u="1"/>
        <n v="12573" u="1"/>
        <n v="7097" u="1"/>
        <n v="12053" u="1"/>
        <n v="14070" u="1"/>
        <n v="6837" u="1"/>
        <n v="11533" u="1"/>
        <n v="13550" u="1"/>
        <n v="6577" u="1"/>
        <n v="11013" u="1"/>
        <n v="13030" u="1"/>
        <n v="6317" u="1"/>
        <n v="12510" u="1"/>
        <n v="14527" u="1"/>
        <n v="8074" u="1"/>
        <n v="11990" u="1"/>
        <n v="14007" u="1"/>
        <n v="7814" u="1"/>
        <n v="13487" u="1"/>
        <n v="7554" u="1"/>
        <n v="12967" u="1"/>
        <n v="14984" u="1"/>
        <n v="7294" u="1"/>
        <n v="8413" u="1"/>
        <n v="12447" u="1"/>
        <n v="14464" u="1"/>
        <n v="7034" u="1"/>
        <n v="13944" u="1"/>
        <n v="13424" u="1"/>
        <n v="8870" u="1"/>
        <n v="12904" u="1"/>
        <n v="14921" u="1"/>
        <n v="8350" u="1"/>
        <n v="14401" u="1"/>
        <n v="8011" u="1"/>
        <n v="9847" u="1"/>
        <n v="13881" u="1"/>
        <n v="23480" u="1"/>
        <n v="7751" u="1"/>
        <n v="9327" u="1"/>
        <n v="5474" u="1"/>
        <n v="7491" u="1"/>
        <n v="8807" u="1"/>
        <n v="14858" u="1"/>
        <n v="5214" u="1"/>
        <n v="8287" u="1"/>
        <n v="10304" u="1"/>
        <n v="14338" u="1"/>
        <n v="9784" u="1"/>
        <n v="9264" u="1"/>
        <n v="8744" u="1"/>
        <n v="10761" u="1"/>
        <n v="14795" u="1"/>
        <n v="6191" u="1"/>
        <n v="8224" u="1"/>
        <n v="10241" u="1"/>
        <n v="5931" u="1"/>
        <n v="9721" u="1"/>
        <n v="5671" u="1"/>
        <n v="9201" u="1"/>
        <n v="11218" u="1"/>
        <n v="5411" u="1"/>
        <n v="8681" u="1"/>
        <n v="10698" u="1"/>
        <n v="5151" u="1"/>
        <n v="10178" u="1"/>
        <n v="9658" u="1"/>
        <n v="11675" u="1"/>
        <n v="15709" u="1"/>
        <n v="6648" u="1"/>
        <n v="9138" u="1"/>
        <n v="11155" u="1"/>
        <n v="6388" u="1"/>
        <n v="10635" u="1"/>
        <n v="12652" u="1"/>
        <n v="6128" u="1"/>
        <n v="10115" u="1"/>
        <n v="12132" u="1"/>
        <n v="5868" u="1"/>
        <n v="11612" u="1"/>
        <n v="11092" u="1"/>
        <n v="13109" u="1"/>
        <n v="7365" u="1"/>
        <n v="10572" u="1"/>
        <n v="12589" u="1"/>
        <n v="7105" u="1"/>
        <n v="12069" u="1"/>
        <n v="6845" u="1"/>
        <n v="11549" u="1"/>
        <n v="13566" u="1"/>
        <n v="6585" u="1"/>
        <n v="11029" u="1"/>
        <n v="13046" u="1"/>
        <n v="6325" u="1"/>
        <n v="12526" u="1"/>
        <n v="12006" u="1"/>
        <n v="14023" u="1"/>
        <n v="19730" u="1"/>
        <n v="7822" u="1"/>
        <n v="11486" u="1"/>
        <n v="13503" u="1"/>
        <n v="7562" u="1"/>
        <n v="12983" u="1"/>
        <n v="15000" u="1"/>
        <n v="7302" u="1"/>
        <n v="8429" u="1"/>
        <n v="12463" u="1"/>
        <n v="14480" u="1"/>
        <n v="7042" u="1"/>
        <n v="13960" u="1"/>
        <n v="13440" u="1"/>
        <n v="8886" u="1"/>
        <n v="12920" u="1"/>
        <n v="14937" u="1"/>
        <n v="8366" u="1"/>
        <n v="14417" u="1"/>
        <n v="8019" u="1"/>
        <n v="13897" u="1"/>
        <n v="7759" u="1"/>
        <n v="9343" u="1"/>
        <n v="13377" u="1"/>
        <n v="5482" u="1"/>
        <n v="7499" u="1"/>
        <n v="8823" u="1"/>
        <n v="14874" u="1"/>
        <n v="5222" u="1"/>
        <n v="8303" u="1"/>
        <n v="14354" u="1"/>
        <n v="24426" u="1"/>
        <n v="9800" u="1"/>
        <n v="13834" u="1"/>
        <n v="9280" u="1"/>
        <n v="8760" u="1"/>
        <n v="10777" u="1"/>
        <n v="14811" u="1"/>
        <n v="6199" u="1"/>
        <n v="8240" u="1"/>
        <n v="10257" u="1"/>
        <n v="5939" u="1"/>
        <n v="9737" u="1"/>
        <n v="5679" u="1"/>
        <n v="9217" u="1"/>
        <n v="11234" u="1"/>
        <n v="5419" u="1"/>
        <n v="8697" u="1"/>
        <n v="10714" u="1"/>
        <n v="5159" u="1"/>
        <n v="10194" u="1"/>
        <n v="9674" u="1"/>
        <n v="11691" u="1"/>
        <n v="6656" u="1"/>
        <n v="9154" u="1"/>
        <n v="11171" u="1"/>
        <n v="6396" u="1"/>
        <n v="10651" u="1"/>
        <n v="6136" u="1"/>
        <n v="10131" u="1"/>
        <n v="12148" u="1"/>
        <n v="5876" u="1"/>
        <n v="9611" u="1"/>
        <n v="11628" u="1"/>
        <n v="5616" u="1"/>
        <n v="11108" u="1"/>
        <n v="13125" u="1"/>
        <n v="7373" u="1"/>
        <n v="10588" u="1"/>
        <n v="12605" u="1"/>
        <n v="7113" u="1"/>
        <n v="12085" u="1"/>
        <n v="6853" u="1"/>
        <n v="11565" u="1"/>
        <n v="13582" u="1"/>
        <n v="6593" u="1"/>
        <n v="11045" u="1"/>
        <n v="13062" u="1"/>
        <n v="6333" u="1"/>
        <n v="12542" u="1"/>
        <n v="18785" u="1"/>
        <n v="12022" u="1"/>
        <n v="14039" u="1"/>
        <n v="7830" u="1"/>
        <n v="11502" u="1"/>
        <n v="13519" u="1"/>
        <n v="7570" u="1"/>
        <n v="12999" u="1"/>
        <n v="7310" u="1"/>
        <n v="12479" u="1"/>
        <n v="14496" u="1"/>
        <n v="7050" u="1"/>
        <n v="11959" u="1"/>
        <n v="13976" u="1"/>
        <n v="6790" u="1"/>
        <n v="13456" u="1"/>
        <n v="8902" u="1"/>
        <n v="12936" u="1"/>
        <n v="14953" u="1"/>
        <n v="8382" u="1"/>
        <n v="14433" u="1"/>
        <n v="8027" u="1"/>
        <n v="13913" u="1"/>
        <n v="7767" u="1"/>
        <n v="9359" u="1"/>
        <n v="13393" u="1"/>
        <n v="5490" u="1"/>
        <n v="7507" u="1"/>
        <n v="8839" u="1"/>
        <n v="14890" u="1"/>
        <n v="23481" u="1"/>
        <n v="5230" u="1"/>
        <n v="8319" u="1"/>
        <n v="14370" u="1"/>
        <n v="9816" u="1"/>
        <n v="13850" u="1"/>
        <n v="9296" u="1"/>
        <n v="8776" u="1"/>
        <n v="14827" u="1"/>
        <n v="8256" u="1"/>
        <n v="10273" u="1"/>
        <n v="14307" u="1"/>
        <n v="5947" u="1"/>
        <n v="7964" u="1"/>
        <n v="9753" u="1"/>
        <n v="5687" u="1"/>
        <n v="9233" u="1"/>
        <n v="11250" u="1"/>
        <n v="5427" u="1"/>
        <n v="8713" u="1"/>
        <n v="10730" u="1"/>
        <n v="5167" u="1"/>
        <n v="10210" u="1"/>
        <n v="9690" u="1"/>
        <n v="11707" u="1"/>
        <n v="6664" u="1"/>
        <n v="9170" u="1"/>
        <n v="11187" u="1"/>
        <n v="6404" u="1"/>
        <n v="10667" u="1"/>
        <n v="6144" u="1"/>
        <n v="10147" u="1"/>
        <n v="12164" u="1"/>
        <n v="5884" u="1"/>
        <n v="9627" u="1"/>
        <n v="11644" u="1"/>
        <n v="5624" u="1"/>
        <n v="11124" u="1"/>
        <n v="10604" u="1"/>
        <n v="12621" u="1"/>
        <n v="7121" u="1"/>
        <n v="10084" u="1"/>
        <n v="12101" u="1"/>
        <n v="6861" u="1"/>
        <n v="11581" u="1"/>
        <n v="13598" u="1"/>
        <n v="6601" u="1"/>
        <n v="11061" u="1"/>
        <n v="13078" u="1"/>
        <n v="6341" u="1"/>
        <n v="12558" u="1"/>
        <n v="6081" u="1"/>
        <n v="12038" u="1"/>
        <n v="14055" u="1"/>
        <n v="7838" u="1"/>
        <n v="11518" u="1"/>
        <n v="13535" u="1"/>
        <n v="7578" u="1"/>
        <n v="13015" u="1"/>
        <n v="19731" u="1"/>
        <n v="7318" u="1"/>
        <n v="12495" u="1"/>
        <n v="14512" u="1"/>
        <n v="7058" u="1"/>
        <n v="11975" u="1"/>
        <n v="13992" u="1"/>
        <n v="6798" u="1"/>
        <n v="13472" u="1"/>
        <n v="12952" u="1"/>
        <n v="14969" u="1"/>
        <n v="8398" u="1"/>
        <n v="12432" u="1"/>
        <n v="14449" u="1"/>
        <n v="8035" u="1"/>
        <n v="13929" u="1"/>
        <n v="7775" u="1"/>
        <n v="9375" u="1"/>
        <n v="13409" u="1"/>
        <n v="5498" u="1"/>
        <n v="7515" u="1"/>
        <n v="8855" u="1"/>
        <n v="14906" u="1"/>
        <n v="5238" u="1"/>
        <n v="7255" u="1"/>
        <n v="8335" u="1"/>
        <n v="14386" u="1"/>
        <n v="9832" u="1"/>
        <n v="13866" u="1"/>
        <n v="9312" u="1"/>
        <n v="24427" u="1"/>
        <n v="8792" u="1"/>
        <n v="14843" u="1"/>
        <n v="8272" u="1"/>
        <n v="10289" u="1"/>
        <n v="14323" u="1"/>
        <n v="5955" u="1"/>
        <n v="7972" u="1"/>
        <n v="9769" u="1"/>
        <n v="5695" u="1"/>
        <n v="9249" u="1"/>
        <n v="5435" u="1"/>
        <n v="8729" u="1"/>
        <n v="10746" u="1"/>
        <n v="14780" u="1"/>
        <n v="5175" u="1"/>
        <n v="8209" u="1"/>
        <n v="10226" u="1"/>
        <n v="9706" u="1"/>
        <n v="11723" u="1"/>
        <n v="6672" u="1"/>
        <n v="9186" u="1"/>
        <n v="11203" u="1"/>
        <n v="15237" u="1"/>
        <n v="6412" u="1"/>
        <n v="8666" u="1"/>
        <n v="10683" u="1"/>
        <n v="6152" u="1"/>
        <n v="10163" u="1"/>
        <n v="12180" u="1"/>
        <n v="5892" u="1"/>
        <n v="9643" u="1"/>
        <n v="11660" u="1"/>
        <n v="5632" u="1"/>
        <n v="11140" u="1"/>
        <n v="10620" u="1"/>
        <n v="12637" u="1"/>
        <n v="7129" u="1"/>
        <n v="10100" u="1"/>
        <n v="12117" u="1"/>
        <n v="6869" u="1"/>
        <n v="11597" u="1"/>
        <n v="6609" u="1"/>
        <n v="11077" u="1"/>
        <n v="13094" u="1"/>
        <n v="6349" u="1"/>
        <n v="10557" u="1"/>
        <n v="12574" u="1"/>
        <n v="6089" u="1"/>
        <n v="12054" u="1"/>
        <n v="14071" u="1"/>
        <n v="11534" u="1"/>
        <n v="13551" u="1"/>
        <n v="18786" u="1"/>
        <n v="7586" u="1"/>
        <n v="11014" u="1"/>
        <n v="13031" u="1"/>
        <n v="7326" u="1"/>
        <n v="12511" u="1"/>
        <n v="14528" u="1"/>
        <n v="7066" u="1"/>
        <n v="11991" u="1"/>
        <n v="14008" u="1"/>
        <n v="6806" u="1"/>
        <n v="13488" u="1"/>
        <n v="12968" u="1"/>
        <n v="14985" u="1"/>
        <n v="8414" u="1"/>
        <n v="12448" u="1"/>
        <n v="14465" u="1"/>
        <n v="8043" u="1"/>
        <n v="13945" u="1"/>
        <n v="7783" u="1"/>
        <n v="13425" u="1"/>
        <n v="7523" u="1"/>
        <n v="8871" u="1"/>
        <n v="12905" u="1"/>
        <n v="14922" u="1"/>
        <n v="5246" u="1"/>
        <n v="7263" u="1"/>
        <n v="8351" u="1"/>
        <n v="14402" u="1"/>
        <n v="13882" u="1"/>
        <n v="23482" u="1"/>
        <n v="9328" u="1"/>
        <n v="13362" u="1"/>
        <n v="8808" u="1"/>
        <n v="14859" u="1"/>
        <n v="8288" u="1"/>
        <n v="10305" u="1"/>
        <n v="14339" u="1"/>
        <n v="5963" u="1"/>
        <n v="7980" u="1"/>
        <n v="9785" u="1"/>
        <n v="5703" u="1"/>
        <n v="9265" u="1"/>
        <n v="5443" u="1"/>
        <n v="8745" u="1"/>
        <n v="10762" u="1"/>
        <n v="14796" u="1"/>
        <n v="5183" u="1"/>
        <n v="8225" u="1"/>
        <n v="10242" u="1"/>
        <n v="9722" u="1"/>
        <n v="9202" u="1"/>
        <n v="11219" u="1"/>
        <n v="6420" u="1"/>
        <n v="8682" u="1"/>
        <n v="10699" u="1"/>
        <n v="6160" u="1"/>
        <n v="10179" u="1"/>
        <n v="5900" u="1"/>
        <n v="9659" u="1"/>
        <n v="11676" u="1"/>
        <n v="15710" u="1"/>
        <n v="5640" u="1"/>
        <n v="9139" u="1"/>
        <n v="11156" u="1"/>
        <n v="5380" u="1"/>
        <n v="10636" u="1"/>
        <n v="12653" u="1"/>
        <n v="7137" u="1"/>
        <n v="10116" u="1"/>
        <n v="12133" u="1"/>
        <n v="6877" u="1"/>
        <n v="11613" u="1"/>
        <n v="6617" u="1"/>
        <n v="11093" u="1"/>
        <n v="13110" u="1"/>
        <n v="6357" u="1"/>
        <n v="10573" u="1"/>
        <n v="12590" u="1"/>
        <n v="6097" u="1"/>
        <n v="12070" u="1"/>
        <n v="11550" u="1"/>
        <n v="13567" u="1"/>
        <n v="7594" u="1"/>
        <n v="11030" u="1"/>
        <n v="13047" u="1"/>
        <n v="7334" u="1"/>
        <n v="12527" u="1"/>
        <n v="7074" u="1"/>
        <n v="12007" u="1"/>
        <n v="14024" u="1"/>
        <n v="19732" u="1"/>
        <n v="6814" u="1"/>
        <n v="11487" u="1"/>
        <n v="13504" u="1"/>
        <n v="6554" u="1"/>
        <n v="12984" u="1"/>
        <n v="15001" u="1"/>
        <n v="8430" u="1"/>
        <n v="12464" u="1"/>
        <n v="14481" u="1"/>
        <n v="8051" u="1"/>
        <n v="13961" u="1"/>
        <n v="7791" u="1"/>
        <n v="13441" u="1"/>
        <n v="7531" u="1"/>
        <n v="8887" u="1"/>
        <n v="12921" u="1"/>
        <n v="14938" u="1"/>
        <n v="5254" u="1"/>
        <n v="7271" u="1"/>
        <n v="8367" u="1"/>
        <n v="14418" u="1"/>
        <n v="13898" u="1"/>
        <n v="9344" u="1"/>
        <n v="13378" u="1"/>
        <n v="8824" u="1"/>
        <n v="14875" u="1"/>
        <n v="8304" u="1"/>
        <n v="14355" u="1"/>
        <n v="7988" u="1"/>
        <n v="9801" u="1"/>
        <n v="13835" u="1"/>
        <n v="5711" u="1"/>
        <n v="7728" u="1"/>
        <n v="9281" u="1"/>
        <n v="5451" u="1"/>
        <n v="8761" u="1"/>
        <n v="10778" u="1"/>
        <n v="14812" u="1"/>
        <n v="5191" u="1"/>
        <n v="8241" u="1"/>
        <n v="10258" u="1"/>
        <n v="9738" u="1"/>
        <n v="9218" u="1"/>
        <n v="11235" u="1"/>
        <n v="6428" u="1"/>
        <n v="8698" u="1"/>
        <n v="10715" u="1"/>
        <n v="6168" u="1"/>
        <n v="10195" u="1"/>
        <n v="5908" u="1"/>
        <n v="9675" u="1"/>
        <n v="11692" u="1"/>
        <n v="5648" u="1"/>
        <n v="9155" u="1"/>
        <n v="11172" u="1"/>
        <n v="5388" u="1"/>
        <n v="10652" u="1"/>
        <n v="10132" u="1"/>
        <n v="12149" u="1"/>
        <n v="6885" u="1"/>
        <n v="9612" u="1"/>
        <n v="11629" u="1"/>
        <n v="6625" u="1"/>
        <n v="11109" u="1"/>
        <n v="13126" u="1"/>
        <n v="6365" u="1"/>
        <n v="10589" u="1"/>
        <n v="12606" u="1"/>
        <n v="6105" u="1"/>
        <n v="12086" u="1"/>
        <n v="11566" u="1"/>
        <n v="13583" u="1"/>
        <n v="7602" u="1"/>
        <n v="11046" u="1"/>
        <n v="13063" u="1"/>
        <n v="7342" u="1"/>
        <n v="12543" u="1"/>
        <n v="18787" u="1"/>
        <n v="7082" u="1"/>
        <n v="12023" u="1"/>
        <n v="14040" u="1"/>
        <n v="6822" u="1"/>
        <n v="11503" u="1"/>
        <n v="13520" u="1"/>
        <n v="6562" u="1"/>
        <n v="13000" u="1"/>
        <n v="12480" u="1"/>
        <n v="14497" u="1"/>
        <n v="8059" u="1"/>
        <n v="11960" u="1"/>
        <n v="13977" u="1"/>
        <n v="7799" u="1"/>
        <n v="13457" u="1"/>
        <n v="7539" u="1"/>
        <n v="8903" u="1"/>
        <n v="12937" u="1"/>
        <n v="14954" u="1"/>
        <n v="5262" u="1"/>
        <n v="7279" u="1"/>
        <n v="8383" u="1"/>
        <n v="14434" u="1"/>
        <n v="13914" u="1"/>
        <n v="9360" u="1"/>
        <n v="13394" u="1"/>
        <n v="8840" u="1"/>
        <n v="14891" u="1"/>
        <n v="23483" u="1"/>
        <n v="8320" u="1"/>
        <n v="14371" u="1"/>
        <n v="7996" u="1"/>
        <n v="9817" u="1"/>
        <n v="13851" u="1"/>
        <n v="5719" u="1"/>
        <n v="7736" u="1"/>
        <n v="9297" u="1"/>
        <n v="5459" u="1"/>
        <n v="8777" u="1"/>
        <n v="14828" u="1"/>
        <n v="5199" u="1"/>
        <n v="8257" u="1"/>
        <n v="10274" u="1"/>
        <n v="14308" u="1"/>
        <n v="9754" u="1"/>
        <n v="9234" u="1"/>
        <n v="11251" u="1"/>
        <n v="6436" u="1"/>
        <n v="8714" u="1"/>
        <n v="10731" u="1"/>
        <n v="6176" u="1"/>
        <n v="10211" u="1"/>
        <n v="5916" u="1"/>
        <n v="9691" u="1"/>
        <n v="11708" u="1"/>
        <n v="5656" u="1"/>
        <n v="9171" u="1"/>
        <n v="11188" u="1"/>
        <n v="5396" u="1"/>
        <n v="10668" u="1"/>
        <n v="10148" u="1"/>
        <n v="12165" u="1"/>
        <n v="6893" u="1"/>
        <n v="9628" u="1"/>
        <n v="11645" u="1"/>
        <n v="6633" u="1"/>
        <n v="11125" u="1"/>
        <n v="6373" u="1"/>
        <n v="10605" u="1"/>
        <n v="12622" u="1"/>
        <n v="6113" u="1"/>
        <n v="10085" u="1"/>
        <n v="12102" u="1"/>
        <n v="5853" u="1"/>
        <n v="11582" u="1"/>
        <n v="13599" u="1"/>
        <n v="7610" u="1"/>
        <n v="11062" u="1"/>
        <n v="13079" u="1"/>
        <n v="7350" u="1"/>
        <n v="12559" u="1"/>
        <n v="7090" u="1"/>
        <n v="12039" u="1"/>
        <n v="14056" u="1"/>
        <n v="6830" u="1"/>
        <n v="11519" u="1"/>
        <n v="13536" u="1"/>
        <n v="6570" u="1"/>
        <n v="13016" u="1"/>
        <n v="12496" u="1"/>
        <n v="14513" u="1"/>
        <n v="8067" u="1"/>
        <n v="11976" u="1"/>
        <n v="13993" u="1"/>
        <n v="7807" u="1"/>
        <n v="13473" u="1"/>
        <n v="7547" u="1"/>
        <n v="12953" u="1"/>
        <n v="14970" u="1"/>
        <n v="7287" u="1"/>
        <n v="8399" u="1"/>
        <n v="12433" u="1"/>
        <n v="14450" u="1"/>
        <n v="7027" u="1"/>
        <n v="13930" u="1"/>
        <n v="9376" u="1"/>
        <n v="13410" u="1"/>
        <n v="8856" u="1"/>
        <n v="12890" u="1"/>
        <n v="14907" u="1"/>
        <n v="8336" u="1"/>
        <n v="14387" u="1"/>
        <n v="8004" u="1"/>
        <n v="9833" u="1"/>
        <n v="13867" u="1"/>
        <n v="5727" u="1"/>
        <n v="7744" u="1"/>
        <n v="9313" u="1"/>
        <n v="5467" u="1"/>
        <n v="8793" u="1"/>
        <n v="14844" u="1"/>
        <n v="5207" u="1"/>
        <n v="8273" u="1"/>
        <n v="10290" u="1"/>
        <n v="14324" u="1"/>
        <n v="9770" u="1"/>
        <n v="9250" u="1"/>
        <n v="8730" u="1"/>
        <n v="10747" u="1"/>
        <n v="14781" u="1"/>
        <n v="6184" u="1"/>
        <n v="8210" u="1"/>
        <n v="10227" u="1"/>
        <n v="5924" u="1"/>
        <n v="9707" u="1"/>
        <n v="11724" u="1"/>
        <n v="5664" u="1"/>
        <n v="9187" u="1"/>
        <n v="11204" u="1"/>
        <n v="15238" u="1"/>
        <n v="5404" u="1"/>
        <n v="8667" u="1"/>
        <n v="10684" u="1"/>
        <n v="5144" u="1"/>
        <n v="10164" u="1"/>
        <n v="12181" u="1"/>
        <n v="6901" u="1"/>
        <n v="9644" u="1"/>
        <n v="11661" u="1"/>
        <n v="6641" u="1"/>
        <n v="11141" u="1"/>
        <n v="6381" u="1"/>
        <n v="10621" u="1"/>
        <n v="12638" u="1"/>
        <n v="6121" u="1"/>
        <n v="10101" u="1"/>
        <n v="12118" u="1"/>
        <n v="5861" u="1"/>
        <n v="11598" u="1"/>
        <n v="11078" u="1"/>
        <n v="13095" u="1"/>
        <n v="7358" u="1"/>
        <n v="10558" u="1"/>
        <n v="12575" u="1"/>
        <n v="7098" u="1"/>
        <n v="12055" u="1"/>
        <n v="14072" u="1"/>
        <n v="6838" u="1"/>
        <n v="11535" u="1"/>
        <n v="13552" u="1"/>
        <n v="18788" u="1"/>
        <n v="6578" u="1"/>
        <n v="11015" u="1"/>
        <n v="13032" u="1"/>
        <n v="6318" u="1"/>
        <n v="12512" u="1"/>
        <n v="14529" u="1"/>
        <n v="8075" u="1"/>
        <n v="11992" u="1"/>
        <n v="14009" u="1"/>
        <n v="7815" u="1"/>
        <n v="13489" u="1"/>
        <n v="7555" u="1"/>
        <n v="12969" u="1"/>
        <n v="14986" u="1"/>
        <n v="8415" u="1"/>
        <n v="12449" u="1"/>
        <n v="14466" u="1"/>
        <n v="7035" u="1"/>
        <n v="13946" u="1"/>
        <n v="13426" u="1"/>
        <n v="8872" u="1"/>
        <n v="12906" u="1"/>
        <n v="14923" u="1"/>
        <n v="8352" u="1"/>
        <n v="14403" u="1"/>
        <n v="8012" u="1"/>
        <n v="13883" u="1"/>
        <n v="23484" u="1"/>
        <n v="7752" u="1"/>
      </sharedItems>
    </cacheField>
    <cacheField name="POSLABEL" numFmtId="0" sqlType="12">
      <sharedItems containsBlank="1" count="8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8-07-30-01:00"/>
        <s v="2018-07-30-02:00"/>
        <s v="2018-07-30-03:00"/>
        <s v="2018-07-30-04:00"/>
        <s v="2018-07-30-05:00"/>
        <s v="2018-07-30-06:00"/>
        <s v="2018-07-30-07:00"/>
        <s v="2018-07-30-08:00"/>
        <s v="2018-07-30-09:00"/>
        <s v="2018-07-30-10: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m u="1"/>
        <s v="2016-01-31-19:00" u="1"/>
        <s v="2016-03-31-19:00" u="1"/>
        <s v="2016-05-31-19:00" u="1"/>
        <s v="2016-07-31-19:00" u="1"/>
        <s v="2016-08-31-19:00" u="1"/>
        <s v="2016-10-31-19:00" u="1"/>
        <s v="2018-07-23-19:00" u="1"/>
        <s v="2017-02-21-19:00" u="1"/>
        <s v="2017-03-21-19:00" u="1"/>
        <s v="2017-05-21-19:00" u="1"/>
        <s v="2017-06-21-19:00" u="1"/>
        <s v="2016-03-30-19:00" u="1"/>
        <s v="2016-05-30-19:00" u="1"/>
        <s v="2016-06-30-19:00" u="1"/>
        <s v="2016-08-30-19:00" u="1"/>
        <s v="2016-10-30-19:00" u="1"/>
        <s v="2016-11-30-19:00" u="1"/>
        <s v="2018-07-22-19:00" u="1"/>
        <s v="2017-02-20-19:00" u="1"/>
        <s v="2017-03-20-19:00" u="1"/>
        <s v="2017-04-20-19:00" u="1"/>
        <s v="2017-06-20-19:00" u="1"/>
        <s v="2017-07-20-19:00" u="1"/>
        <s v="2018-07-30-18:00" u="1"/>
        <s v="2017-01-31-19:00" u="1"/>
        <s v="2017-05-31-19:00" u="1"/>
        <s v="2017-07-31-19:00" u="1"/>
        <s v="2017-01-30-19:00" u="1"/>
        <s v="2017-03-30-19:00" u="1"/>
        <s v="2017-04-30-19:00" u="1"/>
        <s v="2017-05-30-19:00" u="1"/>
        <s v="2017-07-30-19:00" u="1"/>
        <s v="2019-08-30-18:00" u="1"/>
        <s v="2018-07-30-19:00" u="1"/>
        <s v="2016-02-09-00:00" u="1"/>
        <s v="2016-03-09-00:00" u="1"/>
        <s v="2016-05-09-00:00" u="1"/>
        <s v="2016-06-09-00:00" u="1"/>
        <s v="2016-08-09-00:00" u="1"/>
        <s v="2016-09-09-00:00" u="1"/>
        <s v="2016-11-09-00:00" u="1"/>
        <s v="2019-08-30-19: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ÍÍÍÍÍÍÍÍÍÍÍÍÍÍÍÍÍÍÍÍÍÍÍÍÍÍÍÍÍÍÍÍÍÍÍÍÍÍÍÍÍÍÍÍÍÍÍÍÍÍÍÍÍÍÍÍÍÍÍÍÍÍÍÍ" u="1"/>
        <s v="2017-01-19-00:00" u="1"/>
        <s v="2017-04-19-00:00" u="1"/>
        <s v="2017-05-19-00:00" u="1"/>
        <s v="2017-06-19-00:00" u="1"/>
        <s v="2017-07-19-00:00" u="1"/>
        <s v="2016-02-17-00:00" u="1"/>
        <s v="2016-03-17-00:00" u="1"/>
        <s v="2016-05-17-00:00" u="1"/>
        <s v="2016-06-17-00:00" u="1"/>
        <s v="2016-08-17-00:00" u="1"/>
        <s v="2016-10-17-00:00" u="1"/>
        <s v="2016-11-17-00:00" u="1"/>
        <s v="2017-02-07-00:00" u="1"/>
        <s v="2017-03-07-00:00" u="1"/>
        <s v="2017-04-07-00:00" u="1"/>
        <s v="2017-06-07-00:00" u="1"/>
        <s v="2017-07-07-00:00" u="1"/>
        <s v="2017-08-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6-11-16-00:00" u="1"/>
        <s v="2016-12-16-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7-19-00:00" u="1"/>
        <s v="2017-01-17-00:00" u="1"/>
        <s v="2017-02-17-00:00" u="1"/>
        <s v="2017-03-17-00:00" u="1"/>
        <s v="2017-04-17-00:00" u="1"/>
        <s v="2017-05-17-00:00" u="1"/>
        <s v="2017-07-1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7-18-00:00" u="1"/>
        <s v="2016-02-02-00:00" u="1"/>
        <s v="2016-03-02-00:00" u="1"/>
        <s v="2016-05-02-00:00" u="1"/>
        <s v="2016-06-02-00:00" u="1"/>
        <s v="2016-08-02-00:00" u="1"/>
        <s v="2016-09-02-00:00" u="1"/>
        <s v="2016-11-02-00:00" u="1"/>
        <s v="2016-12-02-00: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6-02-09-10:00" u="1"/>
        <s v="2016-03-09-10:00" u="1"/>
        <s v="2016-05-09-10:00" u="1"/>
        <s v="2016-06-09-10:00" u="1"/>
        <s v="2016-08-09-10:00" u="1"/>
        <s v="2016-09-09-10:00" u="1"/>
        <s v="2016-01-13-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6-11-01-00:00" u="1"/>
        <s v="2016-12-01-00:00" u="1"/>
        <s v="2017-01-18-01:00" u="1"/>
        <s v="2017-04-18-01:00" u="1"/>
        <s v="2017-05-18-01:00" u="1"/>
        <s v="2017-07-18-01:00" u="1"/>
        <s v="2016-02-16-01:00" u="1"/>
        <s v="2016-03-16-01:00" u="1"/>
        <s v="2016-05-16-01:00" u="1"/>
        <s v="2016-06-16-01:00" u="1"/>
        <s v="2016-08-16-01:00" u="1"/>
        <s v="2016-09-16-01:00" u="1"/>
        <s v="2016-11-16-01:00" u="1"/>
        <s v="2016-12-16-01:00" u="1"/>
        <s v="2017-01-06-01:00" u="1"/>
        <s v="2017-01-26-00:00" u="1"/>
        <s v="2017-02-06-01:00" u="1"/>
        <s v="2017-03-06-01:00" u="1"/>
        <s v="2017-04-06-01:00" u="1"/>
        <s v="2017-04-26-00:00" u="1"/>
        <s v="2017-05-26-00:00" u="1"/>
        <s v="2017-06-06-01:00" u="1"/>
        <s v="2017-06-26-00:00" u="1"/>
        <s v="2017-07-06-01:00" u="1"/>
        <s v="2017-07-26-00:00" u="1"/>
        <s v="2016-01-08-10:00" u="1"/>
        <s v="2016-02-08-10:00" u="1"/>
        <s v="2016-03-08-10:00" u="1"/>
        <s v="2016-04-08-10:00" u="1"/>
        <s v="2016-06-08-10:00" u="1"/>
        <s v="2016-07-08-10:00" u="1"/>
        <s v="2016-08-08-10:00" u="1"/>
        <s v="2016-09-08-10:00" u="1"/>
        <s v="2016-11-08-10:00" u="1"/>
        <s v="2016-12-08-10: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7-08-02-00: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6-01-19-10:00" u="1"/>
        <s v="2016-02-19-10:00" u="1"/>
        <s v="2016-04-19-10:00" u="1"/>
        <s v="2016-05-19-10:00" u="1"/>
        <s v="2016-07-19-10:00" u="1"/>
        <s v="2016-08-19-10:00" u="1"/>
        <s v="2016-09-19-10:00" u="1"/>
        <s v="2017-01-09-10:00" u="1"/>
        <s v="2017-02-09-10:00" u="1"/>
        <s v="2017-03-09-10:00" u="1"/>
        <s v="2017-05-09-10:00" u="1"/>
        <s v="2017-06-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9-09-05-00:00" u="1"/>
        <s v="2016-01-11-00:00" u="1"/>
        <s v="2016-02-11-00:00" u="1"/>
        <s v="2016-03-11-00:00" u="1"/>
        <s v="2016-04-11-00:00" u="1"/>
        <s v="2016-05-11-00:00" u="1"/>
        <s v="2016-07-11-00:00" u="1"/>
        <s v="2016-08-11-00:00" u="1"/>
        <s v="2016-10-11-00:00" u="1"/>
        <s v="2016-11-11-00: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7-18-01:00" u="1"/>
        <s v="2017-01-16-01:00" u="1"/>
        <s v="2017-02-16-01:00" u="1"/>
        <s v="2017-03-16-01:00" u="1"/>
        <s v="2016-01-18-10:00" u="1"/>
        <s v="2016-02-18-10:00" u="1"/>
        <s v="2016-03-18-10:00" u="1"/>
        <s v="2016-04-18-10:00" u="1"/>
        <s v="2016-05-18-10:00" u="1"/>
        <s v="2016-07-18-10:00" u="1"/>
        <s v="2016-08-18-10:00" u="1"/>
        <s v="2016-10-18-10:00" u="1"/>
        <s v="2016-11-18-10:00" u="1"/>
        <s v="2017-02-08-10:00" u="1"/>
        <s v="2017-03-08-10:00" u="1"/>
        <s v="2017-05-08-10:00" u="1"/>
        <s v="2017-06-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9-09-04-00:00" u="1"/>
        <s v="2016-02-17-02:00" u="1"/>
        <s v="2016-03-17-02:00" u="1"/>
        <s v="2016-05-17-02:00" u="1"/>
        <s v="2016-06-17-02:00" u="1"/>
        <s v="2016-08-17-02:00" u="1"/>
        <s v="2016-10-17-02:00" u="1"/>
        <s v="2016-11-17-02:00" u="1"/>
        <s v="2017-01-27-01:00" u="1"/>
        <s v="2017-02-07-02:00" u="1"/>
        <s v="2017-02-27-01:00" u="1"/>
        <s v="2017-03-07-02:00" u="1"/>
        <s v="2017-03-27-01:00" u="1"/>
        <s v="2017-04-07-02:00" u="1"/>
        <s v="2017-04-27-01:00" u="1"/>
        <s v="2017-06-07-02:00" u="1"/>
        <s v="2017-06-27-01:00" u="1"/>
        <s v="2017-07-07-02:00" u="1"/>
        <s v="2017-07-27-01:00" u="1"/>
        <s v="2017-08-07-02:00" u="1"/>
        <s v="2016-10-05-02:00" u="1"/>
        <s v="2016-10-25-01:00" u="1"/>
        <s v="2016-11-25-01:00" u="1"/>
        <s v="2016-12-05-02:00" u="1"/>
        <s v="2017-01-19-10:00" u="1"/>
        <s v="2017-04-19-10:00" u="1"/>
        <s v="2017-05-19-10:00" u="1"/>
        <s v="2017-06-19-10:00" u="1"/>
        <s v="2017-07-19-10:00" u="1"/>
        <s v="2016-02-17-10:00" u="1"/>
        <s v="2016-03-17-10:00" u="1"/>
        <s v="2016-05-17-10:00" u="1"/>
        <s v="2016-06-17-10:00" u="1"/>
        <s v="2016-08-17-10:00" u="1"/>
        <s v="2016-10-17-10:00" u="1"/>
        <s v="2016-11-17-10:00" u="1"/>
        <s v="2018-07-25-0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7-01-11-00:00" u="1"/>
        <s v="2017-04-11-00:00" u="1"/>
        <s v="2017-05-11-00:00" u="1"/>
        <s v="2017-07-11-00:00" u="1"/>
        <s v="2019-09-03-00:00" u="1"/>
        <s v="9999-99-99-99:99"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7-01-18-10:00" u="1"/>
        <s v="2017-04-18-10:00" u="1"/>
        <s v="2017-05-18-10:00" u="1"/>
        <s v="2017-07-18-10:00" u="1"/>
        <s v="2016-01-12-01:00" u="1"/>
        <s v="2016-02-12-01:00" u="1"/>
        <s v="2016-04-12-01:00" u="1"/>
        <s v="2016-05-12-01:00" u="1"/>
        <s v="2016-07-12-01:00" u="1"/>
        <s v="2016-08-12-01:00" u="1"/>
        <s v="2016-09-12-01:00" u="1"/>
        <s v="2016-10-12-01:00" u="1"/>
        <s v="2016-11-16-10:00" u="1"/>
        <s v="2016-12-12-01:00" u="1"/>
        <s v="2016-12-16-10:00" u="1"/>
        <s v="2018-07-24-00:00" u="1"/>
        <s v="2017-02-02-01:00" u="1"/>
        <s v="2017-02-22-00:00" u="1"/>
        <s v="2017-03-02-01:00" u="1"/>
        <s v="2017-03-22-00:00" u="1"/>
        <s v="2017-05-02-01:00" u="1"/>
        <s v="2017-05-22-00:00" u="1"/>
        <s v="2017-06-02-01:00" u="1"/>
        <s v="2017-06-22-00:00" u="1"/>
        <s v="2017-08-02-01:00" u="1"/>
        <s v="2016-10-20-00:00" u="1"/>
        <s v="2016-12-20-00:00" u="1"/>
        <s v="2019-09-02-00: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6-01-15-02:00" u="1"/>
        <s v="2016-02-15-02:00" u="1"/>
        <s v="2016-03-15-02:00" u="1"/>
        <s v="2016-04-15-02:00" u="1"/>
        <s v="2016-06-15-02:00" u="1"/>
        <s v="2016-07-15-02:00" u="1"/>
        <s v="2016-08-15-02:00" u="1"/>
        <s v="2016-09-15-02:00" u="1"/>
        <s v="2016-11-15-02:00" u="1"/>
        <s v="2016-12-1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7-19-10:00" u="1"/>
        <s v="2017-01-17-10:00" u="1"/>
        <s v="2017-02-17-10:00" u="1"/>
        <s v="2017-03-17-10:00" u="1"/>
        <s v="2017-04-17-10:00" u="1"/>
        <s v="2017-05-17-10:00" u="1"/>
        <s v="2017-07-17-10:00" u="1"/>
        <s v="2019-09-05-01:00" u="1"/>
        <s v="2016-01-11-01:00" u="1"/>
        <s v="2016-02-11-01:00" u="1"/>
        <s v="2016-03-11-01:00" u="1"/>
        <s v="2016-03-31-00:00" u="1"/>
        <s v="2016-04-11-01:00" u="1"/>
        <s v="2016-05-11-01:00" u="1"/>
        <s v="2016-05-31-00:00" u="1"/>
        <s v="2016-07-11-01:00" u="1"/>
        <s v="2016-08-11-01:00" u="1"/>
        <s v="2016-08-31-00:00" u="1"/>
        <s v="2016-10-11-01:00" u="1"/>
        <s v="2016-10-31-00:00" u="1"/>
        <s v="2016-11-11-01:00" u="1"/>
        <s v="2018-07-23-00:00" u="1"/>
        <s v="2017-02-01-01:00" u="1"/>
        <s v="2017-02-21-00:00" u="1"/>
        <s v="2017-03-01-01:00" u="1"/>
        <s v="2017-03-21-00:00" u="1"/>
        <s v="2017-04-21-00:00" u="1"/>
        <s v="2017-05-01-01:00" u="1"/>
        <s v="2017-06-01-01:00" u="1"/>
        <s v="2017-06-21-00:00" u="1"/>
        <s v="2017-07-21-00:00" u="1"/>
        <s v="2017-08-01-01:00" u="1"/>
        <s v="2016-02-03-10:00" u="1"/>
        <s v="2016-03-03-10:00" u="1"/>
        <s v="2016-05-03-10:00" u="1"/>
        <s v="2016-06-03-10:00" u="1"/>
        <s v="2016-08-03-10:00" u="1"/>
        <s v="2016-10-03-10:00" u="1"/>
        <s v="2016-11-03-1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5-11-04-03:00" u="1"/>
        <s v="2015-11-24-02:00" u="1"/>
        <s v="2015-12-04-03:00" u="1"/>
        <s v="2015-12-24-02:00" u="1"/>
        <s v="2017-01-16-02:00" u="1"/>
        <s v="2017-02-16-02:00" u="1"/>
        <s v="2017-03-16-02:00" u="1"/>
        <s v="2017-05-16-02:00" u="1"/>
        <s v="2017-06-16-02:00" u="1"/>
        <s v="2016-01-18-11:00" u="1"/>
        <s v="2016-02-18-11:00" u="1"/>
        <s v="2016-03-18-11:00" u="1"/>
        <s v="2016-04-18-11:00" u="1"/>
        <s v="2016-05-18-11:00" u="1"/>
        <s v="2016-07-18-11:00" u="1"/>
        <s v="2016-08-18-11:00" u="1"/>
        <s v="2017-02-08-11:00" u="1"/>
        <s v="2017-02-28-10:00" u="1"/>
        <s v="2017-03-08-11:00" u="1"/>
        <s v="2017-03-28-10:00" u="1"/>
        <s v="2017-04-28-10:00" u="1"/>
        <s v="2017-05-08-11:00" u="1"/>
        <s v="2017-06-08-11:00" u="1"/>
        <s v="2017-06-28-10:00" u="1"/>
        <s v="2017-07-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8-07-18-10:00" u="1"/>
        <s v="2017-01-12-01:00" u="1"/>
        <s v="2017-04-12-01:00" u="1"/>
        <s v="2017-05-12-01:00" u="1"/>
        <s v="2017-06-12-01:00" u="1"/>
        <s v="2017-07-12-01:00" u="1"/>
        <s v="2019-09-04-01:00" u="1"/>
        <s v="2016-10-10-01:00" u="1"/>
        <s v="2016-11-10-01:00" u="1"/>
        <s v="2016-11-30-00:00" u="1"/>
        <s v="2016-12-3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7-02-15-02:00" u="1"/>
        <s v="2017-03-15-02:00" u="1"/>
        <s v="2017-05-15-02:00" u="1"/>
        <s v="2017-06-15-02:00" u="1"/>
        <s v="2016-02-17-11:00" u="1"/>
        <s v="2016-03-17-11:00" u="1"/>
        <s v="2016-05-17-11:00" u="1"/>
        <s v="2016-06-17-11:00" u="1"/>
        <s v="2016-08-17-11:00" u="1"/>
        <s v="2016-10-17-11:00" u="1"/>
        <s v="2016-11-17-11:00" u="1"/>
        <s v="2018-07-25-01:00" u="1"/>
        <s v="2017-01-27-10:00" u="1"/>
        <s v="2017-02-07-11:00" u="1"/>
        <s v="2017-02-27-10:00" u="1"/>
        <s v="2017-03-07-11:00" u="1"/>
        <s v="2017-03-27-10:00" u="1"/>
        <s v="2017-04-07-11:00" u="1"/>
        <s v="2017-04-27-10:00" u="1"/>
        <s v="2017-06-07-11:00" u="1"/>
        <s v="2017-06-27-10:00" u="1"/>
        <s v="2017-07-07-11:00" u="1"/>
        <s v="2017-07-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21-01:00" u="1"/>
        <s v="2016-10-21-01:00" u="1"/>
        <s v="2016-11-01-02:00" u="1"/>
        <s v="2016-11-21-01:00" u="1"/>
        <s v="2016-12-01-02:00" u="1"/>
        <s v="2016-12-21-01:00" u="1"/>
        <s v="2018-07-17-10:00" u="1"/>
        <s v="2017-01-11-01:00" u="1"/>
        <s v="2017-01-31-00:00" u="1"/>
        <s v="2017-03-31-00:00" u="1"/>
        <s v="2017-04-11-01:00" u="1"/>
        <s v="2017-05-11-01:00" u="1"/>
        <s v="2017-05-31-00:00" u="1"/>
        <s v="2017-07-11-01:00" u="1"/>
        <s v="2017-07-31-00:00" u="1"/>
        <s v="2019-09-03-01:00" u="1"/>
        <s v="2016-01-13-10:00" u="1"/>
        <s v="2016-04-13-10:00" u="1"/>
        <s v="2016-05-13-10:00" u="1"/>
        <s v="2016-06-13-10:00" u="1"/>
        <s v="2016-07-13-10:00" u="1"/>
        <s v="2016-09-13-10:00" u="1"/>
        <s v="2016-10-13-10:00" u="1"/>
        <s v="2016-12-13-10:00" u="1"/>
        <s v="2017-01-03-10:00" u="1"/>
        <s v="2017-02-03-10:00" u="1"/>
        <s v="2017-03-03-10:00" u="1"/>
        <s v="2017-04-03-10:00" u="1"/>
        <s v="2017-05-03-10:00" u="1"/>
        <s v="2017-07-03-10:00" u="1"/>
        <s v="2017-08-03-10:00" u="1"/>
        <s v="2016-11-01-10:00" u="1"/>
        <s v="2016-12-01-10:00" u="1"/>
        <s v="2014-10-08-05:00" u="1"/>
        <s v="2014-10-28-04:00" u="1"/>
        <s v="2014-11-28-04:00" u="1"/>
        <s v="2014-12-08-05: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6-10-04-03:00" u="1"/>
        <s v="2016-10-24-02:00" u="1"/>
        <s v="2016-11-04-03:00" u="1"/>
        <s v="2016-11-24-02:00" u="1"/>
        <s v="2017-01-18-11:00" u="1"/>
        <s v="2017-04-18-11:00" u="1"/>
        <s v="2017-05-18-11:00" u="1"/>
        <s v="2017-07-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8-07-24-01:00" u="1"/>
        <s v="2017-01-02-02: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6-01-20-01:00" u="1"/>
        <s v="2016-02-08-20:00" u="1"/>
        <s v="2016-03-08-20:00" u="1"/>
        <s v="2016-04-20-01:00" u="1"/>
        <s v="2016-05-08-20:00" u="1"/>
        <s v="2016-05-20-01:00" u="1"/>
        <s v="2016-06-08-20:00" u="1"/>
        <s v="2016-06-20-01:00" u="1"/>
        <s v="2016-07-20-01:00" u="1"/>
        <s v="2016-08-08-20:00" u="1"/>
        <s v="2016-09-08-20:00" u="1"/>
        <s v="2016-09-20-01:00" u="1"/>
        <s v="2016-10-20-01:00" u="1"/>
        <s v="2016-11-08-20:00" u="1"/>
        <s v="2016-12-08-20:00" u="1"/>
        <s v="2016-12-20-01:00" u="1"/>
        <s v="2015-12-22-10:00" u="1"/>
        <s v="2019-09-02-01: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6-01-19-04:00" u="1"/>
        <s v="2016-02-19-04:00" u="1"/>
        <s v="2016-04-19-04:00" u="1"/>
        <s v="2016-05-19-04:00" u="1"/>
        <s v="2016-07-19-04:00" u="1"/>
        <s v="2016-08-19-04:00" u="1"/>
        <s v="2016-09-19-04:00" u="1"/>
        <s v="2016-10-19-04:00" u="1"/>
        <s v="2016-12-19-04:00" u="1"/>
        <s v="2016-01-15-03:00" u="1"/>
        <s v="2016-02-15-03: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7-07-25-02: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7-01-17-11:00" u="1"/>
        <s v="2017-02-17-11:00" u="1"/>
        <s v="2017-03-17-11:00" u="1"/>
        <s v="2017-04-17-11:00" u="1"/>
        <s v="2017-05-17-11:00" u="1"/>
        <s v="2017-07-17-11:00" u="1"/>
        <s v="2019-09-05-02:00" u="1"/>
        <s v="2016-01-11-02:00" u="1"/>
        <s v="2016-01-19-20:00" u="1"/>
        <s v="2016-02-11-02:00" u="1"/>
        <s v="2016-03-11-02:00" u="1"/>
        <s v="2016-03-31-01:00" u="1"/>
        <s v="2016-04-11-02:00" u="1"/>
        <s v="2016-04-19-20:00" u="1"/>
        <s v="2016-05-11-02:00" u="1"/>
        <s v="2016-05-19-20:00" u="1"/>
        <s v="2016-05-31-01:00" u="1"/>
        <s v="2016-06-19-20:00" u="1"/>
        <s v="2016-07-11-02:00" u="1"/>
        <s v="2016-07-19-20:00" u="1"/>
        <s v="2016-08-11-02:00" u="1"/>
        <s v="2016-08-31-01:00" u="1"/>
        <s v="2016-09-19-20:00" u="1"/>
        <s v="2016-10-11-02:00" u="1"/>
        <s v="2016-10-31-01:00" u="1"/>
        <s v="2016-11-11-02:00" u="1"/>
        <s v="2018-07-23-01:00" u="1"/>
        <s v="2017-01-09-20:00" u="1"/>
        <s v="2017-02-01-02:00" u="1"/>
        <s v="2017-02-09-20:00" u="1"/>
        <s v="2017-02-21-01:00" u="1"/>
        <s v="2017-03-01-02:00" u="1"/>
        <s v="2017-03-09-20:00" u="1"/>
        <s v="2017-03-21-01:00" u="1"/>
        <s v="2017-04-09-20:00" u="1"/>
        <s v="2017-04-21-01:00" u="1"/>
        <s v="2017-05-01-02:00" u="1"/>
        <s v="2017-05-09-20:00" u="1"/>
        <s v="2017-06-01-02:00" u="1"/>
        <s v="2017-06-21-01:00" u="1"/>
        <s v="2017-07-09-20:00" u="1"/>
        <s v="2017-07-21-01:00" u="1"/>
        <s v="2017-08-01-02:00" u="1"/>
        <s v="2016-01-07-20:00" u="1"/>
        <s v="2016-02-03-11:00" u="1"/>
        <s v="2016-02-07-20:00" u="1"/>
        <s v="2016-02-23-10:00" u="1"/>
        <s v="2016-03-03-11:00" u="1"/>
        <s v="2016-03-07-20:00" u="1"/>
        <s v="2016-03-23-10:00" u="1"/>
        <s v="2016-04-07-20:00" u="1"/>
        <s v="2016-05-03-11:00" u="1"/>
        <s v="2016-05-23-10:00" u="1"/>
        <s v="2016-06-03-11:00" u="1"/>
        <s v="2016-06-07-20:00" u="1"/>
        <s v="2016-06-23-10:00" u="1"/>
        <s v="2016-07-07-20:00" u="1"/>
        <s v="2016-08-03-11:00" u="1"/>
        <s v="2016-08-07-20:00" u="1"/>
        <s v="2016-08-23-10:00" u="1"/>
        <s v="2016-09-07-20:00" u="1"/>
        <s v="2016-09-23-10:00" u="1"/>
        <s v="2016-11-07-20:00" u="1"/>
        <s v="2016-12-07-20:00" u="1"/>
        <s v="2017-01-13-10:00" u="1"/>
        <s v="2017-02-13-10:00" u="1"/>
        <s v="2017-03-13-10:00" u="1"/>
        <s v="2017-04-13-10:00" u="1"/>
        <s v="2017-06-13-10:00" u="1"/>
        <s v="2017-07-13-10:00" u="1"/>
        <s v="2019-09-05-10:00" u="1"/>
        <s v="2016-01-11-10:00" u="1"/>
        <s v="2016-02-11-10:00" u="1"/>
        <s v="2016-03-11-10:00" u="1"/>
        <s v="2016-04-11-10:00" u="1"/>
        <s v="2016-05-11-10:00" u="1"/>
        <s v="2016-07-11-10:00" u="1"/>
        <s v="2016-08-11-10:00" u="1"/>
        <s v="2016-10-11-10:00" u="1"/>
        <s v="2016-11-11-10:00" u="1"/>
        <s v="2015-10-08-05:00" u="1"/>
        <s v="2015-10-28-04:00" u="1"/>
        <s v="2015-12-08-05:00" u="1"/>
        <s v="2016-01-06-04:00" u="1"/>
        <s v="2016-01-26-03:00" u="1"/>
        <s v="2016-02-26-03:00" u="1"/>
        <s v="2016-04-06-04:00" u="1"/>
        <s v="2016-04-26-03:00" u="1"/>
        <s v="2016-05-06-04:00" u="1"/>
        <s v="2016-05-26-03:00" u="1"/>
        <s v="2016-06-06-04:00" u="1"/>
        <s v="2016-07-06-04:00" u="1"/>
        <s v="2016-07-26-03:00" u="1"/>
        <s v="2016-08-26-03:00" u="1"/>
        <s v="2016-09-06-04:00" u="1"/>
        <s v="2016-09-26-03:00" u="1"/>
        <s v="2015-12-24-03:00" u="1"/>
        <s v="2017-01-16-03:00" u="1"/>
        <s v="2017-02-16-03:00" u="1"/>
        <s v="2017-03-16-03:00" u="1"/>
        <s v="2017-05-16-03:00" u="1"/>
        <s v="2017-06-16-03:00" u="1"/>
        <s v="2016-10-14-03:00" u="1"/>
        <s v="2016-11-14-03:00" u="1"/>
        <s v="2016-12-1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8-07-18-11:00" u="1"/>
        <s v="2017-01-12-02:00" u="1"/>
        <s v="2017-01-16-11:00" u="1"/>
        <s v="2017-02-16-11:00" u="1"/>
        <s v="2017-03-16-11:00" u="1"/>
        <s v="2017-04-12-02:00" u="1"/>
        <s v="2017-05-12-02:00" u="1"/>
        <s v="2017-05-16-11:00" u="1"/>
        <s v="2017-06-12-02:00" u="1"/>
        <s v="2017-06-16-11:00" u="1"/>
        <s v="2017-07-12-02:00" u="1"/>
        <s v="2019-09-04-02: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0-18-20:00" u="1"/>
        <s v="2016-11-10-02:00" u="1"/>
        <s v="2016-11-30-01:00" u="1"/>
        <s v="2016-12-18-20:00" u="1"/>
        <s v="2016-12-30-01:00" u="1"/>
        <s v="2017-01-08-20:00" u="1"/>
        <s v="2017-01-20-01:00" u="1"/>
        <s v="2017-02-08-20:00" u="1"/>
        <s v="2017-02-20-01:00" u="1"/>
        <s v="2017-03-08-20:00" u="1"/>
        <s v="2017-03-20-01:00" u="1"/>
        <s v="2017-04-20-01:00" u="1"/>
        <s v="2017-05-08-20:00" u="1"/>
        <s v="2017-06-08-20:00" u="1"/>
        <s v="2017-06-20-01:00" u="1"/>
        <s v="2017-07-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9-09-04-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6-02-17-12:00" u="1"/>
        <s v="2016-03-17-12:00" u="1"/>
        <s v="2016-05-17-12:00" u="1"/>
        <s v="2016-06-17-12:00" u="1"/>
        <s v="2016-08-17-12:00" u="1"/>
        <s v="2016-10-17-12:00" u="1"/>
        <s v="2016-11-17-12:00" u="1"/>
        <s v="2018-07-25-02:00" u="1"/>
        <s v="2017-01-27-11:00" u="1"/>
        <s v="2017-02-07-12:00" u="1"/>
        <s v="2017-02-27-11:00" u="1"/>
        <s v="2017-03-07-12:00" u="1"/>
        <s v="2017-03-27-11:00" u="1"/>
        <s v="2017-04-07-12:00" u="1"/>
        <s v="2017-04-27-11:00" u="1"/>
        <s v="2017-06-07-12:00" u="1"/>
        <s v="2017-06-27-11:00" u="1"/>
        <s v="2017-07-07-12:00" u="1"/>
        <s v="2017-07-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7-17-11:00" u="1"/>
        <s v="2017-01-11-02:00" u="1"/>
        <s v="2017-01-19-20:00" u="1"/>
        <s v="2017-01-31-01:00" u="1"/>
        <s v="2017-02-19-20:00" u="1"/>
        <s v="2017-03-19-20:00" u="1"/>
        <s v="2017-03-31-01:00" u="1"/>
        <s v="2017-04-11-02:00" u="1"/>
        <s v="2017-04-19-20:00" u="1"/>
        <s v="2017-05-11-02:00" u="1"/>
        <s v="2017-05-31-01:00" u="1"/>
        <s v="2017-06-19-20:00" u="1"/>
        <s v="2017-07-11-02:00" u="1"/>
        <s v="2017-07-19-20:00" u="1"/>
        <s v="2017-07-31-01:00" u="1"/>
        <s v="2019-09-03-02:00" u="1"/>
        <s v="2016-01-17-20:00" u="1"/>
        <s v="2016-02-17-20:00" u="1"/>
        <s v="2016-03-17-20:00" u="1"/>
        <s v="2016-04-17-20:00" u="1"/>
        <s v="2016-05-17-20:00" u="1"/>
        <s v="2016-07-17-20:00" u="1"/>
        <s v="2016-08-17-20:00" u="1"/>
        <s v="2016-10-17-20:00" u="1"/>
        <s v="2016-11-17-20:00" u="1"/>
        <s v="2018-07-25-10:00" u="1"/>
        <s v="2017-01-03-11:00" u="1"/>
        <s v="2017-01-23-10:00" u="1"/>
        <s v="2017-02-03-11:00" u="1"/>
        <s v="2017-02-07-20:00" u="1"/>
        <s v="2017-02-23-10:00" u="1"/>
        <s v="2017-03-03-11:00" u="1"/>
        <s v="2017-03-07-20:00" u="1"/>
        <s v="2017-03-23-10:00" u="1"/>
        <s v="2017-04-03-11:00" u="1"/>
        <s v="2017-05-03-11:00" u="1"/>
        <s v="2017-05-07-20:00" u="1"/>
        <s v="2017-05-23-10:00" u="1"/>
        <s v="2017-06-07-20:00" u="1"/>
        <s v="2017-06-23-10:00" u="1"/>
        <s v="2017-07-03-11:00" u="1"/>
        <s v="2017-08-03-11: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7-01-11-10:00" u="1"/>
        <s v="2017-04-11-10:00" u="1"/>
        <s v="2017-05-11-10:00" u="1"/>
        <s v="2017-07-11-10:00" u="1"/>
        <s v="2019-09-03-10:00" u="1"/>
        <s v="2016-10-28-04:00" u="1"/>
        <s v="2016-11-08-05:00" u="1"/>
        <s v="2016-11-28-04:00" u="1"/>
        <s v="2016-12-08-05:00" u="1"/>
        <s v="2016-12-28-04:00" u="1"/>
        <s v="2016-02-16-04:00" u="1"/>
        <s v="2016-03-16-04:00" u="1"/>
        <s v="2016-05-16-04:00" u="1"/>
        <s v="2016-06-16-04:00" u="1"/>
        <s v="2016-08-16-04:00" u="1"/>
        <s v="2016-09-16-04:00" u="1"/>
        <s v="2017-01-06-04:00" u="1"/>
        <s v="2017-01-26-03:00" u="1"/>
        <s v="2017-02-06-04:00" u="1"/>
        <s v="2017-03-06-04:00" u="1"/>
        <s v="2017-04-06-04:00" u="1"/>
        <s v="2017-04-26-03:00" u="1"/>
        <s v="2017-05-26-03:00" u="1"/>
        <s v="2017-06-06-04:00" u="1"/>
        <s v="2017-06-26-03:00" u="1"/>
        <s v="2017-07-06-04:00" u="1"/>
        <s v="2017-07-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6-02-16-12:00" u="1"/>
        <s v="2016-03-16-12:00" u="1"/>
        <s v="2016-05-16-12:00" u="1"/>
        <s v="2016-06-16-12:00" u="1"/>
        <s v="2016-08-16-12:00" u="1"/>
        <s v="2016-09-16-12:00" u="1"/>
        <s v="2016-11-16-12:00" u="1"/>
        <s v="2016-12-16-12:00" u="1"/>
        <s v="2018-07-24-02:00" u="1"/>
        <s v="2017-01-06-12:00" u="1"/>
        <s v="2017-01-26-11:00" u="1"/>
        <s v="2017-02-06-12:00" u="1"/>
        <s v="2017-03-06-12:00" u="1"/>
        <s v="2017-04-06-12:00" u="1"/>
        <s v="2017-04-26-11:00" u="1"/>
        <s v="2017-05-26-11:00" u="1"/>
        <s v="2017-06-06-12:00" u="1"/>
        <s v="2017-06-26-11:00" u="1"/>
        <s v="2017-07-06-12:00" u="1"/>
        <s v="2017-07-26-11:00" u="1"/>
        <s v="2016-01-20-02:00" u="1"/>
        <s v="2016-01-28-20:00" u="1"/>
        <s v="2016-02-08-21:00" u="1"/>
        <s v="2016-02-28-20:00" u="1"/>
        <s v="2016-03-08-21:00" u="1"/>
        <s v="2016-03-28-20:00" u="1"/>
        <s v="2016-04-20-02:00" u="1"/>
        <s v="2016-04-28-20:00" u="1"/>
        <s v="2016-05-08-21:00" u="1"/>
        <s v="2016-05-20-02:00" u="1"/>
        <s v="2016-06-08-21:00" u="1"/>
        <s v="2016-06-20-02:00" u="1"/>
        <s v="2016-06-28-20:00" u="1"/>
        <s v="2016-07-20-02:00" u="1"/>
        <s v="2016-07-28-20:00" u="1"/>
        <s v="2016-08-08-21:00" u="1"/>
        <s v="2016-08-28-20:00" u="1"/>
        <s v="2016-09-08-21:00" u="1"/>
        <s v="2016-09-20-02:00" u="1"/>
        <s v="2016-09-28-20:00" u="1"/>
        <s v="2016-10-20-02:00" u="1"/>
        <s v="2016-11-08-21:00" u="1"/>
        <s v="2016-11-28-20:00" u="1"/>
        <s v="2016-12-08-21:00" u="1"/>
        <s v="2016-12-20-02:00" u="1"/>
        <s v="2016-12-28-20:00" u="1"/>
        <s v="2017-01-10-02:00" u="1"/>
        <s v="2017-01-18-20:00" u="1"/>
        <s v="2017-01-30-01:00" u="1"/>
        <s v="2017-02-10-02:00" u="1"/>
        <s v="2017-03-10-02:00" u="1"/>
        <s v="2017-03-30-01:00" u="1"/>
        <s v="2017-04-10-02:00" u="1"/>
        <s v="2017-04-18-20:00" u="1"/>
        <s v="2017-05-10-02:00" u="1"/>
        <s v="2017-05-18-20:00" u="1"/>
        <s v="2017-05-30-01:00" u="1"/>
        <s v="2017-06-18-20:00" u="1"/>
        <s v="2017-06-30-01:00" u="1"/>
        <s v="2017-07-10-02:00" u="1"/>
        <s v="2017-07-18-20:00" u="1"/>
        <s v="2019-09-02-02:00" u="1"/>
        <s v="2016-01-12-11:00" u="1"/>
        <s v="2016-02-12-11:00" u="1"/>
        <s v="2016-04-12-11:00" u="1"/>
        <s v="2016-05-12-11:00" u="1"/>
        <s v="2016-07-12-11:00" u="1"/>
        <s v="2016-08-12-11:00" u="1"/>
        <s v="2016-09-12-11:00" u="1"/>
        <s v="2016-10-12-11:00" u="1"/>
        <s v="2016-10-16-20:00" u="1"/>
        <s v="2016-11-16-20:00" u="1"/>
        <s v="2016-12-12-11:00" u="1"/>
        <s v="2018-07-20-01:00" u="1"/>
        <s v="2018-07-24-10:00" u="1"/>
        <s v="2019-08-30-00:00" u="1"/>
        <s v="2016-10-20-10:00" u="1"/>
        <s v="2016-12-20-10:00" u="1"/>
        <s v="2019-09-0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8-07-19-04:00" u="1"/>
        <s v="2014-05-23-04:00" u="1"/>
        <s v="2014-06-03-05:00" u="1"/>
        <s v="2014-06-23-04:00" u="1"/>
        <s v="2014-07-03-05:00" u="1"/>
        <s v="2014-07-23-04:00" u="1"/>
        <s v="2014-09-03-05:00" u="1"/>
        <s v="2014-09-23-04: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6-01-07-13:00" u="1"/>
        <s v="2016-01-27-12:00" u="1"/>
        <s v="2016-03-07-13:00" u="1"/>
        <s v="2016-04-07-13:00" u="1"/>
        <s v="2016-04-27-12:00" u="1"/>
        <s v="2016-05-27-12:00" u="1"/>
        <s v="2016-06-07-13:00" u="1"/>
        <s v="2016-06-27-12:00" u="1"/>
        <s v="2016-07-07-13:00" u="1"/>
        <s v="2016-07-27-12:00" u="1"/>
        <s v="2016-09-07-13:00" u="1"/>
        <s v="2016-09-27-12:00" u="1"/>
        <s v="2017-01-17-12:00" u="1"/>
        <s v="2017-02-17-12:00" u="1"/>
        <s v="2017-03-17-12:00" u="1"/>
        <s v="2017-04-17-12:00" u="1"/>
        <s v="2017-05-17-12:00" u="1"/>
        <s v="2017-07-17-12:00" u="1"/>
        <s v="2019-09-05-03: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7-23-02:00" u="1"/>
        <s v="2017-02-01-03:00" u="1"/>
        <s v="2017-02-21-02:00" u="1"/>
        <s v="2017-03-01-03:00" u="1"/>
        <s v="2017-03-21-02:00" u="1"/>
        <s v="2017-04-21-02:00" u="1"/>
        <s v="2017-05-01-03:00" u="1"/>
        <s v="2017-06-01-03:00" u="1"/>
        <s v="2017-06-21-02:00" u="1"/>
        <s v="2017-07-21-02:00" u="1"/>
        <s v="2017-08-01-03: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8-07-19-20:00" u="1"/>
        <s v="2017-01-17-20:00" u="1"/>
        <s v="2017-04-17-20:00" u="1"/>
        <s v="2017-05-17-20:00" u="1"/>
        <s v="2017-07-17-20:00" u="1"/>
        <s v="2019-09-05-11:00" u="1"/>
        <s v="2016-01-11-11:00" u="1"/>
        <s v="2016-02-11-11:00" u="1"/>
        <s v="2016-03-11-11:00" u="1"/>
        <s v="2016-03-31-10:00" u="1"/>
        <s v="2016-04-11-11:00" u="1"/>
        <s v="2016-05-11-11:00" u="1"/>
        <s v="2016-05-31-10:00" u="1"/>
        <s v="2016-07-11-11:00" u="1"/>
        <s v="2016-08-11-11:00" u="1"/>
        <s v="2016-08-31-10:00" u="1"/>
        <s v="2016-10-11-11:00" u="1"/>
        <s v="2016-10-31-10:00" u="1"/>
        <s v="2016-11-11-11:00" u="1"/>
        <s v="2018-07-23-10:00" u="1"/>
        <s v="2017-02-01-11:00" u="1"/>
        <s v="2017-02-21-10:00" u="1"/>
        <s v="2017-03-01-11:00" u="1"/>
        <s v="2017-03-21-10:00" u="1"/>
        <s v="2017-04-21-10:00" u="1"/>
        <s v="2017-05-01-11:00" u="1"/>
        <s v="2017-06-01-11:00" u="1"/>
        <s v="2017-06-21-10:00" u="1"/>
        <s v="2017-07-21-10:00" u="1"/>
        <s v="2017-08-01-11:00" u="1"/>
        <s v="2016-01-03-20:00" u="1"/>
        <s v="2016-02-03-20:00" u="1"/>
        <s v="2016-03-03-20:00" u="1"/>
        <s v="2016-04-03-20:00" u="1"/>
        <s v="2016-05-03-20:00" u="1"/>
        <s v="2016-07-03-20:00" u="1"/>
        <s v="2016-08-03-20:00" u="1"/>
        <s v="2016-10-03-20:00" u="1"/>
        <s v="2016-11-03-20:00" u="1"/>
        <s v="2016-10-18-05:00" u="1"/>
        <s v="2016-11-18-05:00" u="1"/>
        <s v="2015-12-24-04:00" u="1"/>
        <s v="2017-01-16-04:00" u="1"/>
        <s v="2017-02-16-04:00" u="1"/>
        <s v="2017-03-16-04:00" u="1"/>
        <s v="2017-05-16-04:00" u="1"/>
        <s v="2017-06-16-04:00" u="1"/>
        <s v="2016-01-14-04:00" u="1"/>
        <s v="2016-03-14-04:00" u="1"/>
        <s v="2016-04-14-04:00" u="1"/>
        <s v="2016-06-14-04:00" u="1"/>
        <s v="2016-07-14-04:00" u="1"/>
        <s v="2016-09-14-04:00" u="1"/>
        <s v="2016-10-14-04:00" u="1"/>
        <s v="2016-11-14-04:00" u="1"/>
        <s v="2016-12-14-04:00" u="1"/>
        <s v="2017-01-04-04:00" u="1"/>
        <s v="2017-01-24-03:00" u="1"/>
        <s v="2017-02-24-03:00" u="1"/>
        <s v="2017-03-24-03:00" u="1"/>
        <s v="2017-04-04-04:00" u="1"/>
        <s v="2017-04-24-03:00" u="1"/>
        <s v="2017-05-04-04:00" u="1"/>
        <s v="2017-05-24-03:00" u="1"/>
        <s v="2017-07-04-04:00" u="1"/>
        <s v="2017-07-24-03:00" u="1"/>
        <s v="2017-08-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5-12-24-12:00" u="1"/>
        <s v="2017-01-16-12:00" u="1"/>
        <s v="2017-02-16-12:00" u="1"/>
        <s v="2017-03-16-12:00" u="1"/>
        <s v="2017-05-16-12:00" u="1"/>
        <s v="2017-06-16-12:00" u="1"/>
        <s v="2019-09-04-03:00" u="1"/>
        <s v="2016-01-18-21:00" u="1"/>
        <s v="2016-02-10-03:00" u="1"/>
        <s v="2016-02-18-21:00" u="1"/>
        <s v="2016-03-10-03:00" u="1"/>
        <s v="2016-03-30-02:00" u="1"/>
        <s v="2016-04-18-21:00" u="1"/>
        <s v="2016-05-10-03:00" u="1"/>
        <s v="2016-05-18-21:00" u="1"/>
        <s v="2016-05-30-02:00" u="1"/>
        <s v="2016-06-10-03:00" u="1"/>
        <s v="2016-06-30-02:00" u="1"/>
        <s v="2016-07-18-21:00" u="1"/>
        <s v="2016-08-10-03:00" u="1"/>
        <s v="2016-08-18-21:00" u="1"/>
        <s v="2016-08-30-02:00" u="1"/>
        <s v="2016-09-18-21:00" u="1"/>
        <s v="2016-09-30-02:00" u="1"/>
        <s v="2016-10-10-03:00" u="1"/>
        <s v="2016-11-10-03:00" u="1"/>
        <s v="2016-11-30-02:00" u="1"/>
        <s v="2016-12-30-02:00" u="1"/>
        <s v="2017-01-08-21:00" u="1"/>
        <s v="2017-01-20-02:00" u="1"/>
        <s v="2017-02-08-21:00" u="1"/>
        <s v="2017-02-20-02:00" u="1"/>
        <s v="2017-02-28-20:00" u="1"/>
        <s v="2017-03-08-21:00" u="1"/>
        <s v="2017-03-20-02:00" u="1"/>
        <s v="2017-03-28-20:00" u="1"/>
        <s v="2017-04-20-02:00" u="1"/>
        <s v="2017-05-08-21:00" u="1"/>
        <s v="2017-05-28-20:00" u="1"/>
        <s v="2017-06-08-21:00" u="1"/>
        <s v="2017-06-20-02:00" u="1"/>
        <s v="2017-06-28-20:00" u="1"/>
        <s v="2017-07-20-02:00" u="1"/>
        <s v="2016-01-06-21:00" u="1"/>
        <s v="2016-01-22-11:00" u="1"/>
        <s v="2016-01-26-20:00" u="1"/>
        <s v="2016-02-02-12:00" u="1"/>
        <s v="2016-02-22-11:00" u="1"/>
        <s v="2016-03-02-12:00" u="1"/>
        <s v="2016-03-06-21:00" u="1"/>
        <s v="2016-03-22-11:00" u="1"/>
        <s v="2016-04-06-21:00" u="1"/>
        <s v="2016-04-22-11:00" u="1"/>
        <s v="2016-04-26-20:00" u="1"/>
        <s v="2016-05-02-12:00" u="1"/>
        <s v="2016-05-26-20:00" u="1"/>
        <s v="2016-06-02-12:00" u="1"/>
        <s v="2016-06-06-21:00" u="1"/>
        <s v="2016-06-22-11:00" u="1"/>
        <s v="2016-06-26-20:00" u="1"/>
        <s v="2016-07-06-21:00" u="1"/>
        <s v="2016-07-22-11:00" u="1"/>
        <s v="2016-07-26-20:00" u="1"/>
        <s v="2016-08-02-12:00" u="1"/>
        <s v="2016-08-22-11:00" u="1"/>
        <s v="2016-09-02-12:00" u="1"/>
        <s v="2016-09-06-21:00" u="1"/>
        <s v="2016-09-22-11:00" u="1"/>
        <s v="2016-09-26-20:00" u="1"/>
        <s v="2016-10-06-21:00" u="1"/>
        <s v="2016-10-26-20:00" u="1"/>
        <s v="2016-11-06-21:00" u="1"/>
        <s v="2016-12-06-21:00" u="1"/>
        <s v="2016-12-26-20:00" u="1"/>
        <s v="2018-07-18-20:00" u="1"/>
        <s v="2017-01-12-11:00" u="1"/>
        <s v="2017-04-12-11:00" u="1"/>
        <s v="2017-05-12-11:00" u="1"/>
        <s v="2017-06-12-11:00" u="1"/>
        <s v="2017-07-12-11:00" u="1"/>
        <s v="2019-09-04-11:00" u="1"/>
        <s v="2016-10-10-11:00" u="1"/>
        <s v="2016-11-10-11:00" u="1"/>
        <s v="2016-11-30-10:00" u="1"/>
        <s v="2016-12-30-10:00" u="1"/>
        <s v="2016-02-02-20:00" u="1"/>
        <s v="2016-03-02-20:00" u="1"/>
        <s v="2016-05-02-20:00" u="1"/>
        <s v="2016-06-02-20:00" u="1"/>
        <s v="2016-08-02-20:00" u="1"/>
        <s v="2016-10-02-20:00" u="1"/>
        <s v="2016-11-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2-23-04:00" u="1"/>
        <s v="2017-02-15-04:00" u="1"/>
        <s v="2017-03-15-04:00" u="1"/>
        <s v="2017-05-15-04:00" u="1"/>
        <s v="2017-06-15-04:00" u="1"/>
        <s v="2016-10-13-04:00" u="1"/>
        <s v="2016-12-13-04:00" u="1"/>
        <s v="2018-07-25-03:00" u="1"/>
        <s v="2017-01-27-12:00" u="1"/>
        <s v="2017-02-07-13:00" u="1"/>
        <s v="2017-02-27-12:00" u="1"/>
        <s v="2017-03-07-13:00" u="1"/>
        <s v="2017-03-27-12:00" u="1"/>
        <s v="2017-04-07-13:00" u="1"/>
        <s v="2017-04-27-12:00" u="1"/>
        <s v="2017-06-07-13:00" u="1"/>
        <s v="2017-06-27-12:00" u="1"/>
        <s v="2017-07-07-13:00" u="1"/>
        <s v="2017-07-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7-17-12:00" u="1"/>
        <s v="2017-01-11-03:00" u="1"/>
        <s v="2017-01-31-02:00" u="1"/>
        <s v="2017-02-15-12:00" u="1"/>
        <s v="2017-03-15-12:00" u="1"/>
        <s v="2017-03-31-02:00" u="1"/>
        <s v="2017-04-11-03:00" u="1"/>
        <s v="2017-05-11-03:00" u="1"/>
        <s v="2017-05-15-12:00" u="1"/>
        <s v="2017-05-31-02:00" u="1"/>
        <s v="2017-06-15-12:00" u="1"/>
        <s v="2017-07-11-03:00" u="1"/>
        <s v="2017-07-31-02:00" u="1"/>
        <s v="2019-09-03-03:00" u="1"/>
        <s v="2016-01-17-21:00" u="1"/>
        <s v="2016-02-17-21:00" u="1"/>
        <s v="2016-03-17-21:00" u="1"/>
        <s v="2016-04-17-21:00" u="1"/>
        <s v="2016-05-17-21:00" u="1"/>
        <s v="2016-07-17-21:00" u="1"/>
        <s v="2016-08-17-21:00" u="1"/>
        <s v="2016-10-17-21:00" u="1"/>
        <s v="2016-11-17-21:00" u="1"/>
        <s v="2017-02-07-21:00" u="1"/>
        <s v="2017-02-27-20:00" u="1"/>
        <s v="2017-03-07-21:00" u="1"/>
        <s v="2017-03-27-20:00" u="1"/>
        <s v="2017-04-27-20:00" u="1"/>
        <s v="2017-05-07-21:00" u="1"/>
        <s v="2017-06-07-21:00" u="1"/>
        <s v="2017-06-27-20:00" u="1"/>
        <s v="2017-07-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7-17-20:00" u="1"/>
        <s v="2017-01-11-11:00" u="1"/>
        <s v="2017-01-31-10:00" u="1"/>
        <s v="2017-03-31-10:00" u="1"/>
        <s v="2017-04-11-11:00" u="1"/>
        <s v="2017-05-11-11:00" u="1"/>
        <s v="2017-05-31-10:00" u="1"/>
        <s v="2017-07-11-11:00" u="1"/>
        <s v="2017-07-31-10:00" u="1"/>
        <s v="2019-09-03-11:00" u="1"/>
        <s v="2016-01-13-20:00" u="1"/>
        <s v="2016-03-13-20:00" u="1"/>
        <s v="2016-04-13-20:00" u="1"/>
        <s v="2016-06-13-20:00" u="1"/>
        <s v="2016-07-13-20:00" u="1"/>
        <s v="2016-09-13-20:00" u="1"/>
        <s v="2016-10-13-20:00" u="1"/>
        <s v="2016-11-13-20:00" u="1"/>
        <s v="2016-12-13-20:00" u="1"/>
        <s v="2017-01-03-20:00" u="1"/>
        <s v="2017-04-03-20:00" u="1"/>
        <s v="2017-05-03-20:00" u="1"/>
        <s v="2017-07-03-20:00" u="1"/>
        <s v="2017-08-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4-10-08-15:00" u="1"/>
        <s v="2014-10-28-14:00" u="1"/>
        <s v="2014-11-28-14:00" u="1"/>
        <s v="2014-12-08-1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6-02-16-13:00" u="1"/>
        <s v="2016-03-16-13:00" u="1"/>
        <s v="2016-05-16-13:00" u="1"/>
        <s v="2016-06-16-13:00" u="1"/>
        <s v="2016-08-16-13:00" u="1"/>
        <s v="2016-09-16-13:00" u="1"/>
        <s v="2016-11-16-13:00" u="1"/>
        <s v="2016-12-16-13:00" u="1"/>
        <s v="2018-07-24-03:00" u="1"/>
        <s v="2017-01-06-13:00" u="1"/>
        <s v="2017-01-26-12:00" u="1"/>
        <s v="2017-02-06-13:00" u="1"/>
        <s v="2017-03-06-13:00" u="1"/>
        <s v="2017-04-06-13:00" u="1"/>
        <s v="2017-04-26-12:00" u="1"/>
        <s v="2017-05-26-12:00" u="1"/>
        <s v="2017-06-06-13:00" u="1"/>
        <s v="2017-06-26-12:00" u="1"/>
        <s v="2017-07-06-13:00" u="1"/>
        <s v="2017-07-26-12:00" u="1"/>
        <s v="2016-01-20-03:00" u="1"/>
        <s v="2016-04-20-03:00" u="1"/>
        <s v="2016-05-20-03:00" u="1"/>
        <s v="2016-06-20-03:00" u="1"/>
        <s v="2016-07-20-03:00" u="1"/>
        <s v="2016-09-20-03:00" u="1"/>
        <s v="2016-10-04-13:00" u="1"/>
        <s v="2016-10-20-03:00" u="1"/>
        <s v="2016-10-24-12:00" u="1"/>
        <s v="2016-11-04-13:00" u="1"/>
        <s v="2016-11-24-12:00" u="1"/>
        <s v="2016-12-20-03:00" u="1"/>
        <s v="2017-01-10-03:00" u="1"/>
        <s v="2017-01-18-21:00" u="1"/>
        <s v="2017-01-30-02:00" u="1"/>
        <s v="2017-02-10-03:00" u="1"/>
        <s v="2017-03-10-03:00" u="1"/>
        <s v="2017-03-30-02:00" u="1"/>
        <s v="2017-04-10-03:00" u="1"/>
        <s v="2017-04-18-21:00" u="1"/>
        <s v="2017-05-10-03:00" u="1"/>
        <s v="2017-05-18-21:00" u="1"/>
        <s v="2017-05-30-02:00" u="1"/>
        <s v="2017-06-18-21:00" u="1"/>
        <s v="2017-06-30-02:00" u="1"/>
        <s v="2017-07-10-03:00" u="1"/>
        <s v="2017-07-18-21:00" u="1"/>
        <s v="2019-09-02-03:00" u="1"/>
        <s v="2016-01-12-12:00" u="1"/>
        <s v="2016-02-12-12:00" u="1"/>
        <s v="2016-02-16-21:00" u="1"/>
        <s v="2016-03-16-21:00" u="1"/>
        <s v="2016-04-12-12:00" u="1"/>
        <s v="2016-05-12-12:00" u="1"/>
        <s v="2016-05-16-21:00" u="1"/>
        <s v="2016-06-16-21:00" u="1"/>
        <s v="2016-07-12-12:00" u="1"/>
        <s v="2016-08-12-12:00" u="1"/>
        <s v="2016-08-16-21:00" u="1"/>
        <s v="2016-09-12-12:00" u="1"/>
        <s v="2016-10-16-21:00" u="1"/>
        <s v="2016-11-16-21:00" u="1"/>
        <s v="2018-07-20-02:00" u="1"/>
        <s v="2018-07-24-11:00" u="1"/>
        <s v="2017-01-02-12:00" u="1"/>
        <s v="2017-01-26-20:00" u="1"/>
        <s v="2017-02-02-12:00" u="1"/>
        <s v="2017-02-06-21:00" u="1"/>
        <s v="2017-02-22-11:00" u="1"/>
        <s v="2017-02-26-20:00" u="1"/>
        <s v="2017-03-02-12:00" u="1"/>
        <s v="2017-03-06-21:00" u="1"/>
        <s v="2017-03-22-11:00" u="1"/>
        <s v="2017-03-26-20:00" u="1"/>
        <s v="2017-04-06-21:00" u="1"/>
        <s v="2017-04-26-20:00" u="1"/>
        <s v="2017-05-02-12:00" u="1"/>
        <s v="2017-05-22-11:00" u="1"/>
        <s v="2017-06-02-12:00" u="1"/>
        <s v="2017-06-06-21:00" u="1"/>
        <s v="2017-06-22-11:00" u="1"/>
        <s v="2017-06-26-20:00" u="1"/>
        <s v="2017-07-06-21:00" u="1"/>
        <s v="2017-07-26-20:00" u="1"/>
        <s v="2017-08-02-12:00" u="1"/>
        <s v="2017-08-06-21:00" u="1"/>
        <s v="2019-08-30-01:00" u="1"/>
        <s v="2016-01-20-11:00" u="1"/>
        <s v="2016-04-20-11:00" u="1"/>
        <s v="2016-05-20-11:00" u="1"/>
        <s v="2016-06-20-11:00" u="1"/>
        <s v="2016-07-20-11:00" u="1"/>
        <s v="2016-09-20-11:00" u="1"/>
        <s v="2016-10-20-11:00" u="1"/>
        <s v="2016-12-20-11:00" u="1"/>
        <s v="2015-12-22-20:00" u="1"/>
        <s v="2019-09-02-11:00" u="1"/>
        <s v="2016-01-12-20:00" u="1"/>
        <s v="2016-04-12-20:00" u="1"/>
        <s v="2016-05-12-20:00" u="1"/>
        <s v="2016-06-12-20:00" u="1"/>
        <s v="2016-07-12-20:00" u="1"/>
        <s v="2016-09-12-20:00" u="1"/>
        <s v="2016-10-12-20:00" u="1"/>
        <s v="2016-12-12-20:00" u="1"/>
        <s v="2014-05-27-06:00" u="1"/>
        <s v="2014-06-27-06:00" u="1"/>
        <s v="2014-07-07-07:00" u="1"/>
        <s v="2014-08-07-07:00" u="1"/>
        <s v="2014-08-27-06:00" u="1"/>
        <s v="2016-01-19-06:00" u="1"/>
        <s v="2016-02-19-06:00" u="1"/>
        <s v="2016-04-19-06:00" u="1"/>
        <s v="2016-05-19-06:00" u="1"/>
        <s v="2016-07-19-06:00" u="1"/>
        <s v="2016-08-19-06:00" u="1"/>
        <s v="2016-09-19-06:00" u="1"/>
        <s v="2016-10-19-06:00" u="1"/>
        <s v="2016-12-19-06:00" u="1"/>
        <s v="2017-01-02-20:00" u="1"/>
        <s v="2017-02-02-20:00" u="1"/>
        <s v="2017-03-02-20:00" u="1"/>
        <s v="2017-04-02-20:00" u="1"/>
        <s v="2017-05-02-20:00" u="1"/>
        <s v="2017-07-02-20:00" u="1"/>
        <s v="2017-08-02-20:00" u="1"/>
        <s v="2017-01-09-06:00" u="1"/>
        <s v="2017-02-09-06:00" u="1"/>
        <s v="2017-03-09-06:00" u="1"/>
        <s v="2017-03-29-05:00" u="1"/>
        <s v="2017-05-09-06:00" u="1"/>
        <s v="2017-05-29-05:00" u="1"/>
        <s v="2017-06-09-06:00" u="1"/>
        <s v="2017-06-2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9-09-05-04:00" u="1"/>
        <s v="2016-01-15-13:00" u="1"/>
        <s v="2016-02-15-13:00" u="1"/>
        <s v="2016-03-15-13:00" u="1"/>
        <s v="2016-04-15-13:00" u="1"/>
        <s v="2016-06-15-13:00" u="1"/>
        <s v="2016-07-15-13:00" u="1"/>
        <s v="2016-08-15-13:00" u="1"/>
        <s v="2016-09-15-13:00" u="1"/>
        <s v="2016-11-15-13:00" u="1"/>
        <s v="2016-12-15-13:00" u="1"/>
        <s v="2018-07-23-03:00" u="1"/>
        <s v="2017-01-05-13:00" u="1"/>
        <s v="2017-01-25-12:00" u="1"/>
        <s v="2017-04-05-13:00" u="1"/>
        <s v="2017-04-25-12:00" u="1"/>
        <s v="2017-05-05-13:00" u="1"/>
        <s v="2017-05-25-12:00" u="1"/>
        <s v="2017-06-05-13:00" u="1"/>
        <s v="2017-07-05-13:00" u="1"/>
        <s v="2017-07-25-12:00" u="1"/>
        <s v="2016-01-07-22:00" u="1"/>
        <s v="2016-01-27-21:00" u="1"/>
        <s v="2016-02-07-22:00" u="1"/>
        <s v="2016-03-07-22:00" u="1"/>
        <s v="2016-03-27-21:00" u="1"/>
        <s v="2016-04-07-22:00" u="1"/>
        <s v="2016-04-27-21:00" u="1"/>
        <s v="2016-06-07-22:00" u="1"/>
        <s v="2016-06-27-21:00" u="1"/>
        <s v="2016-07-07-22:00" u="1"/>
        <s v="2016-07-27-21:00" u="1"/>
        <s v="2016-08-07-22:00" u="1"/>
        <s v="2016-09-07-22:00" u="1"/>
        <s v="2016-09-27-21:00" u="1"/>
        <s v="2016-10-27-21:00" u="1"/>
        <s v="2016-11-07-22:00" u="1"/>
        <s v="2016-11-27-21:00" u="1"/>
        <s v="2016-12-07-22:00" u="1"/>
        <s v="2016-12-27-21:00" u="1"/>
        <s v="2017-01-17-21:00" u="1"/>
        <s v="2017-04-17-21:00" u="1"/>
        <s v="2017-05-17-21:00" u="1"/>
        <s v="2017-07-17-21:00" u="1"/>
        <s v="2019-08-29-20:00" u="1"/>
        <s v="2019-09-05-12:00" u="1"/>
        <s v="2016-01-11-12:00" u="1"/>
        <s v="2016-02-11-12:00" u="1"/>
        <s v="2016-03-11-12:00" u="1"/>
        <s v="2016-03-31-11:00" u="1"/>
        <s v="2016-04-11-12:00" u="1"/>
        <s v="2016-05-11-12:00" u="1"/>
        <s v="2016-05-31-11:00" u="1"/>
        <s v="2016-07-11-12:00" u="1"/>
        <s v="2016-08-11-12:00" u="1"/>
        <s v="2016-08-31-11:00" u="1"/>
        <s v="2016-10-11-12:00" u="1"/>
        <s v="2016-10-31-11:00" u="1"/>
        <s v="2016-11-11-12:00" u="1"/>
        <s v="2018-07-23-11:00" u="1"/>
        <s v="2018-07-27-20:00" u="1"/>
        <s v="2017-02-01-12:00" u="1"/>
        <s v="2017-02-21-11:00" u="1"/>
        <s v="2017-03-01-12:00" u="1"/>
        <s v="2017-03-21-11:00" u="1"/>
        <s v="2017-04-21-11:00" u="1"/>
        <s v="2017-05-01-12:00" u="1"/>
        <s v="2017-06-01-12:00" u="1"/>
        <s v="2017-06-21-11:00" u="1"/>
        <s v="2017-07-21-11:00" u="1"/>
        <s v="2017-08-01-12:00" u="1"/>
        <s v="2016-01-03-21:00" u="1"/>
        <s v="2016-02-03-21:00" u="1"/>
        <s v="2016-02-23-20:00" u="1"/>
        <s v="2016-03-03-21:00" u="1"/>
        <s v="2016-03-23-20:00" u="1"/>
        <s v="2016-04-03-21:00" u="1"/>
        <s v="2016-05-03-21:00" u="1"/>
        <s v="2016-05-23-20:00" u="1"/>
        <s v="2016-06-23-20:00" u="1"/>
        <s v="2016-07-03-21:00" u="1"/>
        <s v="2016-08-03-21:00" u="1"/>
        <s v="2016-08-23-20:00" u="1"/>
        <s v="2015-12-21-20:00" u="1"/>
        <s v="2017-02-13-20:00" u="1"/>
        <s v="2017-03-13-20:00" u="1"/>
        <s v="2017-04-13-20:00" u="1"/>
        <s v="2017-06-13-20:00" u="1"/>
        <s v="2017-07-13-20:00" u="1"/>
        <s v="2016-01-11-20:00" u="1"/>
        <s v="2016-02-11-20:00" u="1"/>
        <s v="2016-04-11-20:00" u="1"/>
        <s v="2016-05-11-20:00" u="1"/>
        <s v="2016-07-11-20:00" u="1"/>
        <s v="2016-08-11-20:00" u="1"/>
        <s v="2016-09-11-20:00" u="1"/>
        <s v="2016-10-11-20:00" u="1"/>
        <s v="2016-12-11-20:00" u="1"/>
        <s v="2016-01-18-06:00" u="1"/>
        <s v="2016-02-18-06:00" u="1"/>
        <s v="2016-03-18-06:00" u="1"/>
        <s v="2016-04-18-06:00" u="1"/>
        <s v="2016-05-18-06:00" u="1"/>
        <s v="2016-07-18-06:00" u="1"/>
        <s v="2016-08-18-06:00" u="1"/>
        <s v="2016-10-18-06:00" u="1"/>
        <s v="2016-11-18-06:00" u="1"/>
        <s v="2017-02-08-06:00" u="1"/>
        <s v="2017-02-28-05:00" u="1"/>
        <s v="2017-03-08-06:00" u="1"/>
        <s v="2017-03-28-05:00" u="1"/>
        <s v="2017-04-28-05:00" u="1"/>
        <s v="2017-05-08-06:00" u="1"/>
        <s v="2017-06-08-06:00" u="1"/>
        <s v="2017-06-28-05:00" u="1"/>
        <s v="2017-07-28-05:00" u="1"/>
        <s v="2015-10-08-15:00" u="1"/>
        <s v="2015-10-28-14:00" u="1"/>
        <s v="2015-12-24-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6-01-06-14:00" u="1"/>
        <s v="2016-01-26-13:00" u="1"/>
        <s v="2016-02-26-13:00" u="1"/>
        <s v="2016-04-06-14:00" u="1"/>
        <s v="2016-04-26-13:00" u="1"/>
        <s v="2016-05-06-14:00" u="1"/>
        <s v="2016-05-26-13:00" u="1"/>
        <s v="2016-06-06-14:00" u="1"/>
        <s v="2016-07-06-14:00" u="1"/>
        <s v="2016-07-26-13:00" u="1"/>
        <s v="2016-08-26-13:00" u="1"/>
        <s v="2016-09-06-14:00" u="1"/>
        <s v="2016-09-26-13:00" u="1"/>
        <s v="2017-01-16-13:00" u="1"/>
        <s v="2017-02-16-13:00" u="1"/>
        <s v="2017-03-16-13:00" u="1"/>
        <s v="2017-05-16-13:00" u="1"/>
        <s v="2017-06-16-13:00" u="1"/>
        <s v="2019-09-04-04: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7-01-20-03:00" u="1"/>
        <s v="2017-02-20-03:00" u="1"/>
        <s v="2017-03-20-03:00" u="1"/>
        <s v="2017-04-20-03:00" u="1"/>
        <s v="2017-06-20-03:00" u="1"/>
        <s v="2017-07-20-03: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12-06-22:00" u="1"/>
        <s v="2016-12-26-21:00" u="1"/>
        <s v="2018-07-18-21:00" u="1"/>
        <s v="2017-01-12-12:00" u="1"/>
        <s v="2017-01-16-21:00" u="1"/>
        <s v="2017-02-16-21:00" u="1"/>
        <s v="2017-03-16-21:00" u="1"/>
        <s v="2017-04-12-12:00" u="1"/>
        <s v="2017-04-16-21:00" u="1"/>
        <s v="2017-05-12-12:00" u="1"/>
        <s v="2017-05-16-21:00" u="1"/>
        <s v="2017-06-12-12:00" u="1"/>
        <s v="2017-07-12-12:00" u="1"/>
        <s v="2017-07-16-21:00" u="1"/>
        <s v="2019-09-04-12:00" u="1"/>
        <s v="2016-02-10-12:00" u="1"/>
        <s v="2016-03-10-12:00" u="1"/>
        <s v="2016-03-30-11:00" u="1"/>
        <s v="2016-05-10-12:00" u="1"/>
        <s v="2016-05-30-11:00" u="1"/>
        <s v="2016-06-10-12:00" u="1"/>
        <s v="2016-06-30-11:00" u="1"/>
        <s v="2016-08-10-12:00" u="1"/>
        <s v="2016-08-30-11:00" u="1"/>
        <s v="2016-09-30-11:00" u="1"/>
        <s v="2016-10-10-12:00" u="1"/>
        <s v="2016-11-10-12:00" u="1"/>
        <s v="2016-11-30-11:00" u="1"/>
        <s v="2016-12-30-11:00" u="1"/>
        <s v="2017-01-20-11:00" u="1"/>
        <s v="2017-02-20-11:00" u="1"/>
        <s v="2017-03-20-11:00" u="1"/>
        <s v="2017-04-20-11:00" u="1"/>
        <s v="2017-06-20-11:00" u="1"/>
        <s v="2017-07-20-11:00" u="1"/>
        <s v="2016-02-02-21:00" u="1"/>
        <s v="2016-02-22-20:00" u="1"/>
        <s v="2016-03-02-21:00" u="1"/>
        <s v="2016-03-22-20:00" u="1"/>
        <s v="2016-05-02-21:00" u="1"/>
        <s v="2016-05-22-20:00" u="1"/>
        <s v="2016-06-02-21:00" u="1"/>
        <s v="2016-06-22-20:00" u="1"/>
        <s v="2016-08-02-21:00" u="1"/>
        <s v="2016-08-22-20:00" u="1"/>
        <s v="2016-09-22-20:00" u="1"/>
        <s v="2016-10-02-21:00" u="1"/>
        <s v="2016-11-02-21:00" u="1"/>
        <s v="2016-11-22-20: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2-12-20:00" u="1"/>
        <s v="2017-03-12-20:00" u="1"/>
        <s v="2017-04-12-20:00" u="1"/>
        <s v="2017-06-12-20:00" u="1"/>
        <s v="2017-07-12-20:00" u="1"/>
        <s v="2019-09-04-20:00" u="1"/>
        <s v="2015-01-07-07:00" u="1"/>
        <s v="2015-01-27-06:00" u="1"/>
        <s v="2015-02-27-06:00" u="1"/>
        <s v="2015-03-27-06:00" u="1"/>
        <s v="2015-04-07-07:00" u="1"/>
        <s v="2015-04-27-06:00" u="1"/>
        <s v="2015-05-07-07:00" u="1"/>
        <s v="2015-05-27-06:00" u="1"/>
        <s v="2015-07-07-07:00" u="1"/>
        <s v="2015-07-27-06:00" u="1"/>
        <s v="2015-08-07-07:00" u="1"/>
        <s v="2015-08-27-06:00" u="1"/>
        <s v="2015-09-07-07:00" u="1"/>
        <s v="2017-01-19-06:00" u="1"/>
        <s v="2017-04-19-06:00" u="1"/>
        <s v="2017-05-19-06:00" u="1"/>
        <s v="2017-06-19-06:00" u="1"/>
        <s v="2017-07-19-06:00" u="1"/>
        <s v="2016-10-17-06:00" u="1"/>
        <s v="2016-11-17-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5-12-23-05:00" u="1"/>
        <s v="2017-01-19-14:00" u="1"/>
        <s v="2017-02-15-05:00" u="1"/>
        <s v="2017-03-15-05:00" u="1"/>
        <s v="2017-04-19-14:00" u="1"/>
        <s v="2017-05-15-05:00" u="1"/>
        <s v="2017-05-19-14:00" u="1"/>
        <s v="2017-06-15-05:00" u="1"/>
        <s v="2017-06-19-14:00" u="1"/>
        <s v="2017-07-19-14:00" u="1"/>
        <s v="2016-01-13-05:00" u="1"/>
        <s v="2016-04-13-05:00" u="1"/>
        <s v="2016-05-13-05:00" u="1"/>
        <s v="2016-06-13-05:00" u="1"/>
        <s v="2016-07-13-05:00" u="1"/>
        <s v="2016-09-13-05:00" u="1"/>
        <s v="2016-10-13-05:00" u="1"/>
        <s v="2016-12-13-05:00" u="1"/>
        <s v="2018-07-25-04:00" u="1"/>
        <s v="2017-01-03-05:00" u="1"/>
        <s v="2017-01-23-04:00" u="1"/>
        <s v="2017-02-03-05:00" u="1"/>
        <s v="2017-02-23-04:00" u="1"/>
        <s v="2017-03-03-05:00" u="1"/>
        <s v="2017-03-23-04:00" u="1"/>
        <s v="2017-04-03-05:00" u="1"/>
        <s v="2017-05-03-05:00" u="1"/>
        <s v="2017-05-23-04:00" u="1"/>
        <s v="2017-06-23-04:00" u="1"/>
        <s v="2017-07-03-05:00" u="1"/>
        <s v="2017-08-03-05: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9-09-03-04:00" u="1"/>
        <s v="2016-01-17-22:00" u="1"/>
        <s v="2016-02-17-22:00" u="1"/>
        <s v="2016-03-17-22:00" u="1"/>
        <s v="2016-04-17-22:00" u="1"/>
        <s v="2016-05-17-22:00" u="1"/>
        <s v="2016-07-17-22:00" u="1"/>
        <s v="2016-08-17-22:00" u="1"/>
        <s v="2016-10-17-22:00" u="1"/>
        <s v="2016-11-17-22:00" u="1"/>
        <s v="2017-02-07-22:00" u="1"/>
        <s v="2017-02-27-21:00" u="1"/>
        <s v="2017-03-07-22:00" u="1"/>
        <s v="2017-03-27-21:00" u="1"/>
        <s v="2017-04-27-21:00" u="1"/>
        <s v="2017-05-07-22:00" u="1"/>
        <s v="2017-06-07-22:00" u="1"/>
        <s v="2017-06-27-21:00" u="1"/>
        <s v="2017-07-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2-01-13:00" u="1"/>
        <s v="2016-12-05-22:00" u="1"/>
        <s v="2016-12-21-12:00" u="1"/>
        <s v="2016-12-25-21:00" u="1"/>
        <s v="2018-07-17-21:00" u="1"/>
        <s v="2017-01-11-12:00" u="1"/>
        <s v="2017-01-31-11:00" u="1"/>
        <s v="2017-03-31-11:00" u="1"/>
        <s v="2017-04-11-12:00" u="1"/>
        <s v="2017-05-11-12:00" u="1"/>
        <s v="2017-05-31-11:00" u="1"/>
        <s v="2017-07-11-12:00" u="1"/>
        <s v="2017-07-31-11:00" u="1"/>
        <s v="2019-09-03-12:00" u="1"/>
        <s v="2017-01-03-21:00" u="1"/>
        <s v="2017-01-23-20:00" u="1"/>
        <s v="2017-02-23-20:00" u="1"/>
        <s v="2017-03-23-20:00" u="1"/>
        <s v="2017-04-03-21:00" u="1"/>
        <s v="2017-04-23-20:00" u="1"/>
        <s v="2017-05-03-21:00" u="1"/>
        <s v="2017-05-23-20:00" u="1"/>
        <s v="2017-07-03-21:00" u="1"/>
        <s v="2017-07-23-20:00" u="1"/>
        <s v="2017-08-03-21: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11-21-20:00" u="1"/>
        <s v="2016-12-01-21:00" u="1"/>
        <s v="2016-12-21-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9-09-03-20:00" u="1"/>
        <s v="2017-01-18-06:00" u="1"/>
        <s v="2017-04-18-06:00" u="1"/>
        <s v="2017-05-18-06:00" u="1"/>
        <s v="2017-07-18-06: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5-12-22-05:00" u="1"/>
        <s v="2017-02-14-05:00" u="1"/>
        <s v="2017-03-14-05:00" u="1"/>
        <s v="2017-04-14-05:00" u="1"/>
        <s v="2017-06-14-05:00" u="1"/>
        <s v="2017-07-14-05:00" u="1"/>
        <s v="2016-02-16-14:00" u="1"/>
        <s v="2016-03-16-14:00" u="1"/>
        <s v="2016-05-16-14:00" u="1"/>
        <s v="2016-06-16-14:00" u="1"/>
        <s v="2016-08-16-14:00" u="1"/>
        <s v="2016-09-16-14:00" u="1"/>
        <s v="2018-07-24-04:00" u="1"/>
        <s v="2017-01-06-14:00" u="1"/>
        <s v="2017-01-26-13:00" u="1"/>
        <s v="2017-02-06-14:00" u="1"/>
        <s v="2017-03-06-14:00" u="1"/>
        <s v="2017-04-06-14:00" u="1"/>
        <s v="2017-04-26-13:00" u="1"/>
        <s v="2017-05-26-13:00" u="1"/>
        <s v="2017-06-06-14:00" u="1"/>
        <s v="2017-06-26-13:00" u="1"/>
        <s v="2017-07-06-14:00" u="1"/>
        <s v="2017-07-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7-01-10-04:00" u="1"/>
        <s v="2017-01-30-03:00" u="1"/>
        <s v="2017-02-10-04:00" u="1"/>
        <s v="2017-03-10-04:00" u="1"/>
        <s v="2017-03-30-03:00" u="1"/>
        <s v="2017-04-10-04:00" u="1"/>
        <s v="2017-05-10-04:00" u="1"/>
        <s v="2017-05-30-03:00" u="1"/>
        <s v="2017-06-30-03:00" u="1"/>
        <s v="2017-07-10-04:00" u="1"/>
        <s v="2019-09-02-04:00" u="1"/>
        <s v="2016-02-16-22:00" u="1"/>
        <s v="2016-03-16-22:00" u="1"/>
        <s v="2016-05-16-22:00" u="1"/>
        <s v="2016-06-16-22:00" u="1"/>
        <s v="2016-08-16-22:00" u="1"/>
        <s v="2016-10-16-22:00" u="1"/>
        <s v="2016-11-16-22:00" u="1"/>
        <s v="2018-07-20-03:00" u="1"/>
        <s v="2018-07-24-12:00" u="1"/>
        <s v="2017-01-26-21:00" u="1"/>
        <s v="2017-02-06-22:00" u="1"/>
        <s v="2017-02-26-21:00" u="1"/>
        <s v="2017-03-06-22:00" u="1"/>
        <s v="2017-03-26-21:00" u="1"/>
        <s v="2017-04-06-22:00" u="1"/>
        <s v="2017-04-26-21:00" u="1"/>
        <s v="2017-06-06-22:00" u="1"/>
        <s v="2017-06-26-21:00" u="1"/>
        <s v="2017-07-06-22:00" u="1"/>
        <s v="2017-07-26-21:00" u="1"/>
        <s v="2017-08-06-22:00" u="1"/>
        <s v="2019-08-30-02:00" u="1"/>
        <s v="2016-01-20-12:00" u="1"/>
        <s v="2016-04-20-12:00" u="1"/>
        <s v="2016-05-20-12:00" u="1"/>
        <s v="2016-06-20-12:00" u="1"/>
        <s v="2016-07-20-12:00" u="1"/>
        <s v="2016-09-20-12:00" u="1"/>
        <s v="2016-10-20-12:00" u="1"/>
        <s v="2016-12-20-12:00" u="1"/>
        <s v="2017-01-10-12:00" u="1"/>
        <s v="2017-01-30-11:00" u="1"/>
        <s v="2017-02-10-12:00" u="1"/>
        <s v="2017-03-10-12:00" u="1"/>
        <s v="2017-03-30-11:00" u="1"/>
        <s v="2017-04-10-12:00" u="1"/>
        <s v="2017-05-10-12:00" u="1"/>
        <s v="2017-05-30-11:00" u="1"/>
        <s v="2017-06-30-11:00" u="1"/>
        <s v="2017-07-10-12:00" u="1"/>
        <s v="2019-09-02-12:00" u="1"/>
        <s v="2016-01-12-21:00" u="1"/>
        <s v="2016-04-12-21:00" u="1"/>
        <s v="2016-05-12-21:00" u="1"/>
        <s v="2016-06-12-21:00" u="1"/>
        <s v="2016-07-12-21:00" u="1"/>
        <s v="2016-09-12-21:00" u="1"/>
        <s v="2016-10-12-21:00" u="1"/>
        <s v="2016-12-12-21:00" u="1"/>
        <s v="2018-07-20-11:00" u="1"/>
        <s v="2018-07-24-20:00" u="1"/>
        <s v="2016-01-19-07:00" u="1"/>
        <s v="2016-02-19-07:00" u="1"/>
        <s v="2016-04-19-07:00" u="1"/>
        <s v="2016-05-19-07:00" u="1"/>
        <s v="2016-07-19-07:00" u="1"/>
        <s v="2016-08-19-07:00" u="1"/>
        <s v="2016-09-19-07:00" u="1"/>
        <s v="2017-01-02-21:00" u="1"/>
        <s v="2017-01-22-20:00" u="1"/>
        <s v="2017-02-02-21:00" u="1"/>
        <s v="2017-02-22-20:00" u="1"/>
        <s v="2017-03-02-21:00" u="1"/>
        <s v="2017-03-22-20:00" u="1"/>
        <s v="2017-04-02-21:00" u="1"/>
        <s v="2017-05-02-21:00" u="1"/>
        <s v="2017-05-22-20:00" u="1"/>
        <s v="2017-06-22-20:00" u="1"/>
        <s v="2017-07-02-21:00" u="1"/>
        <s v="2017-08-02-21:00" u="1"/>
        <s v="2019-08-30-10:00" u="1"/>
        <s v="2017-01-09-07:00" u="1"/>
        <s v="2017-02-09-07:00" u="1"/>
        <s v="2017-03-09-07:00" u="1"/>
        <s v="2017-03-29-06:00" u="1"/>
        <s v="2017-05-09-07:00" u="1"/>
        <s v="2017-05-29-06:00" u="1"/>
        <s v="2017-06-09-07:00" u="1"/>
        <s v="2017-06-29-06:00" u="1"/>
        <s v="2016-10-20-20:00" u="1"/>
        <s v="2016-11-20-20:00" u="1"/>
        <s v="2016-12-20-20:00" u="1"/>
        <s v="2016-10-07-07:00" u="1"/>
        <s v="2016-10-27-06:00" u="1"/>
        <s v="2016-11-07-07:00" u="1"/>
        <s v="2016-12-07-07:00" u="1"/>
        <s v="2016-12-27-06:00" u="1"/>
        <s v="2018-07-19-06:00" u="1"/>
        <s v="2019-09-02-20: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7-01-13-05:00" u="1"/>
        <s v="2017-02-13-05:00" u="1"/>
        <s v="2017-03-13-05:00" u="1"/>
        <s v="2017-04-13-05:00" u="1"/>
        <s v="2017-06-13-05:00" u="1"/>
        <s v="2017-07-13-05:00" u="1"/>
        <s v="2019-09-05-05:00" u="1"/>
        <s v="2016-01-15-14:00" u="1"/>
        <s v="2016-02-15-14:00" u="1"/>
        <s v="2016-03-15-14:00" u="1"/>
        <s v="2016-04-15-14:00" u="1"/>
        <s v="2016-06-15-14:00" u="1"/>
        <s v="2016-07-15-14:00" u="1"/>
        <s v="2016-08-15-14:00" u="1"/>
        <s v="2016-09-15-14:00" u="1"/>
        <s v="2016-11-15-14:00" u="1"/>
        <s v="2016-12-15-14:00" u="1"/>
        <s v="2018-07-23-04:00" u="1"/>
        <s v="2017-01-05-14:00" u="1"/>
        <s v="2017-01-25-13:00" u="1"/>
        <s v="2017-04-05-14:00" u="1"/>
        <s v="2017-04-25-13:00" u="1"/>
        <s v="2017-05-05-14:00" u="1"/>
        <s v="2017-05-25-13:00" u="1"/>
        <s v="2017-06-05-14:00" u="1"/>
        <s v="2017-07-05-14:00" u="1"/>
        <s v="2017-07-25-13:00" u="1"/>
        <s v="2016-01-07-23:00" u="1"/>
        <s v="2016-01-27-22:00" u="1"/>
        <s v="2016-02-07-23:00" u="1"/>
        <s v="2016-03-07-23:00" u="1"/>
        <s v="2016-03-27-22:00" u="1"/>
        <s v="2016-04-07-23:00" u="1"/>
        <s v="2016-04-27-22:00" u="1"/>
        <s v="2016-06-07-23:00" u="1"/>
        <s v="2016-06-27-22:00" u="1"/>
        <s v="2016-07-07-23:00" u="1"/>
        <s v="2016-07-27-22:00" u="1"/>
        <s v="2016-08-07-23:00" u="1"/>
        <s v="2016-09-07-23:00" u="1"/>
        <s v="2016-09-27-22:00" u="1"/>
        <s v="2017-01-17-22:00" u="1"/>
        <s v="2017-04-17-22:00" u="1"/>
        <s v="2017-05-17-22:00" u="1"/>
        <s v="2017-07-17-22:00" u="1"/>
        <s v="2019-08-29-21:00" u="1"/>
        <s v="2019-09-05-13:00" u="1"/>
        <s v="2016-01-11-13:00" u="1"/>
        <s v="2016-02-11-13:00" u="1"/>
        <s v="2016-02-15-22:00" u="1"/>
        <s v="2016-03-11-13:00" u="1"/>
        <s v="2016-03-15-22:00" u="1"/>
        <s v="2016-03-31-12:00" u="1"/>
        <s v="2016-04-11-13:00" u="1"/>
        <s v="2016-05-11-13:00" u="1"/>
        <s v="2016-05-15-22:00" u="1"/>
        <s v="2016-05-31-12:00" u="1"/>
        <s v="2016-06-15-22:00" u="1"/>
        <s v="2016-07-11-13:00" u="1"/>
        <s v="2016-08-11-13:00" u="1"/>
        <s v="2016-08-15-22:00" u="1"/>
        <s v="2016-08-31-12:00" u="1"/>
        <s v="2016-09-15-22:00" u="1"/>
        <s v="2016-11-15-22:00" u="1"/>
        <s v="2018-07-23-12:00" u="1"/>
        <s v="2018-07-27-21:00" u="1"/>
        <s v="2018-07-23-20:00" u="1"/>
        <s v="2018-07-30-11: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352702677249908" maxValue="0.48302748799324002"/>
    </cacheField>
    <cacheField name="ERRORTRS" numFmtId="0" sqlType="6">
      <sharedItems containsString="0" containsBlank="1" containsNumber="1" minValue="2.712011337E-6" maxValue="1.266795426607132"/>
    </cacheField>
    <cacheField name="ACTUALTR" numFmtId="0" sqlType="6">
      <sharedItems containsSemiMixedTypes="0" containsString="0" containsNumber="1" minValue="-1.3579964637756301E-2" maxValue="9.2099905014038103E-3"/>
    </cacheField>
    <cacheField name="PREDICTEDTR" numFmtId="0" sqlType="6">
      <sharedItems containsString="0" containsBlank="1" containsNumber="1" minValue="-5.1963459700346002E-3" maxValue="2.25074053741992E-3"/>
    </cacheField>
    <cacheField name="ERRORTR" numFmtId="0" sqlType="6">
      <sharedItems containsString="0" containsBlank="1" containsNumber="1" minValue="2.8627255233000001E-8" maxValue="1.3751087768468982E-2"/>
    </cacheField>
    <cacheField name="ACTUALBASE" numFmtId="0" sqlType="6">
      <sharedItems containsSemiMixedTypes="0" containsString="0" containsNumber="1" minValue="1.1495400667190601" maxValue="1.25825011730194"/>
    </cacheField>
    <cacheField name="PREDICTEDBASE" numFmtId="0" sqlType="6">
      <sharedItems containsString="0" containsBlank="1" containsNumber="1" minValue="1.1508162021637001" maxValue="1.2557054758071899"/>
    </cacheField>
    <cacheField name="ERRORBASE" numFmtId="0" sqlType="6">
      <sharedItems containsString="0" containsBlank="1" containsNumber="1" minValue="0" maxValue="1.375102996826E-2"/>
    </cacheField>
  </cacheFields>
  <extLst>
    <ext xmlns:x14="http://schemas.microsoft.com/office/spreadsheetml/2009/9/main" uri="{725AE2AE-9491-48be-B2B4-4EB974FC3084}">
      <x14:pivotCacheDefinition pivotCacheId="7"/>
    </ext>
  </extLst>
</pivotCacheDefinition>
</file>

<file path=xl/pivotCache/pivotCacheDefinition8.xml><?xml version="1.0" encoding="utf-8"?>
<pivotCacheDefinition xmlns="http://schemas.openxmlformats.org/spreadsheetml/2006/main" xmlns:r="http://schemas.openxmlformats.org/officeDocument/2006/relationships" r:id="rId1" refreshedBy="gcaglion" refreshedDate="43714.001775578705" createdVersion="5" refreshedVersion="5" minRefreshableVersion="3" recordCount="421">
  <cacheSource type="external" connectionId="11"/>
  <cacheFields count="11">
    <cacheField name="CLIENTPID" numFmtId="0" sqlType="6">
      <sharedItems containsSemiMixedTypes="0" containsString="0" containsNumber="1" containsInteger="1" minValue="224" maxValue="16280" count="197">
        <n v="1212"/>
        <n v="2216"/>
        <n v="10036"/>
        <n v="12896"/>
        <n v="4912"/>
        <n v="9224"/>
        <n v="14124"/>
        <n v="11568"/>
        <n v="6412"/>
        <n v="4980"/>
        <n v="10072"/>
        <n v="10296"/>
        <n v="14880"/>
        <n v="8604"/>
        <n v="9003"/>
        <n v="12344"/>
        <n v="10600"/>
        <n v="10868"/>
        <n v="956"/>
        <n v="12628"/>
        <n v="10272"/>
        <n v="2000"/>
        <n v="15764"/>
        <n v="15172"/>
        <n v="11644"/>
        <n v="3332"/>
        <n v="10460"/>
        <n v="10295"/>
        <n v="16280"/>
        <n v="7324"/>
        <n v="7348"/>
        <n v="10712"/>
        <n v="1327"/>
        <n v="1326"/>
        <n v="4332"/>
        <n v="9688"/>
        <n v="10348"/>
        <n v="9696"/>
        <n v="9695"/>
        <n v="9694"/>
        <n v="9693"/>
        <n v="9692"/>
        <n v="9691"/>
        <n v="9690"/>
        <n v="9689"/>
        <n v="2566"/>
        <n v="12200"/>
        <n v="10780"/>
        <n v="9440"/>
        <n v="12164"/>
        <n v="6476"/>
        <n v="6475"/>
        <n v="11364"/>
        <n v="13428"/>
        <n v="12376"/>
        <n v="2924"/>
        <n v="13255"/>
        <n v="13256"/>
        <n v="5684"/>
        <n v="9092"/>
        <n v="11376"/>
        <n v="14556"/>
        <n v="5716"/>
        <n v="14240"/>
        <n v="14168"/>
        <n v="6080"/>
        <n v="2972"/>
        <n v="7540"/>
        <n v="7164"/>
        <n v="12408"/>
        <n v="16136"/>
        <n v="2568"/>
        <n v="2567"/>
        <n v="2564"/>
        <n v="2565"/>
        <n v="2563"/>
        <n v="1248" u="1"/>
        <n v="8412" u="1"/>
        <n v="10116" u="1"/>
        <n v="11252" u="1"/>
        <n v="2900" u="1"/>
        <n v="5680" u="1"/>
        <n v="5964" u="1"/>
        <n v="9416" u="1"/>
        <n v="9984" u="1"/>
        <n v="11972" u="1"/>
        <n v="12540" u="1"/>
        <n v="10628" u="1"/>
        <n v="472" u="1"/>
        <n v="5652" u="1"/>
        <n v="7427" u="1"/>
        <n v="1376" u="1"/>
        <n v="7536" u="1"/>
        <n v="13696" u="1"/>
        <n v="548" u="1"/>
        <n v="6192" u="1"/>
        <n v="8180" u="1"/>
        <n v="11008" u="1"/>
        <n v="4952" u="1"/>
        <n v="14852" u="1"/>
        <n v="5492" u="1"/>
        <n v="2612" u="1"/>
        <n v="3128" u="1"/>
        <n v="6420" u="1"/>
        <n v="9552" u="1"/>
        <n v="5076" u="1"/>
        <n v="12544" u="1"/>
        <n v="4584" u="1"/>
        <n v="8928" u="1"/>
        <n v="10916" u="1"/>
        <n v="12407" u="1"/>
        <n v="1251" u="1"/>
        <n v="9572" u="1"/>
        <n v="5796" u="1"/>
        <n v="10860" u="1"/>
        <n v="11996" u="1"/>
        <n v="1244" u="1"/>
        <n v="8144" u="1"/>
        <n v="6336" u="1"/>
        <n v="11372" u="1"/>
        <n v="6696" u="1"/>
        <n v="6876" u="1"/>
        <n v="8012" u="1"/>
        <n v="6204" u="1"/>
        <n v="12452" u="1"/>
        <n v="2400" u="1"/>
        <n v="8088" u="1"/>
        <n v="9972" u="1"/>
        <n v="5144" u="1"/>
        <n v="6280" u="1"/>
        <n v="1436" u="1"/>
        <n v="9348" u="1"/>
        <n v="1268" u="1"/>
        <n v="9992" u="1"/>
        <n v="11696" u="1"/>
        <n v="11204" u="1"/>
        <n v="12624" u="1"/>
        <n v="2940" u="1"/>
        <n v="1900" u="1"/>
        <n v="2888" u="1"/>
        <n v="4132" u="1"/>
        <n v="9880" u="1"/>
        <n v="4104" u="1"/>
        <n v="10524" u="1"/>
        <n v="5420" u="1"/>
        <n v="8328" u="1"/>
        <n v="8896" u="1"/>
        <n v="5316" u="1"/>
        <n v="8156" u="1"/>
        <n v="12664" u="1"/>
        <n v="6528" u="1"/>
        <n v="2562" u="1"/>
        <n v="2988" u="1"/>
        <n v="5572" u="1"/>
        <n v="9276" u="1"/>
        <n v="11832" u="1"/>
        <n v="2316" u="1"/>
        <n v="3116" u="1"/>
        <n v="5828" u="1"/>
        <n v="11416" u="1"/>
        <n v="7144" u="1"/>
        <n v="8936" u="1"/>
        <n v="7504" u="1"/>
        <n v="4276" u="1"/>
        <n v="5980" u="1"/>
        <n v="7968" u="1"/>
        <n v="5308" u="1"/>
        <n v="6728" u="1"/>
        <n v="10944" u="1"/>
        <n v="12364" u="1"/>
        <n v="9884" u="1"/>
        <n v="5952" u="1"/>
        <n v="4712" u="1"/>
        <n v="10888" u="1"/>
        <n v="14296" u="1"/>
        <n v="7448" u="1"/>
        <n v="1257" u="1"/>
        <n v="1328" u="1"/>
        <n v="2596" u="1"/>
        <n v="4788" u="1"/>
        <n v="7344" u="1"/>
        <n v="11892" u="1"/>
        <n v="224" u="1"/>
        <n v="1008" u="1"/>
        <n v="3060"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203">
        <n v="4301"/>
        <n v="27261"/>
        <n v="5562"/>
        <n v="26448"/>
        <n v="27906"/>
        <n v="8296"/>
        <n v="21139"/>
        <n v="18389"/>
        <n v="19264"/>
        <n v="1444"/>
        <n v="25078"/>
        <n v="6575"/>
        <n v="23370"/>
        <n v="21179"/>
        <n v="12538"/>
        <n v="16819"/>
        <n v="16623"/>
        <n v="15095"/>
        <n v="7632"/>
        <n v="1010"/>
        <n v="18554"/>
        <n v="1931"/>
        <n v="30206"/>
        <n v="3427"/>
        <n v="32076"/>
        <n v="31139"/>
        <n v="21233"/>
        <n v="29969"/>
        <n v="3210"/>
        <n v="7937"/>
        <n v="29508"/>
        <n v="7140"/>
        <n v="19657"/>
        <n v="22965"/>
        <n v="23624"/>
        <n v="26069"/>
        <n v="27182"/>
        <n v="19642"/>
        <n v="19991"/>
        <n v="21229"/>
        <n v="23312"/>
        <n v="23897"/>
        <n v="24906"/>
        <n v="25164"/>
        <n v="25794"/>
        <n v="12867"/>
        <n v="1151"/>
        <n v="2088"/>
        <n v="5004"/>
        <n v="8840"/>
        <n v="17958"/>
        <n v="22935"/>
        <n v="7320"/>
        <n v="23200"/>
        <n v="19879"/>
        <n v="10778"/>
        <n v="8943"/>
        <n v="8244"/>
        <n v="15366"/>
        <n v="6141"/>
        <n v="10187"/>
        <n v="11611"/>
        <n v="18508"/>
        <n v="608"/>
        <n v="30052"/>
        <n v="24853"/>
        <n v="12921"/>
        <n v="5207"/>
        <n v="13799"/>
        <n v="27031"/>
        <n v="10512"/>
        <n v="30131"/>
        <n v="10539"/>
        <n v="26694"/>
        <n v="24970"/>
        <n v="29404"/>
        <n v="26771" u="1"/>
        <n v="30889" u="1"/>
        <n v="1035" u="1"/>
        <n v="7521" u="1"/>
        <n v="17703" u="1"/>
        <n v="897" u="1"/>
        <n v="10126" u="1"/>
        <n v="600" u="1"/>
        <n v="4055" u="1"/>
        <n v="28444" u="1"/>
        <n v="25259" u="1"/>
        <n v="15750" u="1"/>
        <n v="7181" u="1"/>
        <n v="8518" u="1"/>
        <n v="12636" u="1"/>
        <n v="15405" u="1"/>
        <n v="16647" u="1"/>
        <n v="17002" u="1"/>
        <n v="25877" u="1"/>
        <n v="6022" u="1"/>
        <n v="767" u="1"/>
        <n v="1788" u="1"/>
        <n v="13513" u="1"/>
        <n v="29883" u="1"/>
        <n v="4252" u="1"/>
        <n v="27063" u="1"/>
        <n v="28909" u="1"/>
        <n v="28077" u="1"/>
        <n v="31627" u="1"/>
        <n v="1161" u="1"/>
        <n v="2120" u="1"/>
        <n v="9065" u="1"/>
        <n v="27732" u="1"/>
        <n v="27874" u="1"/>
        <n v="18441" u="1"/>
        <n v="14192" u="1"/>
        <n v="17396" u="1"/>
        <n v="24567" u="1"/>
        <n v="12067" u="1"/>
        <n v="14410" u="1"/>
        <n v="21169" u="1"/>
        <n v="30480" u="1"/>
        <n v="1050" u="1"/>
        <n v="7936" u="1"/>
        <n v="8248" u="1"/>
        <n v="13010" u="1"/>
        <n v="10956" u="1"/>
        <n v="11524" u="1"/>
        <n v="15571" u="1"/>
        <n v="16281" u="1"/>
        <n v="28319" u="1"/>
        <n v="2381" u="1"/>
        <n v="11742" u="1"/>
        <n v="13872" u="1"/>
        <n v="27832" u="1"/>
        <n v="21817" u="1"/>
        <n v="31047" u="1"/>
        <n v="8917" u="1"/>
        <n v="18490" u="1"/>
        <n v="14039" u="1"/>
        <n v="18439" u="1"/>
        <n v="19656" u="1"/>
        <n v="27821" u="1"/>
        <n v="98" u="1"/>
        <n v="16704" u="1"/>
        <n v="21390" u="1"/>
        <n v="189" u="1"/>
        <n v="5519" u="1"/>
        <n v="16501" u="1"/>
        <n v="13572" u="1"/>
        <n v="22830" u="1"/>
        <n v="23043" u="1"/>
        <n v="5666" u="1"/>
        <n v="13577" u="1"/>
        <n v="11168" u="1"/>
        <n v="16531" u="1"/>
        <n v="7162" u="1"/>
        <n v="27546" u="1"/>
        <n v="29250" u="1"/>
        <n v="5780" u="1"/>
        <n v="26988" u="1"/>
        <n v="17200" u="1"/>
        <n v="23377" u="1"/>
        <n v="10052" u="1"/>
        <n v="25517" u="1"/>
        <n v="25730" u="1"/>
        <n v="29635" u="1"/>
        <n v="8637" u="1"/>
        <n v="9205" u="1"/>
        <n v="22200" u="1"/>
        <n v="5473" u="1"/>
        <n v="8647" u="1"/>
        <n v="16743" u="1"/>
        <n v="16178" u="1"/>
        <n v="22504" u="1"/>
        <n v="27474" u="1"/>
        <n v="24928" u="1"/>
        <n v="26561" u="1"/>
        <n v="31460" u="1"/>
        <n v="29695" u="1"/>
        <n v="14418" u="1"/>
        <n v="16448" u="1"/>
        <n v="473" u="1"/>
        <n v="15498" u="1"/>
        <n v="30242" u="1"/>
        <n v="10822" u="1"/>
        <n v="25160" u="1"/>
        <n v="4296" u="1"/>
        <n v="7458" u="1"/>
        <n v="32209" u="1"/>
        <n v="7851" u="1"/>
        <n v="15391" u="1"/>
        <n v="20078" u="1"/>
        <n v="51" u="1"/>
        <n v="3226" u="1"/>
        <n v="30332" u="1"/>
        <n v="930" u="1"/>
        <n v="9092" u="1"/>
        <n v="14630" u="1"/>
        <n v="846" u="1"/>
        <n v="3264" u="1"/>
        <n v="14280" u="1"/>
        <n v="22988" u="1"/>
        <n v="6948" u="1"/>
        <n v="12733" u="1"/>
        <n v="17034" u="1"/>
        <n v="19235" u="1"/>
      </sharedItems>
    </cacheField>
    <cacheField name="TICKETID" numFmtId="0" sqlType="6">
      <sharedItems containsSemiMixedTypes="0" containsString="0" containsNumber="1" containsInteger="1" minValue="2" maxValue="234403672"/>
    </cacheField>
    <cacheField name="ENGINEPID" numFmtId="0" sqlType="6">
      <sharedItems containsSemiMixedTypes="0" containsString="0" containsNumber="1" containsInteger="1" minValue="2" maxValue="14360" count="44">
        <n v="12292"/>
        <n v="5644"/>
        <n v="6956"/>
        <n v="11808"/>
        <n v="14360"/>
        <n v="11184"/>
        <n v="10364" u="1"/>
        <n v="5340" u="1"/>
        <n v="4384" u="1"/>
        <n v="13224" u="1"/>
        <n v="6912" u="1"/>
        <n v="8624" u="1"/>
        <n v="5748" u="1"/>
        <n v="12260" u="1"/>
        <n v="2" u="1"/>
        <n v="5304" u="1"/>
        <n v="8948" u="1"/>
        <n v="2092" u="1"/>
        <n v="3228" u="1"/>
        <n v="5768" u="1"/>
        <n v="12868" u="1"/>
        <n v="9252" u="1"/>
        <n v="5920" u="1"/>
        <n v="9044" u="1"/>
        <n v="6564" u="1"/>
        <n v="8420" u="1"/>
        <n v="7284" u="1"/>
        <n v="7360" u="1"/>
        <n v="12000" u="1"/>
        <n v="8384" u="1"/>
        <n v="5212" u="1"/>
        <n v="2936"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9-06T00:00:00" count="1821">
        <d v="2018-07-24T03:00:00"/>
        <d v="2018-07-24T04:00:00"/>
        <d v="2018-07-24T06:00:00"/>
        <d v="2018-07-24T07:00:00"/>
        <d v="2018-07-24T09:00:00"/>
        <d v="2018-07-24T10:00:00"/>
        <d v="2018-07-24T12:00:00"/>
        <d v="2018-07-24T13:00:00"/>
        <d v="2018-07-24T14:00:00"/>
        <d v="2018-07-24T16:00:00"/>
        <d v="2018-07-24T17:00:00"/>
        <d v="2018-07-24T18:00:00"/>
        <d v="2018-07-24T19: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2:00:00"/>
        <d v="2018-07-25T13:00:00"/>
        <d v="2018-07-25T14:00:00"/>
        <d v="2018-07-25T15:00:00"/>
        <d v="2018-07-25T16:00:00"/>
        <d v="2018-07-25T17:00:00"/>
        <d v="2018-07-25T18:00:00"/>
        <d v="2018-07-25T19:00:00"/>
        <d v="2018-07-25T20:00:00"/>
        <d v="2018-07-25T21:00:00"/>
        <d v="2018-07-25T22:00:00"/>
        <d v="2018-07-27T03:00:00"/>
        <d v="2018-07-27T04:00:00"/>
        <d v="2018-07-27T05:00:00"/>
        <d v="2018-07-27T06:00:00"/>
        <d v="2018-07-27T08:00:00"/>
        <d v="2018-07-27T09:00:00"/>
        <d v="2018-07-27T10:00:00"/>
        <d v="2018-07-27T11:00:00"/>
        <d v="2018-07-27T12:00:00"/>
        <d v="2018-07-27T13:00:00"/>
        <d v="2018-07-27T14:00:00"/>
        <d v="2018-07-27T15:00:00"/>
        <d v="2018-07-27T16:00:00"/>
        <d v="2018-07-27T17:00:00"/>
        <d v="2018-07-27T18:00:00"/>
        <d v="2018-07-27T19:00:00"/>
        <d v="2018-07-27T20:00:00"/>
        <d v="2018-07-27T21:00:00"/>
        <d v="2018-07-27T22:00:00"/>
        <d v="2018-07-27T23: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8-07-30T20:00:00"/>
        <d v="2018-07-30T21:00:00"/>
        <d v="2018-07-31T22:00:00"/>
        <d v="2018-07-31T23:00:00"/>
        <d v="2018-08-01T00:00:00"/>
        <d v="2018-08-01T01:00:00"/>
        <d v="2018-08-01T02:00:00"/>
        <d v="2018-08-01T03:00:00"/>
        <d v="2018-08-01T04:00:00"/>
        <d v="2018-08-01T05:00:00"/>
        <d v="2018-08-01T06:00:00"/>
        <d v="2018-08-01T07:00:00"/>
        <d v="2018-08-01T08:00:00"/>
        <d v="2018-08-01T09:00:00"/>
        <d v="2018-08-01T10:00:00"/>
        <d v="2018-08-01T11:00:00"/>
        <d v="2018-08-01T12:00:00"/>
        <d v="2018-08-01T13:00:00"/>
        <d v="2018-08-01T14:00:00"/>
        <d v="2018-08-01T15:00:00"/>
        <d v="2018-08-01T17:00:00"/>
        <d v="2018-08-01T18:00:00"/>
        <d v="2018-08-01T19:00:00"/>
        <d v="2018-08-01T20:00:00"/>
        <d v="2018-08-01T21:00:00"/>
        <d v="2018-08-01T22:00:00"/>
        <d v="2018-08-01T23:00:00"/>
        <d v="2018-08-02T02:00:00"/>
        <d v="2018-08-02T03:00:00"/>
        <d v="2018-08-02T04:00:00"/>
        <d v="2018-08-02T05:00:00"/>
        <d v="2018-08-02T06:00:00"/>
        <d v="2018-08-02T07:00:00"/>
        <d v="2018-08-02T08:00:00"/>
        <d v="2018-08-02T09:00:00"/>
        <d v="2018-08-02T10:00:00"/>
        <d v="2018-08-02T11:00:00"/>
        <d v="2018-08-02T12:00:00"/>
        <d v="2018-08-02T13:00:00"/>
        <d v="2018-08-02T14:00:00"/>
        <d v="2018-08-02T15:00:00"/>
        <d v="2018-08-02T16:00:00"/>
        <d v="2018-08-02T17:00:00"/>
        <d v="2018-08-02T18:00:00"/>
        <d v="2018-08-02T19:00:00"/>
        <d v="2018-08-02T20:00:00"/>
        <d v="2018-08-02T21:00:00"/>
        <d v="2018-08-02T22:00:00"/>
        <d v="2019-09-02T01:00:00"/>
        <d v="2019-09-02T02:00:00"/>
        <d v="2019-09-02T03:00:00"/>
        <d v="2019-09-02T22:00:00"/>
        <d v="2019-09-02T23:00:00"/>
        <d v="2019-09-03T00:00:00"/>
        <d v="2019-09-03T02:00:00"/>
        <d v="2019-09-03T05:00:00"/>
        <d v="2019-09-03T06:00:00"/>
        <d v="2019-09-03T07:00:00"/>
        <d v="2019-09-03T09:00:00"/>
        <d v="2019-09-03T11:00:00"/>
        <d v="2019-09-03T22:00:00"/>
        <d v="2019-09-03T23:00:00"/>
        <d v="2019-09-04T00:00:00"/>
        <d v="2019-09-04T01:00:00"/>
        <d v="2019-09-04T16:00:00"/>
        <d v="2019-09-04T18:00:00"/>
        <d v="2019-09-04T19:00:00"/>
        <d v="2019-09-04T20:00:00"/>
        <d v="2019-09-04T21:00:00"/>
        <d v="2019-09-04T22:00:00"/>
        <d v="2019-09-04T23:00:00"/>
        <d v="2019-09-05T00:00:00"/>
        <d v="2019-09-05T01:00:00"/>
        <d v="2019-09-05T02:00:00"/>
        <d v="2019-09-05T19: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7-12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7-07-24T05:00:00" u="1"/>
        <d v="2017-09-16T01:00:00" u="1"/>
        <d v="2017-07-24T06:00:00" u="1"/>
        <d v="2018-07-24T05:00:00" u="1"/>
        <d v="2017-07-24T07:00:00" u="1"/>
        <d v="2017-07-24T08:00:00" u="1"/>
        <d v="2017-11-08T00:00:00" u="1"/>
        <d v="2017-07-24T09:00:00" u="1"/>
        <d v="2017-11-08T01:00:00" u="1"/>
        <d v="2018-07-24T08:00:00" u="1"/>
        <d v="2017-07-24T10:00:00" u="1"/>
        <d v="2017-11-08T02:00:00" u="1"/>
        <d v="2017-07-24T11:00:00" u="1"/>
        <d v="2017-11-08T03:00:00" u="1"/>
        <d v="2017-12-04T01:00:00" u="1"/>
        <d v="2017-07-24T12:00:00" u="1"/>
        <d v="2017-11-08T04:00:00" u="1"/>
        <d v="2017-12-04T02:00:00" u="1"/>
        <d v="2018-07-24T11:00:00" u="1"/>
        <d v="2017-07-24T13:00:00" u="1"/>
        <d v="2017-11-08T05:00:00" u="1"/>
        <d v="2017-12-04T03:00:00" u="1"/>
        <d v="2017-07-24T14:00:00" u="1"/>
        <d v="2017-11-08T06:00:00" u="1"/>
        <d v="2017-12-04T04:00:00" u="1"/>
        <d v="2017-07-24T15:00:00" u="1"/>
        <d v="2017-11-08T07:00:00" u="1"/>
        <d v="2017-07-24T16:00:00" u="1"/>
        <d v="2017-11-08T08:00:00" u="1"/>
        <d v="2017-12-04T06:00:00" u="1"/>
        <d v="2018-07-24T15: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7-11-14T00:00:00" u="1"/>
        <d v="2017-11-14T01:00:00" u="1"/>
        <d v="2017-11-14T02:00:00" u="1"/>
        <d v="2017-11-14T03:00:00" u="1"/>
        <d v="2017-11-14T04:00:00" u="1"/>
        <d v="2017-11-14T05:00:00" u="1"/>
        <d v="2017-11-14T06:00:00" u="1"/>
        <d v="2017-11-14T07:00:00" u="1"/>
        <d v="2017-11-14T08:00:00" u="1"/>
        <d v="2017-11-14T09:00:00" u="1"/>
        <d v="2017-11-14T10:00:00" u="1"/>
        <d v="2017-11-14T11:00:00" u="1"/>
        <d v="2017-11-14T12:00:00" u="1"/>
        <d v="2017-11-14T13:00:00" u="1"/>
        <d v="2017-11-14T14:00:00" u="1"/>
        <d v="2017-11-14T15:00:00" u="1"/>
        <d v="2018-07-30T22: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9-09-03T03: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7-13T02:00:00" u="1"/>
        <d v="2018-08-09T00:00:00" u="1"/>
        <d v="2018-07-13T03:00:00" u="1"/>
        <d v="2017-08-09T03:00:00" u="1"/>
        <d v="2018-07-13T04:00:00" u="1"/>
        <d v="2017-08-09T04:00:00" u="1"/>
        <d v="2018-07-13T05:00:00" u="1"/>
        <d v="2017-08-09T05:00:00" u="1"/>
        <d v="2018-07-13T06:00:00" u="1"/>
        <d v="2017-09-05T04:00:00" u="1"/>
        <d v="2018-07-13T07: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7-07-27T05:00:00" u="1"/>
        <d v="2017-07-27T06:00:00" u="1"/>
        <d v="2017-07-27T07:00:00" u="1"/>
        <d v="2017-09-19T03:00:00" u="1"/>
        <d v="2017-07-27T08:00:00" u="1"/>
        <d v="2017-11-11T00:00:00" u="1"/>
        <d v="2018-07-27T07:00:00" u="1"/>
        <d v="2017-07-27T09:00:00" u="1"/>
        <d v="2017-07-27T10:00:00" u="1"/>
        <d v="2017-07-27T11:00:00" u="1"/>
        <d v="2017-12-07T01:00:00" u="1"/>
        <d v="2017-07-27T12:00:00" u="1"/>
        <d v="2017-07-27T13:00:00" u="1"/>
        <d v="2017-09-19T09:00:00" u="1"/>
        <d v="2017-12-07T03:00:00" u="1"/>
        <d v="2017-07-27T14:00:00" u="1"/>
        <d v="2017-09-19T10:00:00" u="1"/>
        <d v="2017-07-27T15:00:00" u="1"/>
        <d v="2017-09-19T11:00:00" u="1"/>
        <d v="2017-07-27T16:00:00" u="1"/>
        <d v="2017-09-19T12:00:00" u="1"/>
        <d v="2017-07-27T17:00:00" u="1"/>
        <d v="2017-09-19T13:00:00" u="1"/>
        <d v="2017-07-27T18:00:00" u="1"/>
        <d v="2017-07-27T19:00:00" u="1"/>
        <d v="2017-12-07T09:00:00" u="1"/>
        <d v="2017-07-27T20:00:00" u="1"/>
        <d v="2017-09-19T16:00:00" u="1"/>
        <d v="2017-07-27T21:00:00" u="1"/>
        <d v="2017-09-19T17:00:00" u="1"/>
        <d v="2017-12-07T11:00:00" u="1"/>
        <d v="2017-07-27T22:00:00" u="1"/>
        <d v="2017-09-19T19:00:00" u="1"/>
        <d v="2017-12-07T13: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0939000000000001" maxValue="1.1737899999999999"/>
    </cacheField>
    <cacheField name="LASTBARL" numFmtId="0" sqlType="6">
      <sharedItems containsSemiMixedTypes="0" containsString="0" containsNumber="1" minValue="1.093" maxValue="1.1709799999999999"/>
    </cacheField>
    <cacheField name="FORECASTH_PREV" numFmtId="0" sqlType="6">
      <sharedItems containsString="0" containsBlank="1" containsNumber="1" minValue="0" maxValue="1.1745989999999999"/>
    </cacheField>
    <cacheField name="FORECASTL_PREV" numFmtId="0" sqlType="6">
      <sharedItems containsString="0" containsBlank="1" containsNumber="1" minValue="0" maxValue="1.1715610000000001"/>
    </cacheField>
    <cacheField name="BarWidth" numFmtId="0" formula="LASTBARH-LASTBARL" databaseField="0"/>
    <cacheField name="errH" numFmtId="0" formula="IF(FORECASTH_PREV&gt;0,ABS(LASTBARH-FORECASTH_PREV),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25">
  <r>
    <x v="0"/>
    <x v="0"/>
    <x v="0"/>
    <x v="0"/>
    <x v="0"/>
    <x v="0"/>
    <x v="0"/>
    <x v="0"/>
    <x v="0"/>
    <x v="0"/>
    <x v="0"/>
    <x v="0"/>
    <x v="0"/>
    <x v="0"/>
  </r>
  <r>
    <x v="1"/>
    <x v="0"/>
    <x v="0"/>
    <x v="1"/>
    <x v="0"/>
    <x v="1"/>
    <x v="0"/>
    <x v="0"/>
    <x v="0"/>
    <x v="0"/>
    <x v="0"/>
    <x v="0"/>
    <x v="0"/>
    <x v="0"/>
  </r>
  <r>
    <x v="2"/>
    <x v="0"/>
    <x v="1"/>
    <x v="2"/>
    <x v="0"/>
    <x v="2"/>
    <x v="0"/>
    <x v="0"/>
    <x v="0"/>
    <x v="0"/>
    <x v="0"/>
    <x v="0"/>
    <x v="0"/>
    <x v="0"/>
  </r>
  <r>
    <x v="3"/>
    <x v="0"/>
    <x v="0"/>
    <x v="1"/>
    <x v="0"/>
    <x v="2"/>
    <x v="0"/>
    <x v="0"/>
    <x v="0"/>
    <x v="0"/>
    <x v="0"/>
    <x v="0"/>
    <x v="0"/>
    <x v="0"/>
  </r>
  <r>
    <x v="4"/>
    <x v="0"/>
    <x v="0"/>
    <x v="1"/>
    <x v="0"/>
    <x v="2"/>
    <x v="0"/>
    <x v="0"/>
    <x v="0"/>
    <x v="0"/>
    <x v="0"/>
    <x v="0"/>
    <x v="0"/>
    <x v="0"/>
  </r>
  <r>
    <x v="5"/>
    <x v="0"/>
    <x v="0"/>
    <x v="1"/>
    <x v="0"/>
    <x v="2"/>
    <x v="0"/>
    <x v="0"/>
    <x v="0"/>
    <x v="0"/>
    <x v="0"/>
    <x v="0"/>
    <x v="0"/>
    <x v="0"/>
  </r>
  <r>
    <x v="6"/>
    <x v="0"/>
    <x v="0"/>
    <x v="1"/>
    <x v="0"/>
    <x v="2"/>
    <x v="0"/>
    <x v="0"/>
    <x v="0"/>
    <x v="0"/>
    <x v="0"/>
    <x v="0"/>
    <x v="0"/>
    <x v="0"/>
  </r>
  <r>
    <x v="7"/>
    <x v="0"/>
    <x v="0"/>
    <x v="1"/>
    <x v="0"/>
    <x v="2"/>
    <x v="0"/>
    <x v="0"/>
    <x v="0"/>
    <x v="0"/>
    <x v="0"/>
    <x v="0"/>
    <x v="0"/>
    <x v="0"/>
  </r>
  <r>
    <x v="8"/>
    <x v="0"/>
    <x v="0"/>
    <x v="1"/>
    <x v="0"/>
    <x v="2"/>
    <x v="0"/>
    <x v="0"/>
    <x v="0"/>
    <x v="0"/>
    <x v="0"/>
    <x v="0"/>
    <x v="0"/>
    <x v="0"/>
  </r>
  <r>
    <x v="9"/>
    <x v="0"/>
    <x v="2"/>
    <x v="1"/>
    <x v="0"/>
    <x v="2"/>
    <x v="0"/>
    <x v="0"/>
    <x v="0"/>
    <x v="0"/>
    <x v="0"/>
    <x v="0"/>
    <x v="0"/>
    <x v="0"/>
  </r>
  <r>
    <x v="10"/>
    <x v="0"/>
    <x v="2"/>
    <x v="1"/>
    <x v="0"/>
    <x v="2"/>
    <x v="0"/>
    <x v="0"/>
    <x v="0"/>
    <x v="0"/>
    <x v="0"/>
    <x v="0"/>
    <x v="0"/>
    <x v="0"/>
  </r>
  <r>
    <x v="11"/>
    <x v="0"/>
    <x v="2"/>
    <x v="2"/>
    <x v="0"/>
    <x v="3"/>
    <x v="0"/>
    <x v="0"/>
    <x v="0"/>
    <x v="0"/>
    <x v="0"/>
    <x v="0"/>
    <x v="0"/>
    <x v="0"/>
  </r>
  <r>
    <x v="12"/>
    <x v="0"/>
    <x v="0"/>
    <x v="0"/>
    <x v="0"/>
    <x v="2"/>
    <x v="0"/>
    <x v="0"/>
    <x v="0"/>
    <x v="0"/>
    <x v="0"/>
    <x v="0"/>
    <x v="0"/>
    <x v="0"/>
  </r>
  <r>
    <x v="13"/>
    <x v="0"/>
    <x v="0"/>
    <x v="0"/>
    <x v="0"/>
    <x v="0"/>
    <x v="0"/>
    <x v="0"/>
    <x v="0"/>
    <x v="0"/>
    <x v="0"/>
    <x v="0"/>
    <x v="0"/>
    <x v="0"/>
  </r>
  <r>
    <x v="14"/>
    <x v="0"/>
    <x v="1"/>
    <x v="1"/>
    <x v="0"/>
    <x v="2"/>
    <x v="0"/>
    <x v="0"/>
    <x v="0"/>
    <x v="0"/>
    <x v="0"/>
    <x v="0"/>
    <x v="0"/>
    <x v="0"/>
  </r>
  <r>
    <x v="15"/>
    <x v="0"/>
    <x v="2"/>
    <x v="2"/>
    <x v="0"/>
    <x v="2"/>
    <x v="0"/>
    <x v="0"/>
    <x v="0"/>
    <x v="0"/>
    <x v="0"/>
    <x v="0"/>
    <x v="0"/>
    <x v="0"/>
  </r>
  <r>
    <x v="16"/>
    <x v="0"/>
    <x v="2"/>
    <x v="2"/>
    <x v="0"/>
    <x v="2"/>
    <x v="0"/>
    <x v="0"/>
    <x v="0"/>
    <x v="0"/>
    <x v="0"/>
    <x v="0"/>
    <x v="0"/>
    <x v="0"/>
  </r>
  <r>
    <x v="17"/>
    <x v="0"/>
    <x v="2"/>
    <x v="2"/>
    <x v="0"/>
    <x v="0"/>
    <x v="0"/>
    <x v="0"/>
    <x v="0"/>
    <x v="0"/>
    <x v="0"/>
    <x v="0"/>
    <x v="0"/>
    <x v="0"/>
  </r>
  <r>
    <x v="18"/>
    <x v="0"/>
    <x v="0"/>
    <x v="1"/>
    <x v="0"/>
    <x v="1"/>
    <x v="0"/>
    <x v="0"/>
    <x v="0"/>
    <x v="0"/>
    <x v="0"/>
    <x v="0"/>
    <x v="0"/>
    <x v="0"/>
  </r>
  <r>
    <x v="19"/>
    <x v="0"/>
    <x v="2"/>
    <x v="2"/>
    <x v="0"/>
    <x v="2"/>
    <x v="0"/>
    <x v="0"/>
    <x v="0"/>
    <x v="0"/>
    <x v="0"/>
    <x v="0"/>
    <x v="0"/>
    <x v="0"/>
  </r>
  <r>
    <x v="20"/>
    <x v="0"/>
    <x v="1"/>
    <x v="1"/>
    <x v="0"/>
    <x v="2"/>
    <x v="0"/>
    <x v="0"/>
    <x v="0"/>
    <x v="0"/>
    <x v="0"/>
    <x v="0"/>
    <x v="0"/>
    <x v="0"/>
  </r>
  <r>
    <x v="21"/>
    <x v="0"/>
    <x v="0"/>
    <x v="1"/>
    <x v="0"/>
    <x v="2"/>
    <x v="0"/>
    <x v="0"/>
    <x v="0"/>
    <x v="0"/>
    <x v="0"/>
    <x v="0"/>
    <x v="0"/>
    <x v="0"/>
  </r>
  <r>
    <x v="22"/>
    <x v="0"/>
    <x v="1"/>
    <x v="2"/>
    <x v="0"/>
    <x v="2"/>
    <x v="0"/>
    <x v="0"/>
    <x v="0"/>
    <x v="0"/>
    <x v="0"/>
    <x v="0"/>
    <x v="0"/>
    <x v="0"/>
  </r>
  <r>
    <x v="23"/>
    <x v="0"/>
    <x v="0"/>
    <x v="3"/>
    <x v="0"/>
    <x v="2"/>
    <x v="0"/>
    <x v="0"/>
    <x v="0"/>
    <x v="0"/>
    <x v="0"/>
    <x v="0"/>
    <x v="0"/>
    <x v="0"/>
  </r>
  <r>
    <x v="24"/>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421">
  <r>
    <x v="0"/>
    <x v="0"/>
    <n v="2"/>
    <x v="0"/>
    <x v="0"/>
    <n v="1.16944"/>
    <n v="1.16883"/>
    <n v="1.171171"/>
    <n v="1.1704190000000001"/>
  </r>
  <r>
    <x v="1"/>
    <x v="1"/>
    <n v="2"/>
    <x v="1"/>
    <x v="0"/>
    <n v="1.16944"/>
    <n v="1.16883"/>
    <n v="1.171171"/>
    <n v="1.1704190000000001"/>
  </r>
  <r>
    <x v="2"/>
    <x v="2"/>
    <n v="2"/>
    <x v="0"/>
    <x v="0"/>
    <n v="1.16944"/>
    <n v="1.16883"/>
    <n v="1.097569"/>
    <n v="1.0951709999999999"/>
  </r>
  <r>
    <x v="3"/>
    <x v="3"/>
    <n v="2"/>
    <x v="1"/>
    <x v="0"/>
    <n v="1.16944"/>
    <n v="1.16883"/>
    <n v="1.171171"/>
    <n v="1.1704190000000001"/>
  </r>
  <r>
    <x v="4"/>
    <x v="4"/>
    <n v="2"/>
    <x v="2"/>
    <x v="1"/>
    <n v="1.1698999999999999"/>
    <n v="1.16873"/>
    <n v="6.313E-3"/>
    <n v="4.4229999999999998E-3"/>
  </r>
  <r>
    <x v="5"/>
    <x v="5"/>
    <n v="2"/>
    <x v="2"/>
    <x v="1"/>
    <n v="1.1698999999999999"/>
    <n v="1.16873"/>
    <n v="1.1023369999999999"/>
    <n v="1.1012850000000001"/>
  </r>
  <r>
    <x v="6"/>
    <x v="6"/>
    <n v="2"/>
    <x v="2"/>
    <x v="1"/>
    <n v="1.1698999999999999"/>
    <n v="1.16873"/>
    <n v="1.096805"/>
    <n v="1.096374"/>
  </r>
  <r>
    <x v="4"/>
    <x v="4"/>
    <n v="4"/>
    <x v="2"/>
    <x v="2"/>
    <n v="1.1689799999999999"/>
    <n v="1.16835"/>
    <n v="1.1677219999999999"/>
    <n v="1.1677169999999999"/>
  </r>
  <r>
    <x v="6"/>
    <x v="6"/>
    <n v="4"/>
    <x v="2"/>
    <x v="2"/>
    <n v="1.1689799999999999"/>
    <n v="1.16835"/>
    <n v="1.1677219999999999"/>
    <n v="1.1677169999999999"/>
  </r>
  <r>
    <x v="7"/>
    <x v="7"/>
    <n v="2"/>
    <x v="0"/>
    <x v="2"/>
    <n v="1.1689799999999999"/>
    <n v="1.16835"/>
    <n v="1.103197"/>
    <n v="1.101245"/>
  </r>
  <r>
    <x v="5"/>
    <x v="5"/>
    <n v="4"/>
    <x v="2"/>
    <x v="2"/>
    <n v="1.1689799999999999"/>
    <n v="1.16835"/>
    <n v="1.1677219999999999"/>
    <n v="1.1677169999999999"/>
  </r>
  <r>
    <x v="8"/>
    <x v="8"/>
    <n v="2"/>
    <x v="0"/>
    <x v="2"/>
    <n v="1.1689799999999999"/>
    <n v="1.16835"/>
    <n v="1.1026959999999999"/>
    <n v="1.1016600000000001"/>
  </r>
  <r>
    <x v="9"/>
    <x v="9"/>
    <n v="2"/>
    <x v="0"/>
    <x v="2"/>
    <n v="1.1689799999999999"/>
    <n v="1.16835"/>
    <n v="1.1743459999999999"/>
    <n v="1.1708259999999999"/>
  </r>
  <r>
    <x v="10"/>
    <x v="10"/>
    <n v="2"/>
    <x v="0"/>
    <x v="2"/>
    <n v="1.1689799999999999"/>
    <n v="1.16835"/>
    <n v="1.169133"/>
    <n v="1.1683730000000001"/>
  </r>
  <r>
    <x v="5"/>
    <x v="5"/>
    <n v="6"/>
    <x v="2"/>
    <x v="3"/>
    <n v="1.1688000000000001"/>
    <n v="1.16744"/>
    <n v="1.1683749999999999"/>
    <n v="1.1676839999999999"/>
  </r>
  <r>
    <x v="6"/>
    <x v="6"/>
    <n v="6"/>
    <x v="2"/>
    <x v="3"/>
    <n v="1.1688000000000001"/>
    <n v="1.16744"/>
    <n v="1.1683749999999999"/>
    <n v="1.1676839999999999"/>
  </r>
  <r>
    <x v="4"/>
    <x v="4"/>
    <n v="6"/>
    <x v="2"/>
    <x v="3"/>
    <n v="1.1688000000000001"/>
    <n v="1.16744"/>
    <n v="1.1683749999999999"/>
    <n v="1.1676839999999999"/>
  </r>
  <r>
    <x v="4"/>
    <x v="4"/>
    <n v="8"/>
    <x v="2"/>
    <x v="4"/>
    <n v="1.1683600000000001"/>
    <n v="1.16571"/>
    <n v="1.169143"/>
    <n v="1.16866"/>
  </r>
  <r>
    <x v="5"/>
    <x v="5"/>
    <n v="8"/>
    <x v="2"/>
    <x v="4"/>
    <n v="1.1683600000000001"/>
    <n v="1.16571"/>
    <n v="1.169143"/>
    <n v="1.16866"/>
  </r>
  <r>
    <x v="6"/>
    <x v="6"/>
    <n v="8"/>
    <x v="2"/>
    <x v="4"/>
    <n v="1.1683600000000001"/>
    <n v="1.16571"/>
    <n v="1.169143"/>
    <n v="1.16866"/>
  </r>
  <r>
    <x v="4"/>
    <x v="4"/>
    <n v="10"/>
    <x v="2"/>
    <x v="5"/>
    <n v="1.1703699999999999"/>
    <n v="1.1653800000000001"/>
    <n v="1.1695530000000001"/>
    <n v="1.1687449999999999"/>
  </r>
  <r>
    <x v="5"/>
    <x v="5"/>
    <n v="10"/>
    <x v="2"/>
    <x v="5"/>
    <n v="1.1703699999999999"/>
    <n v="1.1653800000000001"/>
    <n v="1.1695530000000001"/>
    <n v="1.1687449999999999"/>
  </r>
  <r>
    <x v="6"/>
    <x v="6"/>
    <n v="10"/>
    <x v="2"/>
    <x v="5"/>
    <n v="1.1703699999999999"/>
    <n v="1.1653800000000001"/>
    <n v="1.1695530000000001"/>
    <n v="1.1687449999999999"/>
  </r>
  <r>
    <x v="4"/>
    <x v="4"/>
    <n v="12"/>
    <x v="2"/>
    <x v="6"/>
    <n v="1.1691800000000001"/>
    <n v="1.1679900000000001"/>
    <n v="1.1690199999999999"/>
    <n v="1.1670149999999999"/>
  </r>
  <r>
    <x v="5"/>
    <x v="5"/>
    <n v="12"/>
    <x v="2"/>
    <x v="6"/>
    <n v="1.1691800000000001"/>
    <n v="1.1679900000000001"/>
    <n v="1.1690199999999999"/>
    <n v="1.1670149999999999"/>
  </r>
  <r>
    <x v="6"/>
    <x v="6"/>
    <n v="12"/>
    <x v="2"/>
    <x v="6"/>
    <n v="1.1691800000000001"/>
    <n v="1.1679900000000001"/>
    <n v="1.1690199999999999"/>
    <n v="1.1670149999999999"/>
  </r>
  <r>
    <x v="4"/>
    <x v="4"/>
    <n v="14"/>
    <x v="2"/>
    <x v="7"/>
    <n v="1.17147"/>
    <n v="1.1690499999999999"/>
    <n v="1.168018"/>
    <n v="1.1672009999999999"/>
  </r>
  <r>
    <x v="11"/>
    <x v="11"/>
    <n v="2"/>
    <x v="2"/>
    <x v="7"/>
    <n v="1.17147"/>
    <n v="1.1690499999999999"/>
    <n v="1.171171"/>
    <n v="1.1704190000000001"/>
  </r>
  <r>
    <x v="5"/>
    <x v="5"/>
    <n v="14"/>
    <x v="2"/>
    <x v="7"/>
    <n v="1.17147"/>
    <n v="1.1690499999999999"/>
    <n v="1.168018"/>
    <n v="1.1672009999999999"/>
  </r>
  <r>
    <x v="12"/>
    <x v="12"/>
    <n v="2"/>
    <x v="2"/>
    <x v="7"/>
    <n v="1.17147"/>
    <n v="1.1690499999999999"/>
    <n v="1.1023369999999999"/>
    <n v="1.1012850000000001"/>
  </r>
  <r>
    <x v="13"/>
    <x v="13"/>
    <n v="2"/>
    <x v="2"/>
    <x v="7"/>
    <n v="1.17147"/>
    <n v="1.1690499999999999"/>
    <n v="1.1000509999999999"/>
    <n v="1.098576"/>
  </r>
  <r>
    <x v="6"/>
    <x v="6"/>
    <n v="14"/>
    <x v="2"/>
    <x v="7"/>
    <n v="1.17147"/>
    <n v="1.1690499999999999"/>
    <n v="1.168018"/>
    <n v="1.1672009999999999"/>
  </r>
  <r>
    <x v="5"/>
    <x v="5"/>
    <n v="16"/>
    <x v="2"/>
    <x v="8"/>
    <n v="1.1716"/>
    <n v="1.17014"/>
    <n v="1.168531"/>
    <n v="1.1674789999999999"/>
  </r>
  <r>
    <x v="4"/>
    <x v="4"/>
    <n v="16"/>
    <x v="2"/>
    <x v="8"/>
    <n v="1.1716"/>
    <n v="1.17014"/>
    <n v="1.168531"/>
    <n v="1.1674789999999999"/>
  </r>
  <r>
    <x v="6"/>
    <x v="6"/>
    <n v="16"/>
    <x v="2"/>
    <x v="8"/>
    <n v="1.1716"/>
    <n v="1.17014"/>
    <n v="1.168531"/>
    <n v="1.1674789999999999"/>
  </r>
  <r>
    <x v="5"/>
    <x v="5"/>
    <n v="18"/>
    <x v="2"/>
    <x v="9"/>
    <n v="1.1712"/>
    <n v="1.16893"/>
    <n v="1.1694500000000001"/>
    <n v="1.1684890000000001"/>
  </r>
  <r>
    <x v="6"/>
    <x v="6"/>
    <n v="18"/>
    <x v="2"/>
    <x v="9"/>
    <n v="1.1712"/>
    <n v="1.16893"/>
    <n v="1.1694500000000001"/>
    <n v="1.1684890000000001"/>
  </r>
  <r>
    <x v="4"/>
    <x v="4"/>
    <n v="18"/>
    <x v="2"/>
    <x v="9"/>
    <n v="1.1712"/>
    <n v="1.16893"/>
    <n v="1.1694500000000001"/>
    <n v="1.1684890000000001"/>
  </r>
  <r>
    <x v="6"/>
    <x v="6"/>
    <n v="20"/>
    <x v="2"/>
    <x v="10"/>
    <n v="1.17161"/>
    <n v="1.1700999999999999"/>
    <n v="1.1709290000000001"/>
    <n v="1.168542"/>
  </r>
  <r>
    <x v="4"/>
    <x v="4"/>
    <n v="20"/>
    <x v="2"/>
    <x v="10"/>
    <n v="1.17161"/>
    <n v="1.1700999999999999"/>
    <n v="1.1709290000000001"/>
    <n v="1.168542"/>
  </r>
  <r>
    <x v="5"/>
    <x v="5"/>
    <n v="20"/>
    <x v="2"/>
    <x v="10"/>
    <n v="1.17161"/>
    <n v="1.1700999999999999"/>
    <n v="1.1709290000000001"/>
    <n v="1.168542"/>
  </r>
  <r>
    <x v="4"/>
    <x v="4"/>
    <n v="22"/>
    <x v="2"/>
    <x v="11"/>
    <n v="1.1708000000000001"/>
    <n v="1.1681699999999999"/>
    <n v="1.169664"/>
    <n v="1.169249"/>
  </r>
  <r>
    <x v="5"/>
    <x v="5"/>
    <n v="22"/>
    <x v="2"/>
    <x v="11"/>
    <n v="1.1708000000000001"/>
    <n v="1.1681699999999999"/>
    <n v="1.169664"/>
    <n v="1.169249"/>
  </r>
  <r>
    <x v="6"/>
    <x v="6"/>
    <n v="22"/>
    <x v="2"/>
    <x v="11"/>
    <n v="1.1708000000000001"/>
    <n v="1.1681699999999999"/>
    <n v="1.169664"/>
    <n v="1.169249"/>
  </r>
  <r>
    <x v="12"/>
    <x v="12"/>
    <n v="4"/>
    <x v="2"/>
    <x v="11"/>
    <n v="1.1708000000000001"/>
    <n v="1.1681699999999999"/>
    <n v="1.1694230000000001"/>
    <n v="1.168998"/>
  </r>
  <r>
    <x v="12"/>
    <x v="12"/>
    <n v="6"/>
    <x v="2"/>
    <x v="12"/>
    <n v="1.16865"/>
    <n v="1.1673800000000001"/>
    <n v="1.1686890000000001"/>
    <n v="1.166998"/>
  </r>
  <r>
    <x v="6"/>
    <x v="6"/>
    <n v="24"/>
    <x v="2"/>
    <x v="12"/>
    <n v="1.16865"/>
    <n v="1.1673800000000001"/>
    <n v="1.1701839999999999"/>
    <n v="1.1686110000000001"/>
  </r>
  <r>
    <x v="5"/>
    <x v="5"/>
    <n v="24"/>
    <x v="2"/>
    <x v="12"/>
    <n v="1.16865"/>
    <n v="1.1673800000000001"/>
    <n v="1.1701839999999999"/>
    <n v="1.1686110000000001"/>
  </r>
  <r>
    <x v="4"/>
    <x v="4"/>
    <n v="24"/>
    <x v="2"/>
    <x v="12"/>
    <n v="1.16865"/>
    <n v="1.1673800000000001"/>
    <n v="1.1701839999999999"/>
    <n v="1.1686110000000001"/>
  </r>
  <r>
    <x v="12"/>
    <x v="12"/>
    <n v="8"/>
    <x v="2"/>
    <x v="13"/>
    <n v="1.1685399999999999"/>
    <n v="1.16723"/>
    <n v="1.1671609999999999"/>
    <n v="1.1669130000000001"/>
  </r>
  <r>
    <x v="6"/>
    <x v="6"/>
    <n v="26"/>
    <x v="2"/>
    <x v="13"/>
    <n v="1.1685399999999999"/>
    <n v="1.16723"/>
    <n v="1.1702399999999999"/>
    <n v="1.1683760000000001"/>
  </r>
  <r>
    <x v="5"/>
    <x v="5"/>
    <n v="26"/>
    <x v="2"/>
    <x v="13"/>
    <n v="1.1685399999999999"/>
    <n v="1.16723"/>
    <n v="1.1702399999999999"/>
    <n v="1.1683760000000001"/>
  </r>
  <r>
    <x v="4"/>
    <x v="4"/>
    <n v="26"/>
    <x v="2"/>
    <x v="13"/>
    <n v="1.1685399999999999"/>
    <n v="1.16723"/>
    <n v="1.1702399999999999"/>
    <n v="1.1683760000000001"/>
  </r>
  <r>
    <x v="4"/>
    <x v="4"/>
    <n v="28"/>
    <x v="2"/>
    <x v="14"/>
    <n v="1.1684099999999999"/>
    <n v="1.1672800000000001"/>
    <n v="1.170245"/>
    <n v="1.1688769999999999"/>
  </r>
  <r>
    <x v="5"/>
    <x v="5"/>
    <n v="28"/>
    <x v="2"/>
    <x v="14"/>
    <n v="1.1684099999999999"/>
    <n v="1.1672800000000001"/>
    <n v="1.170245"/>
    <n v="1.1688769999999999"/>
  </r>
  <r>
    <x v="12"/>
    <x v="12"/>
    <n v="10"/>
    <x v="2"/>
    <x v="14"/>
    <n v="1.1684099999999999"/>
    <n v="1.1672800000000001"/>
    <n v="1.1695230000000001"/>
    <n v="1.16612"/>
  </r>
  <r>
    <x v="6"/>
    <x v="6"/>
    <n v="28"/>
    <x v="2"/>
    <x v="14"/>
    <n v="1.1684099999999999"/>
    <n v="1.1672800000000001"/>
    <n v="1.170245"/>
    <n v="1.1688769999999999"/>
  </r>
  <r>
    <x v="14"/>
    <x v="14"/>
    <n v="2"/>
    <x v="3"/>
    <x v="15"/>
    <n v="1.1688499999999999"/>
    <n v="1.1680299999999999"/>
    <n v="1.1694230000000001"/>
    <n v="1.168998"/>
  </r>
  <r>
    <x v="6"/>
    <x v="6"/>
    <n v="30"/>
    <x v="2"/>
    <x v="15"/>
    <n v="1.1688499999999999"/>
    <n v="1.1680299999999999"/>
    <n v="1.170275"/>
    <n v="1.168963"/>
  </r>
  <r>
    <x v="4"/>
    <x v="4"/>
    <n v="30"/>
    <x v="2"/>
    <x v="15"/>
    <n v="1.1688499999999999"/>
    <n v="1.1680299999999999"/>
    <n v="1.170275"/>
    <n v="1.168963"/>
  </r>
  <r>
    <x v="15"/>
    <x v="15"/>
    <n v="2"/>
    <x v="3"/>
    <x v="15"/>
    <n v="1.1688499999999999"/>
    <n v="1.1680299999999999"/>
    <n v="1.096373"/>
    <n v="1.0946419999999999"/>
  </r>
  <r>
    <x v="5"/>
    <x v="5"/>
    <n v="30"/>
    <x v="2"/>
    <x v="15"/>
    <n v="1.1688499999999999"/>
    <n v="1.1680299999999999"/>
    <n v="1.170275"/>
    <n v="1.168963"/>
  </r>
  <r>
    <x v="16"/>
    <x v="16"/>
    <n v="2"/>
    <x v="3"/>
    <x v="15"/>
    <n v="1.1688499999999999"/>
    <n v="1.1680299999999999"/>
    <n v="1.169716"/>
    <n v="1.168323"/>
  </r>
  <r>
    <x v="17"/>
    <x v="17"/>
    <n v="2"/>
    <x v="3"/>
    <x v="15"/>
    <n v="1.1688499999999999"/>
    <n v="1.1680299999999999"/>
    <n v="1.096373"/>
    <n v="1.0946560000000001"/>
  </r>
  <r>
    <x v="4"/>
    <x v="4"/>
    <n v="32"/>
    <x v="2"/>
    <x v="16"/>
    <n v="1.16869"/>
    <n v="1.1679900000000001"/>
    <n v="1.168525"/>
    <n v="1.1655450000000001"/>
  </r>
  <r>
    <x v="5"/>
    <x v="5"/>
    <n v="32"/>
    <x v="2"/>
    <x v="16"/>
    <n v="1.16869"/>
    <n v="1.1679900000000001"/>
    <n v="1.168525"/>
    <n v="1.1655450000000001"/>
  </r>
  <r>
    <x v="6"/>
    <x v="6"/>
    <n v="32"/>
    <x v="2"/>
    <x v="16"/>
    <n v="1.16869"/>
    <n v="1.1679900000000001"/>
    <n v="1.168525"/>
    <n v="1.1655450000000001"/>
  </r>
  <r>
    <x v="12"/>
    <x v="12"/>
    <n v="12"/>
    <x v="2"/>
    <x v="16"/>
    <n v="1.16869"/>
    <n v="1.1679900000000001"/>
    <n v="1.1713480000000001"/>
    <n v="1.1660509999999999"/>
  </r>
  <r>
    <x v="5"/>
    <x v="5"/>
    <n v="34"/>
    <x v="2"/>
    <x v="17"/>
    <n v="1.1685700000000001"/>
    <n v="1.1677"/>
    <n v="1.168264"/>
    <n v="1.1662950000000001"/>
  </r>
  <r>
    <x v="4"/>
    <x v="4"/>
    <n v="34"/>
    <x v="2"/>
    <x v="17"/>
    <n v="1.1685700000000001"/>
    <n v="1.1677"/>
    <n v="1.168264"/>
    <n v="1.1662950000000001"/>
  </r>
  <r>
    <x v="12"/>
    <x v="12"/>
    <n v="14"/>
    <x v="2"/>
    <x v="17"/>
    <n v="1.1685700000000001"/>
    <n v="1.1677"/>
    <n v="1.1704060000000001"/>
    <n v="1.169602"/>
  </r>
  <r>
    <x v="6"/>
    <x v="6"/>
    <n v="34"/>
    <x v="2"/>
    <x v="17"/>
    <n v="1.1685700000000001"/>
    <n v="1.1677"/>
    <n v="1.168264"/>
    <n v="1.1662950000000001"/>
  </r>
  <r>
    <x v="14"/>
    <x v="14"/>
    <n v="4"/>
    <x v="3"/>
    <x v="17"/>
    <n v="1.1685700000000001"/>
    <n v="1.1677"/>
    <n v="1.1690320000000001"/>
    <n v="1.1679660000000001"/>
  </r>
  <r>
    <x v="14"/>
    <x v="14"/>
    <n v="6"/>
    <x v="3"/>
    <x v="18"/>
    <n v="1.16825"/>
    <n v="1.16791"/>
    <n v="1.168444"/>
    <n v="1.167597"/>
  </r>
  <r>
    <x v="12"/>
    <x v="12"/>
    <n v="16"/>
    <x v="2"/>
    <x v="18"/>
    <n v="1.16825"/>
    <n v="1.16791"/>
    <n v="1.172415"/>
    <n v="1.1692929999999999"/>
  </r>
  <r>
    <x v="4"/>
    <x v="4"/>
    <n v="36"/>
    <x v="2"/>
    <x v="18"/>
    <n v="1.16825"/>
    <n v="1.16791"/>
    <n v="1.1682110000000001"/>
    <n v="1.1670739999999999"/>
  </r>
  <r>
    <x v="5"/>
    <x v="5"/>
    <n v="36"/>
    <x v="2"/>
    <x v="18"/>
    <n v="1.16825"/>
    <n v="1.16791"/>
    <n v="1.1682110000000001"/>
    <n v="1.1670739999999999"/>
  </r>
  <r>
    <x v="6"/>
    <x v="6"/>
    <n v="36"/>
    <x v="2"/>
    <x v="18"/>
    <n v="1.16825"/>
    <n v="1.16791"/>
    <n v="1.1682110000000001"/>
    <n v="1.1670739999999999"/>
  </r>
  <r>
    <x v="5"/>
    <x v="5"/>
    <n v="38"/>
    <x v="2"/>
    <x v="19"/>
    <n v="1.1685099999999999"/>
    <n v="1.1680999999999999"/>
    <n v="1.1701459999999999"/>
    <n v="1.167975"/>
  </r>
  <r>
    <x v="12"/>
    <x v="12"/>
    <n v="18"/>
    <x v="2"/>
    <x v="19"/>
    <n v="1.1685099999999999"/>
    <n v="1.1680999999999999"/>
    <n v="1.1703619999999999"/>
    <n v="1.1694230000000001"/>
  </r>
  <r>
    <x v="6"/>
    <x v="6"/>
    <n v="38"/>
    <x v="2"/>
    <x v="19"/>
    <n v="1.1685099999999999"/>
    <n v="1.1680999999999999"/>
    <n v="1.1701459999999999"/>
    <n v="1.167975"/>
  </r>
  <r>
    <x v="4"/>
    <x v="4"/>
    <n v="38"/>
    <x v="2"/>
    <x v="19"/>
    <n v="1.1685099999999999"/>
    <n v="1.1680999999999999"/>
    <n v="1.1701459999999999"/>
    <n v="1.167975"/>
  </r>
  <r>
    <x v="14"/>
    <x v="14"/>
    <n v="8"/>
    <x v="3"/>
    <x v="19"/>
    <n v="1.1685099999999999"/>
    <n v="1.1680999999999999"/>
    <n v="1.1682779999999999"/>
    <n v="1.1675279999999999"/>
  </r>
  <r>
    <x v="14"/>
    <x v="14"/>
    <n v="10"/>
    <x v="3"/>
    <x v="20"/>
    <n v="1.1692499999999999"/>
    <n v="1.16821"/>
    <n v="1.168593"/>
    <n v="1.1680870000000001"/>
  </r>
  <r>
    <x v="4"/>
    <x v="4"/>
    <n v="40"/>
    <x v="2"/>
    <x v="20"/>
    <n v="1.1692499999999999"/>
    <n v="1.16821"/>
    <n v="1.170774"/>
    <n v="1.169969"/>
  </r>
  <r>
    <x v="6"/>
    <x v="6"/>
    <n v="40"/>
    <x v="2"/>
    <x v="20"/>
    <n v="1.1692499999999999"/>
    <n v="1.16821"/>
    <n v="1.170774"/>
    <n v="1.169969"/>
  </r>
  <r>
    <x v="5"/>
    <x v="5"/>
    <n v="40"/>
    <x v="2"/>
    <x v="20"/>
    <n v="1.1692499999999999"/>
    <n v="1.16821"/>
    <n v="1.170774"/>
    <n v="1.169969"/>
  </r>
  <r>
    <x v="12"/>
    <x v="12"/>
    <n v="20"/>
    <x v="2"/>
    <x v="20"/>
    <n v="1.1692499999999999"/>
    <n v="1.16821"/>
    <n v="1.1709020000000001"/>
    <n v="1.16862"/>
  </r>
  <r>
    <x v="14"/>
    <x v="14"/>
    <n v="12"/>
    <x v="3"/>
    <x v="21"/>
    <n v="1.1697599999999999"/>
    <n v="1.16842"/>
    <n v="1.169233"/>
    <n v="1.1683809999999999"/>
  </r>
  <r>
    <x v="12"/>
    <x v="12"/>
    <n v="22"/>
    <x v="2"/>
    <x v="21"/>
    <n v="1.1697599999999999"/>
    <n v="1.16842"/>
    <n v="1.1719999999999999"/>
    <n v="1.169346"/>
  </r>
  <r>
    <x v="12"/>
    <x v="12"/>
    <n v="24"/>
    <x v="2"/>
    <x v="22"/>
    <n v="1.1685300000000001"/>
    <n v="1.1676500000000001"/>
    <n v="1.169996"/>
    <n v="1.169414"/>
  </r>
  <r>
    <x v="14"/>
    <x v="14"/>
    <n v="14"/>
    <x v="3"/>
    <x v="22"/>
    <n v="1.1685300000000001"/>
    <n v="1.1676500000000001"/>
    <n v="1.169346"/>
    <n v="1.168091"/>
  </r>
  <r>
    <x v="12"/>
    <x v="12"/>
    <n v="26"/>
    <x v="2"/>
    <x v="23"/>
    <n v="1.1682399999999999"/>
    <n v="1.16747"/>
    <n v="1.1683950000000001"/>
    <n v="1.1672419999999999"/>
  </r>
  <r>
    <x v="12"/>
    <x v="12"/>
    <n v="28"/>
    <x v="2"/>
    <x v="24"/>
    <n v="1.16808"/>
    <n v="1.16753"/>
    <n v="1.1687970000000001"/>
    <n v="1.167208"/>
  </r>
  <r>
    <x v="14"/>
    <x v="14"/>
    <n v="16"/>
    <x v="3"/>
    <x v="24"/>
    <n v="1.16808"/>
    <n v="1.16753"/>
    <n v="1.1686879999999999"/>
    <n v="1.167648"/>
  </r>
  <r>
    <x v="12"/>
    <x v="12"/>
    <n v="30"/>
    <x v="2"/>
    <x v="25"/>
    <n v="1.16893"/>
    <n v="1.1677"/>
    <n v="1.1687460000000001"/>
    <n v="1.166938"/>
  </r>
  <r>
    <x v="14"/>
    <x v="14"/>
    <n v="18"/>
    <x v="3"/>
    <x v="25"/>
    <n v="1.16893"/>
    <n v="1.1677"/>
    <n v="1.1678930000000001"/>
    <n v="1.167098"/>
  </r>
  <r>
    <x v="14"/>
    <x v="14"/>
    <n v="20"/>
    <x v="3"/>
    <x v="26"/>
    <n v="1.16988"/>
    <n v="1.16801"/>
    <n v="1.1690659999999999"/>
    <n v="1.1680120000000001"/>
  </r>
  <r>
    <x v="12"/>
    <x v="12"/>
    <n v="32"/>
    <x v="2"/>
    <x v="26"/>
    <n v="1.16988"/>
    <n v="1.16801"/>
    <n v="1.169089"/>
    <n v="1.167619"/>
  </r>
  <r>
    <x v="12"/>
    <x v="12"/>
    <n v="34"/>
    <x v="2"/>
    <x v="27"/>
    <n v="1.16981"/>
    <n v="1.16838"/>
    <n v="1.169189"/>
    <n v="1.1682049999999999"/>
  </r>
  <r>
    <x v="14"/>
    <x v="14"/>
    <n v="22"/>
    <x v="3"/>
    <x v="27"/>
    <n v="1.16981"/>
    <n v="1.16838"/>
    <n v="1.170283"/>
    <n v="1.168696"/>
  </r>
  <r>
    <x v="14"/>
    <x v="14"/>
    <n v="24"/>
    <x v="3"/>
    <x v="28"/>
    <n v="1.16964"/>
    <n v="1.1679999999999999"/>
    <n v="1.1692709999999999"/>
    <n v="1.1678379999999999"/>
  </r>
  <r>
    <x v="12"/>
    <x v="12"/>
    <n v="36"/>
    <x v="2"/>
    <x v="28"/>
    <n v="1.16964"/>
    <n v="1.1679999999999999"/>
    <n v="1.1687160000000001"/>
    <n v="1.1677379999999999"/>
  </r>
  <r>
    <x v="14"/>
    <x v="14"/>
    <n v="26"/>
    <x v="3"/>
    <x v="29"/>
    <n v="1.17045"/>
    <n v="1.1694100000000001"/>
    <n v="1.1697919999999999"/>
    <n v="1.168331"/>
  </r>
  <r>
    <x v="12"/>
    <x v="12"/>
    <n v="38"/>
    <x v="2"/>
    <x v="29"/>
    <n v="1.17045"/>
    <n v="1.1694100000000001"/>
    <n v="1.1682980000000001"/>
    <n v="1.167624"/>
  </r>
  <r>
    <x v="12"/>
    <x v="12"/>
    <n v="40"/>
    <x v="2"/>
    <x v="30"/>
    <n v="1.1704399999999999"/>
    <n v="1.1688799999999999"/>
    <n v="1.168698"/>
    <n v="1.1681699999999999"/>
  </r>
  <r>
    <x v="14"/>
    <x v="14"/>
    <n v="28"/>
    <x v="3"/>
    <x v="30"/>
    <n v="1.1704399999999999"/>
    <n v="1.1688799999999999"/>
    <n v="1.170558"/>
    <n v="1.169416"/>
  </r>
  <r>
    <x v="14"/>
    <x v="14"/>
    <n v="30"/>
    <x v="3"/>
    <x v="31"/>
    <n v="1.1698999999999999"/>
    <n v="1.1689799999999999"/>
    <n v="1.169797"/>
    <n v="1.168226"/>
  </r>
  <r>
    <x v="14"/>
    <x v="14"/>
    <n v="32"/>
    <x v="3"/>
    <x v="32"/>
    <n v="1.1699299999999999"/>
    <n v="1.1685099999999999"/>
    <n v="1.170077"/>
    <n v="1.16872"/>
  </r>
  <r>
    <x v="14"/>
    <x v="14"/>
    <n v="34"/>
    <x v="3"/>
    <x v="33"/>
    <n v="1.1711199999999999"/>
    <n v="1.1694100000000001"/>
    <n v="1.1702619999999999"/>
    <n v="1.1688149999999999"/>
  </r>
  <r>
    <x v="14"/>
    <x v="14"/>
    <n v="36"/>
    <x v="3"/>
    <x v="34"/>
    <n v="1.1698"/>
    <n v="1.1671"/>
    <n v="1.170383"/>
    <n v="1.168927"/>
  </r>
  <r>
    <x v="14"/>
    <x v="14"/>
    <n v="38"/>
    <x v="3"/>
    <x v="35"/>
    <n v="1.1680699999999999"/>
    <n v="1.16631"/>
    <n v="1.1686129999999999"/>
    <n v="1.166436"/>
  </r>
  <r>
    <x v="14"/>
    <x v="14"/>
    <n v="40"/>
    <x v="3"/>
    <x v="36"/>
    <n v="1.16839"/>
    <n v="1.1667000000000001"/>
    <n v="1.168293"/>
    <n v="1.166396"/>
  </r>
  <r>
    <x v="14"/>
    <x v="14"/>
    <n v="42"/>
    <x v="3"/>
    <x v="37"/>
    <n v="1.16988"/>
    <n v="1.16761"/>
    <n v="1.1684920000000001"/>
    <n v="1.166644"/>
  </r>
  <r>
    <x v="14"/>
    <x v="14"/>
    <n v="44"/>
    <x v="3"/>
    <x v="38"/>
    <n v="1.17113"/>
    <n v="1.1693499999999999"/>
    <n v="1.1705140000000001"/>
    <n v="1.16849"/>
  </r>
  <r>
    <x v="14"/>
    <x v="14"/>
    <n v="46"/>
    <x v="3"/>
    <x v="39"/>
    <n v="1.1737899999999999"/>
    <n v="1.16981"/>
    <n v="1.170995"/>
    <n v="1.1691039999999999"/>
  </r>
  <r>
    <x v="18"/>
    <x v="18"/>
    <n v="2"/>
    <x v="0"/>
    <x v="40"/>
    <n v="1.1644300000000001"/>
    <n v="1.16395"/>
    <m/>
    <m/>
  </r>
  <r>
    <x v="19"/>
    <x v="19"/>
    <n v="2"/>
    <x v="0"/>
    <x v="40"/>
    <n v="1.1644300000000001"/>
    <n v="1.16395"/>
    <n v="1.1041110000000001"/>
    <n v="1.10243"/>
  </r>
  <r>
    <x v="20"/>
    <x v="20"/>
    <n v="2"/>
    <x v="0"/>
    <x v="40"/>
    <n v="1.1644300000000001"/>
    <n v="1.16395"/>
    <n v="1.165081"/>
    <n v="1.163764"/>
  </r>
  <r>
    <x v="21"/>
    <x v="21"/>
    <n v="2"/>
    <x v="0"/>
    <x v="40"/>
    <n v="1.1644300000000001"/>
    <n v="1.16395"/>
    <n v="6.313E-3"/>
    <n v="4.4229999999999998E-3"/>
  </r>
  <r>
    <x v="22"/>
    <x v="22"/>
    <n v="2"/>
    <x v="0"/>
    <x v="40"/>
    <n v="1.1644300000000001"/>
    <n v="1.16395"/>
    <n v="1.171171"/>
    <n v="1.1704190000000001"/>
  </r>
  <r>
    <x v="23"/>
    <x v="23"/>
    <n v="2"/>
    <x v="0"/>
    <x v="40"/>
    <n v="1.1644300000000001"/>
    <n v="1.16395"/>
    <n v="1.1689290000000001"/>
    <n v="1.168544"/>
  </r>
  <r>
    <x v="22"/>
    <x v="22"/>
    <n v="4"/>
    <x v="0"/>
    <x v="41"/>
    <n v="1.1647799999999999"/>
    <n v="1.16371"/>
    <n v="1.166922"/>
    <n v="1.1659980000000001"/>
  </r>
  <r>
    <x v="23"/>
    <x v="23"/>
    <n v="4"/>
    <x v="0"/>
    <x v="41"/>
    <n v="1.1647799999999999"/>
    <n v="1.16371"/>
    <n v="1.166922"/>
    <n v="1.1659980000000001"/>
  </r>
  <r>
    <x v="19"/>
    <x v="19"/>
    <n v="4"/>
    <x v="0"/>
    <x v="41"/>
    <n v="1.1647799999999999"/>
    <n v="1.16371"/>
    <n v="1.166922"/>
    <n v="1.1659980000000001"/>
  </r>
  <r>
    <x v="20"/>
    <x v="20"/>
    <n v="4"/>
    <x v="0"/>
    <x v="41"/>
    <n v="1.1647799999999999"/>
    <n v="1.16371"/>
    <n v="1.166922"/>
    <n v="1.1659980000000001"/>
  </r>
  <r>
    <x v="21"/>
    <x v="21"/>
    <n v="4"/>
    <x v="0"/>
    <x v="41"/>
    <n v="1.1647799999999999"/>
    <n v="1.16371"/>
    <n v="1.166922"/>
    <n v="1.1659980000000001"/>
  </r>
  <r>
    <x v="18"/>
    <x v="18"/>
    <n v="4"/>
    <x v="0"/>
    <x v="41"/>
    <n v="1.1647799999999999"/>
    <n v="1.16371"/>
    <n v="1.166922"/>
    <n v="1.1659980000000001"/>
  </r>
  <r>
    <x v="20"/>
    <x v="20"/>
    <n v="6"/>
    <x v="0"/>
    <x v="42"/>
    <n v="1.1652"/>
    <n v="1.16422"/>
    <n v="1.1654659999999999"/>
    <n v="1.1652880000000001"/>
  </r>
  <r>
    <x v="22"/>
    <x v="22"/>
    <n v="6"/>
    <x v="0"/>
    <x v="42"/>
    <n v="1.1652"/>
    <n v="1.16422"/>
    <n v="1.1654659999999999"/>
    <n v="1.1652880000000001"/>
  </r>
  <r>
    <x v="18"/>
    <x v="18"/>
    <n v="6"/>
    <x v="0"/>
    <x v="42"/>
    <n v="1.1652"/>
    <n v="1.16422"/>
    <n v="1.1654659999999999"/>
    <n v="1.1652880000000001"/>
  </r>
  <r>
    <x v="19"/>
    <x v="19"/>
    <n v="6"/>
    <x v="0"/>
    <x v="42"/>
    <n v="1.1652"/>
    <n v="1.16422"/>
    <n v="1.1654659999999999"/>
    <n v="1.1652880000000001"/>
  </r>
  <r>
    <x v="23"/>
    <x v="23"/>
    <n v="6"/>
    <x v="0"/>
    <x v="42"/>
    <n v="1.1652"/>
    <n v="1.16422"/>
    <n v="1.1654659999999999"/>
    <n v="1.1652880000000001"/>
  </r>
  <r>
    <x v="21"/>
    <x v="21"/>
    <n v="6"/>
    <x v="0"/>
    <x v="42"/>
    <n v="1.1652"/>
    <n v="1.16422"/>
    <n v="1.1654659999999999"/>
    <n v="1.1652880000000001"/>
  </r>
  <r>
    <x v="24"/>
    <x v="24"/>
    <n v="2"/>
    <x v="0"/>
    <x v="43"/>
    <n v="1.16547"/>
    <n v="1.1647700000000001"/>
    <n v="1.165081"/>
    <n v="1.163764"/>
  </r>
  <r>
    <x v="25"/>
    <x v="25"/>
    <n v="2"/>
    <x v="0"/>
    <x v="43"/>
    <n v="1.16547"/>
    <n v="1.1647700000000001"/>
    <n v="1.0994090000000001"/>
    <n v="1.0979190000000001"/>
  </r>
  <r>
    <x v="26"/>
    <x v="26"/>
    <n v="2"/>
    <x v="0"/>
    <x v="43"/>
    <n v="1.16547"/>
    <n v="1.1647700000000001"/>
    <n v="1.097569"/>
    <n v="1.0951709999999999"/>
  </r>
  <r>
    <x v="18"/>
    <x v="18"/>
    <n v="8"/>
    <x v="0"/>
    <x v="44"/>
    <n v="1.1649499999999999"/>
    <n v="1.1639699999999999"/>
    <n v="1.165597"/>
    <n v="1.164523"/>
  </r>
  <r>
    <x v="23"/>
    <x v="23"/>
    <n v="8"/>
    <x v="0"/>
    <x v="44"/>
    <n v="1.1649499999999999"/>
    <n v="1.1639699999999999"/>
    <n v="1.165597"/>
    <n v="1.164523"/>
  </r>
  <r>
    <x v="21"/>
    <x v="21"/>
    <n v="8"/>
    <x v="0"/>
    <x v="44"/>
    <n v="1.1649499999999999"/>
    <n v="1.1639699999999999"/>
    <n v="1.165597"/>
    <n v="1.164523"/>
  </r>
  <r>
    <x v="19"/>
    <x v="19"/>
    <n v="8"/>
    <x v="0"/>
    <x v="44"/>
    <n v="1.1649499999999999"/>
    <n v="1.1639699999999999"/>
    <n v="1.165597"/>
    <n v="1.164523"/>
  </r>
  <r>
    <x v="20"/>
    <x v="20"/>
    <n v="8"/>
    <x v="0"/>
    <x v="44"/>
    <n v="1.1649499999999999"/>
    <n v="1.1639699999999999"/>
    <n v="1.165597"/>
    <n v="1.164523"/>
  </r>
  <r>
    <x v="22"/>
    <x v="22"/>
    <n v="8"/>
    <x v="0"/>
    <x v="44"/>
    <n v="1.1649499999999999"/>
    <n v="1.1639699999999999"/>
    <n v="1.165597"/>
    <n v="1.164523"/>
  </r>
  <r>
    <x v="19"/>
    <x v="19"/>
    <n v="10"/>
    <x v="0"/>
    <x v="45"/>
    <n v="1.1650499999999999"/>
    <n v="1.16354"/>
    <n v="1.166757"/>
    <n v="1.1657820000000001"/>
  </r>
  <r>
    <x v="23"/>
    <x v="23"/>
    <n v="10"/>
    <x v="0"/>
    <x v="45"/>
    <n v="1.1650499999999999"/>
    <n v="1.16354"/>
    <n v="1.166757"/>
    <n v="1.1657820000000001"/>
  </r>
  <r>
    <x v="22"/>
    <x v="22"/>
    <n v="10"/>
    <x v="0"/>
    <x v="45"/>
    <n v="1.1650499999999999"/>
    <n v="1.16354"/>
    <n v="1.166757"/>
    <n v="1.1657820000000001"/>
  </r>
  <r>
    <x v="18"/>
    <x v="18"/>
    <n v="10"/>
    <x v="0"/>
    <x v="45"/>
    <n v="1.1650499999999999"/>
    <n v="1.16354"/>
    <n v="1.166757"/>
    <n v="1.1657820000000001"/>
  </r>
  <r>
    <x v="21"/>
    <x v="21"/>
    <n v="10"/>
    <x v="0"/>
    <x v="45"/>
    <n v="1.1650499999999999"/>
    <n v="1.16354"/>
    <n v="1.166757"/>
    <n v="1.1657820000000001"/>
  </r>
  <r>
    <x v="20"/>
    <x v="20"/>
    <n v="10"/>
    <x v="0"/>
    <x v="45"/>
    <n v="1.1650499999999999"/>
    <n v="1.16354"/>
    <n v="1.166757"/>
    <n v="1.1657820000000001"/>
  </r>
  <r>
    <x v="19"/>
    <x v="19"/>
    <n v="12"/>
    <x v="0"/>
    <x v="46"/>
    <n v="1.1656899999999999"/>
    <n v="1.1641699999999999"/>
    <n v="1.1654869999999999"/>
    <n v="1.1648449999999999"/>
  </r>
  <r>
    <x v="23"/>
    <x v="23"/>
    <n v="12"/>
    <x v="0"/>
    <x v="46"/>
    <n v="1.1656899999999999"/>
    <n v="1.1641699999999999"/>
    <n v="1.1654869999999999"/>
    <n v="1.1648449999999999"/>
  </r>
  <r>
    <x v="20"/>
    <x v="20"/>
    <n v="12"/>
    <x v="0"/>
    <x v="46"/>
    <n v="1.1656899999999999"/>
    <n v="1.1641699999999999"/>
    <n v="1.1654869999999999"/>
    <n v="1.1648449999999999"/>
  </r>
  <r>
    <x v="18"/>
    <x v="18"/>
    <n v="12"/>
    <x v="0"/>
    <x v="46"/>
    <n v="1.1656899999999999"/>
    <n v="1.1641699999999999"/>
    <n v="1.1654869999999999"/>
    <n v="1.1648449999999999"/>
  </r>
  <r>
    <x v="21"/>
    <x v="21"/>
    <n v="12"/>
    <x v="0"/>
    <x v="46"/>
    <n v="1.1656899999999999"/>
    <n v="1.1641699999999999"/>
    <n v="1.1654869999999999"/>
    <n v="1.1648449999999999"/>
  </r>
  <r>
    <x v="22"/>
    <x v="22"/>
    <n v="12"/>
    <x v="0"/>
    <x v="46"/>
    <n v="1.1656899999999999"/>
    <n v="1.1641699999999999"/>
    <n v="1.1654869999999999"/>
    <n v="1.1648449999999999"/>
  </r>
  <r>
    <x v="19"/>
    <x v="19"/>
    <n v="14"/>
    <x v="0"/>
    <x v="47"/>
    <n v="1.16465"/>
    <n v="1.1624000000000001"/>
    <n v="1.164909"/>
    <n v="1.1643859999999999"/>
  </r>
  <r>
    <x v="23"/>
    <x v="23"/>
    <n v="14"/>
    <x v="0"/>
    <x v="47"/>
    <n v="1.16465"/>
    <n v="1.1624000000000001"/>
    <n v="1.164909"/>
    <n v="1.1643859999999999"/>
  </r>
  <r>
    <x v="20"/>
    <x v="20"/>
    <n v="14"/>
    <x v="0"/>
    <x v="47"/>
    <n v="1.16465"/>
    <n v="1.1624000000000001"/>
    <n v="1.164909"/>
    <n v="1.1643859999999999"/>
  </r>
  <r>
    <x v="18"/>
    <x v="18"/>
    <n v="14"/>
    <x v="0"/>
    <x v="47"/>
    <n v="1.16465"/>
    <n v="1.1624000000000001"/>
    <n v="1.164909"/>
    <n v="1.1643859999999999"/>
  </r>
  <r>
    <x v="21"/>
    <x v="21"/>
    <n v="14"/>
    <x v="0"/>
    <x v="47"/>
    <n v="1.16465"/>
    <n v="1.1624000000000001"/>
    <n v="1.164909"/>
    <n v="1.1643859999999999"/>
  </r>
  <r>
    <x v="22"/>
    <x v="22"/>
    <n v="14"/>
    <x v="0"/>
    <x v="47"/>
    <n v="1.16465"/>
    <n v="1.1624000000000001"/>
    <n v="1.164909"/>
    <n v="1.1643859999999999"/>
  </r>
  <r>
    <x v="19"/>
    <x v="19"/>
    <n v="16"/>
    <x v="0"/>
    <x v="48"/>
    <n v="1.1633500000000001"/>
    <n v="1.16212"/>
    <n v="1.165108"/>
    <n v="1.1646179999999999"/>
  </r>
  <r>
    <x v="23"/>
    <x v="23"/>
    <n v="16"/>
    <x v="0"/>
    <x v="48"/>
    <n v="1.1633500000000001"/>
    <n v="1.16212"/>
    <n v="1.165108"/>
    <n v="1.1646179999999999"/>
  </r>
  <r>
    <x v="20"/>
    <x v="20"/>
    <n v="16"/>
    <x v="0"/>
    <x v="48"/>
    <n v="1.1633500000000001"/>
    <n v="1.16212"/>
    <n v="1.165108"/>
    <n v="1.1646179999999999"/>
  </r>
  <r>
    <x v="18"/>
    <x v="18"/>
    <n v="16"/>
    <x v="0"/>
    <x v="48"/>
    <n v="1.1633500000000001"/>
    <n v="1.16212"/>
    <n v="1.165108"/>
    <n v="1.1646179999999999"/>
  </r>
  <r>
    <x v="21"/>
    <x v="21"/>
    <n v="16"/>
    <x v="0"/>
    <x v="48"/>
    <n v="1.1633500000000001"/>
    <n v="1.16212"/>
    <n v="1.165108"/>
    <n v="1.1646179999999999"/>
  </r>
  <r>
    <x v="22"/>
    <x v="22"/>
    <n v="16"/>
    <x v="0"/>
    <x v="48"/>
    <n v="1.1633500000000001"/>
    <n v="1.16212"/>
    <n v="1.165108"/>
    <n v="1.1646179999999999"/>
  </r>
  <r>
    <x v="19"/>
    <x v="19"/>
    <n v="18"/>
    <x v="0"/>
    <x v="49"/>
    <n v="1.16337"/>
    <n v="1.1621900000000001"/>
    <n v="1.1653899999999999"/>
    <n v="1.165198"/>
  </r>
  <r>
    <x v="23"/>
    <x v="23"/>
    <n v="18"/>
    <x v="0"/>
    <x v="49"/>
    <n v="1.16337"/>
    <n v="1.1621900000000001"/>
    <n v="1.1653899999999999"/>
    <n v="1.165198"/>
  </r>
  <r>
    <x v="20"/>
    <x v="20"/>
    <n v="18"/>
    <x v="0"/>
    <x v="49"/>
    <n v="1.16337"/>
    <n v="1.1621900000000001"/>
    <n v="1.1653899999999999"/>
    <n v="1.165198"/>
  </r>
  <r>
    <x v="18"/>
    <x v="18"/>
    <n v="18"/>
    <x v="0"/>
    <x v="49"/>
    <n v="1.16337"/>
    <n v="1.1621900000000001"/>
    <n v="1.1653899999999999"/>
    <n v="1.165198"/>
  </r>
  <r>
    <x v="21"/>
    <x v="21"/>
    <n v="18"/>
    <x v="0"/>
    <x v="49"/>
    <n v="1.16337"/>
    <n v="1.1621900000000001"/>
    <n v="1.1653899999999999"/>
    <n v="1.165198"/>
  </r>
  <r>
    <x v="22"/>
    <x v="22"/>
    <n v="18"/>
    <x v="0"/>
    <x v="49"/>
    <n v="1.16337"/>
    <n v="1.1621900000000001"/>
    <n v="1.1653899999999999"/>
    <n v="1.165198"/>
  </r>
  <r>
    <x v="19"/>
    <x v="19"/>
    <n v="20"/>
    <x v="0"/>
    <x v="50"/>
    <n v="1.16296"/>
    <n v="1.16229"/>
    <n v="1.166652"/>
    <n v="1.165019"/>
  </r>
  <r>
    <x v="23"/>
    <x v="23"/>
    <n v="20"/>
    <x v="0"/>
    <x v="50"/>
    <n v="1.16296"/>
    <n v="1.16229"/>
    <n v="1.166652"/>
    <n v="1.165019"/>
  </r>
  <r>
    <x v="20"/>
    <x v="20"/>
    <n v="20"/>
    <x v="0"/>
    <x v="50"/>
    <n v="1.16296"/>
    <n v="1.16229"/>
    <n v="1.166652"/>
    <n v="1.165019"/>
  </r>
  <r>
    <x v="18"/>
    <x v="18"/>
    <n v="20"/>
    <x v="0"/>
    <x v="50"/>
    <n v="1.16296"/>
    <n v="1.16229"/>
    <n v="1.166652"/>
    <n v="1.165019"/>
  </r>
  <r>
    <x v="21"/>
    <x v="21"/>
    <n v="20"/>
    <x v="0"/>
    <x v="50"/>
    <n v="1.16296"/>
    <n v="1.16229"/>
    <n v="1.166652"/>
    <n v="1.165019"/>
  </r>
  <r>
    <x v="22"/>
    <x v="22"/>
    <n v="20"/>
    <x v="0"/>
    <x v="50"/>
    <n v="1.16296"/>
    <n v="1.16229"/>
    <n v="1.166652"/>
    <n v="1.165019"/>
  </r>
  <r>
    <x v="19"/>
    <x v="19"/>
    <n v="22"/>
    <x v="0"/>
    <x v="51"/>
    <n v="1.16412"/>
    <n v="1.1619600000000001"/>
    <n v="1.1664060000000001"/>
    <n v="1.1650609999999999"/>
  </r>
  <r>
    <x v="23"/>
    <x v="23"/>
    <n v="22"/>
    <x v="0"/>
    <x v="51"/>
    <n v="1.16412"/>
    <n v="1.1619600000000001"/>
    <n v="1.1664060000000001"/>
    <n v="1.1650609999999999"/>
  </r>
  <r>
    <x v="20"/>
    <x v="20"/>
    <n v="22"/>
    <x v="0"/>
    <x v="51"/>
    <n v="1.16412"/>
    <n v="1.1619600000000001"/>
    <n v="1.1664060000000001"/>
    <n v="1.1650609999999999"/>
  </r>
  <r>
    <x v="18"/>
    <x v="18"/>
    <n v="22"/>
    <x v="0"/>
    <x v="51"/>
    <n v="1.16412"/>
    <n v="1.1619600000000001"/>
    <n v="1.1664060000000001"/>
    <n v="1.1650609999999999"/>
  </r>
  <r>
    <x v="21"/>
    <x v="21"/>
    <n v="22"/>
    <x v="0"/>
    <x v="51"/>
    <n v="1.16412"/>
    <n v="1.1619600000000001"/>
    <n v="1.1664060000000001"/>
    <n v="1.1650609999999999"/>
  </r>
  <r>
    <x v="22"/>
    <x v="22"/>
    <n v="22"/>
    <x v="0"/>
    <x v="51"/>
    <n v="1.16412"/>
    <n v="1.1619600000000001"/>
    <n v="1.1664060000000001"/>
    <n v="1.1650609999999999"/>
  </r>
  <r>
    <x v="19"/>
    <x v="19"/>
    <n v="24"/>
    <x v="0"/>
    <x v="52"/>
    <n v="1.1656"/>
    <n v="1.1635800000000001"/>
    <n v="1.1682630000000001"/>
    <n v="1.1657569999999999"/>
  </r>
  <r>
    <x v="23"/>
    <x v="23"/>
    <n v="24"/>
    <x v="0"/>
    <x v="52"/>
    <n v="1.1656"/>
    <n v="1.1635800000000001"/>
    <n v="1.1682630000000001"/>
    <n v="1.1657569999999999"/>
  </r>
  <r>
    <x v="20"/>
    <x v="20"/>
    <n v="24"/>
    <x v="0"/>
    <x v="52"/>
    <n v="1.1656"/>
    <n v="1.1635800000000001"/>
    <n v="1.1682630000000001"/>
    <n v="1.1657569999999999"/>
  </r>
  <r>
    <x v="18"/>
    <x v="18"/>
    <n v="24"/>
    <x v="0"/>
    <x v="52"/>
    <n v="1.1656"/>
    <n v="1.1635800000000001"/>
    <n v="1.1682630000000001"/>
    <n v="1.1657569999999999"/>
  </r>
  <r>
    <x v="21"/>
    <x v="21"/>
    <n v="24"/>
    <x v="0"/>
    <x v="52"/>
    <n v="1.1656"/>
    <n v="1.1635800000000001"/>
    <n v="1.1682630000000001"/>
    <n v="1.1657569999999999"/>
  </r>
  <r>
    <x v="22"/>
    <x v="22"/>
    <n v="24"/>
    <x v="0"/>
    <x v="52"/>
    <n v="1.1656"/>
    <n v="1.1635800000000001"/>
    <n v="1.1682630000000001"/>
    <n v="1.1657569999999999"/>
  </r>
  <r>
    <x v="19"/>
    <x v="19"/>
    <n v="26"/>
    <x v="0"/>
    <x v="53"/>
    <n v="1.1660999999999999"/>
    <n v="1.1649"/>
    <n v="1.168461"/>
    <n v="1.16726"/>
  </r>
  <r>
    <x v="23"/>
    <x v="23"/>
    <n v="26"/>
    <x v="0"/>
    <x v="53"/>
    <n v="1.1660999999999999"/>
    <n v="1.1649"/>
    <n v="1.168461"/>
    <n v="1.16726"/>
  </r>
  <r>
    <x v="20"/>
    <x v="20"/>
    <n v="26"/>
    <x v="0"/>
    <x v="53"/>
    <n v="1.1660999999999999"/>
    <n v="1.1649"/>
    <n v="1.168461"/>
    <n v="1.16726"/>
  </r>
  <r>
    <x v="18"/>
    <x v="18"/>
    <n v="26"/>
    <x v="0"/>
    <x v="53"/>
    <n v="1.1660999999999999"/>
    <n v="1.1649"/>
    <n v="1.168461"/>
    <n v="1.16726"/>
  </r>
  <r>
    <x v="21"/>
    <x v="21"/>
    <n v="26"/>
    <x v="0"/>
    <x v="53"/>
    <n v="1.1660999999999999"/>
    <n v="1.1649"/>
    <n v="1.168461"/>
    <n v="1.16726"/>
  </r>
  <r>
    <x v="22"/>
    <x v="22"/>
    <n v="26"/>
    <x v="0"/>
    <x v="53"/>
    <n v="1.1660999999999999"/>
    <n v="1.1649"/>
    <n v="1.168461"/>
    <n v="1.16726"/>
  </r>
  <r>
    <x v="19"/>
    <x v="19"/>
    <n v="28"/>
    <x v="0"/>
    <x v="54"/>
    <n v="1.16614"/>
    <n v="1.1645099999999999"/>
    <n v="1.169424"/>
    <n v="1.1677059999999999"/>
  </r>
  <r>
    <x v="23"/>
    <x v="23"/>
    <n v="28"/>
    <x v="0"/>
    <x v="54"/>
    <n v="1.16614"/>
    <n v="1.1645099999999999"/>
    <n v="1.169424"/>
    <n v="1.1677059999999999"/>
  </r>
  <r>
    <x v="20"/>
    <x v="20"/>
    <n v="28"/>
    <x v="0"/>
    <x v="54"/>
    <n v="1.16614"/>
    <n v="1.1645099999999999"/>
    <n v="1.169424"/>
    <n v="1.1677059999999999"/>
  </r>
  <r>
    <x v="18"/>
    <x v="18"/>
    <n v="28"/>
    <x v="0"/>
    <x v="54"/>
    <n v="1.16614"/>
    <n v="1.1645099999999999"/>
    <n v="1.169424"/>
    <n v="1.1677059999999999"/>
  </r>
  <r>
    <x v="21"/>
    <x v="21"/>
    <n v="28"/>
    <x v="0"/>
    <x v="54"/>
    <n v="1.16614"/>
    <n v="1.1645099999999999"/>
    <n v="1.169424"/>
    <n v="1.1677059999999999"/>
  </r>
  <r>
    <x v="22"/>
    <x v="22"/>
    <n v="28"/>
    <x v="0"/>
    <x v="54"/>
    <n v="1.16614"/>
    <n v="1.1645099999999999"/>
    <n v="1.169424"/>
    <n v="1.1677059999999999"/>
  </r>
  <r>
    <x v="19"/>
    <x v="19"/>
    <n v="30"/>
    <x v="0"/>
    <x v="55"/>
    <n v="1.16597"/>
    <n v="1.16472"/>
    <n v="1.1684890000000001"/>
    <n v="1.167152"/>
  </r>
  <r>
    <x v="23"/>
    <x v="23"/>
    <n v="30"/>
    <x v="0"/>
    <x v="55"/>
    <n v="1.16597"/>
    <n v="1.16472"/>
    <n v="1.1684890000000001"/>
    <n v="1.167152"/>
  </r>
  <r>
    <x v="20"/>
    <x v="20"/>
    <n v="30"/>
    <x v="0"/>
    <x v="55"/>
    <n v="1.16597"/>
    <n v="1.16472"/>
    <n v="1.1684890000000001"/>
    <n v="1.167152"/>
  </r>
  <r>
    <x v="18"/>
    <x v="18"/>
    <n v="30"/>
    <x v="0"/>
    <x v="55"/>
    <n v="1.16597"/>
    <n v="1.16472"/>
    <n v="1.1684890000000001"/>
    <n v="1.167152"/>
  </r>
  <r>
    <x v="21"/>
    <x v="21"/>
    <n v="30"/>
    <x v="0"/>
    <x v="55"/>
    <n v="1.16597"/>
    <n v="1.16472"/>
    <n v="1.1684890000000001"/>
    <n v="1.167152"/>
  </r>
  <r>
    <x v="22"/>
    <x v="22"/>
    <n v="30"/>
    <x v="0"/>
    <x v="55"/>
    <n v="1.16597"/>
    <n v="1.16472"/>
    <n v="1.1684890000000001"/>
    <n v="1.167152"/>
  </r>
  <r>
    <x v="19"/>
    <x v="19"/>
    <n v="32"/>
    <x v="0"/>
    <x v="56"/>
    <n v="1.1661600000000001"/>
    <n v="1.1651100000000001"/>
    <n v="1.168865"/>
    <n v="1.167645"/>
  </r>
  <r>
    <x v="23"/>
    <x v="23"/>
    <n v="32"/>
    <x v="0"/>
    <x v="56"/>
    <n v="1.1661600000000001"/>
    <n v="1.1651100000000001"/>
    <n v="1.168865"/>
    <n v="1.167645"/>
  </r>
  <r>
    <x v="20"/>
    <x v="20"/>
    <n v="32"/>
    <x v="0"/>
    <x v="56"/>
    <n v="1.1661600000000001"/>
    <n v="1.1651100000000001"/>
    <n v="1.168865"/>
    <n v="1.167645"/>
  </r>
  <r>
    <x v="18"/>
    <x v="18"/>
    <n v="32"/>
    <x v="0"/>
    <x v="56"/>
    <n v="1.1661600000000001"/>
    <n v="1.1651100000000001"/>
    <n v="1.168865"/>
    <n v="1.167645"/>
  </r>
  <r>
    <x v="21"/>
    <x v="21"/>
    <n v="32"/>
    <x v="0"/>
    <x v="56"/>
    <n v="1.1661600000000001"/>
    <n v="1.1651100000000001"/>
    <n v="1.168865"/>
    <n v="1.167645"/>
  </r>
  <r>
    <x v="22"/>
    <x v="22"/>
    <n v="32"/>
    <x v="0"/>
    <x v="56"/>
    <n v="1.1661600000000001"/>
    <n v="1.1651100000000001"/>
    <n v="1.168865"/>
    <n v="1.167645"/>
  </r>
  <r>
    <x v="27"/>
    <x v="27"/>
    <n v="2"/>
    <x v="0"/>
    <x v="57"/>
    <n v="1.16595"/>
    <n v="1.1654899999999999"/>
    <n v="1.171171"/>
    <n v="1.1704190000000001"/>
  </r>
  <r>
    <x v="19"/>
    <x v="19"/>
    <n v="34"/>
    <x v="0"/>
    <x v="58"/>
    <n v="1.1663600000000001"/>
    <n v="1.1654899999999999"/>
    <n v="1.1697360000000001"/>
    <n v="1.1677070000000001"/>
  </r>
  <r>
    <x v="23"/>
    <x v="23"/>
    <n v="34"/>
    <x v="0"/>
    <x v="58"/>
    <n v="1.1663600000000001"/>
    <n v="1.1654899999999999"/>
    <n v="1.1697360000000001"/>
    <n v="1.1677070000000001"/>
  </r>
  <r>
    <x v="22"/>
    <x v="22"/>
    <n v="34"/>
    <x v="0"/>
    <x v="58"/>
    <n v="1.1663600000000001"/>
    <n v="1.1654899999999999"/>
    <n v="1.1697360000000001"/>
    <n v="1.1677070000000001"/>
  </r>
  <r>
    <x v="27"/>
    <x v="27"/>
    <n v="4"/>
    <x v="0"/>
    <x v="58"/>
    <n v="1.1663600000000001"/>
    <n v="1.1654899999999999"/>
    <n v="1.166922"/>
    <n v="1.1659980000000001"/>
  </r>
  <r>
    <x v="18"/>
    <x v="18"/>
    <n v="34"/>
    <x v="0"/>
    <x v="58"/>
    <n v="1.1663600000000001"/>
    <n v="1.1654899999999999"/>
    <n v="1.1697360000000001"/>
    <n v="1.1677070000000001"/>
  </r>
  <r>
    <x v="21"/>
    <x v="21"/>
    <n v="34"/>
    <x v="0"/>
    <x v="58"/>
    <n v="1.1663600000000001"/>
    <n v="1.1654899999999999"/>
    <n v="1.1697360000000001"/>
    <n v="1.1677070000000001"/>
  </r>
  <r>
    <x v="20"/>
    <x v="20"/>
    <n v="34"/>
    <x v="0"/>
    <x v="58"/>
    <n v="1.1663600000000001"/>
    <n v="1.1654899999999999"/>
    <n v="1.1697360000000001"/>
    <n v="1.1677070000000001"/>
  </r>
  <r>
    <x v="28"/>
    <x v="28"/>
    <n v="2"/>
    <x v="0"/>
    <x v="58"/>
    <n v="1.1663600000000001"/>
    <n v="1.1654899999999999"/>
    <n v="1.1058650000000001"/>
    <n v="1.1028169999999999"/>
  </r>
  <r>
    <x v="19"/>
    <x v="19"/>
    <n v="36"/>
    <x v="0"/>
    <x v="59"/>
    <n v="1.1660200000000001"/>
    <n v="1.16543"/>
    <n v="1.1716120000000001"/>
    <n v="1.169891"/>
  </r>
  <r>
    <x v="23"/>
    <x v="23"/>
    <n v="36"/>
    <x v="0"/>
    <x v="59"/>
    <n v="1.1660200000000001"/>
    <n v="1.16543"/>
    <n v="1.1716120000000001"/>
    <n v="1.169891"/>
  </r>
  <r>
    <x v="22"/>
    <x v="22"/>
    <n v="36"/>
    <x v="0"/>
    <x v="59"/>
    <n v="1.1660200000000001"/>
    <n v="1.16543"/>
    <n v="1.1716120000000001"/>
    <n v="1.169891"/>
  </r>
  <r>
    <x v="27"/>
    <x v="27"/>
    <n v="6"/>
    <x v="0"/>
    <x v="59"/>
    <n v="1.1660200000000001"/>
    <n v="1.16543"/>
    <n v="1.1654659999999999"/>
    <n v="1.1652880000000001"/>
  </r>
  <r>
    <x v="18"/>
    <x v="18"/>
    <n v="36"/>
    <x v="0"/>
    <x v="59"/>
    <n v="1.1660200000000001"/>
    <n v="1.16543"/>
    <n v="1.1716120000000001"/>
    <n v="1.169891"/>
  </r>
  <r>
    <x v="21"/>
    <x v="21"/>
    <n v="36"/>
    <x v="0"/>
    <x v="59"/>
    <n v="1.1660200000000001"/>
    <n v="1.16543"/>
    <n v="1.1716120000000001"/>
    <n v="1.169891"/>
  </r>
  <r>
    <x v="20"/>
    <x v="20"/>
    <n v="36"/>
    <x v="0"/>
    <x v="59"/>
    <n v="1.1660200000000001"/>
    <n v="1.16543"/>
    <n v="1.1716120000000001"/>
    <n v="1.169891"/>
  </r>
  <r>
    <x v="28"/>
    <x v="28"/>
    <n v="4"/>
    <x v="0"/>
    <x v="59"/>
    <n v="1.1660200000000001"/>
    <n v="1.16543"/>
    <n v="1.166922"/>
    <n v="1.1659980000000001"/>
  </r>
  <r>
    <x v="28"/>
    <x v="28"/>
    <n v="6"/>
    <x v="0"/>
    <x v="60"/>
    <n v="1.1658500000000001"/>
    <n v="1.1652499999999999"/>
    <n v="1.1654659999999999"/>
    <n v="1.1652880000000001"/>
  </r>
  <r>
    <x v="22"/>
    <x v="22"/>
    <n v="38"/>
    <x v="0"/>
    <x v="61"/>
    <n v="1.16597"/>
    <n v="1.16561"/>
    <n v="1.171959"/>
    <n v="1.17083"/>
  </r>
  <r>
    <x v="23"/>
    <x v="23"/>
    <n v="38"/>
    <x v="0"/>
    <x v="61"/>
    <n v="1.16597"/>
    <n v="1.16561"/>
    <n v="1.171959"/>
    <n v="1.17083"/>
  </r>
  <r>
    <x v="19"/>
    <x v="19"/>
    <n v="38"/>
    <x v="0"/>
    <x v="61"/>
    <n v="1.16597"/>
    <n v="1.16561"/>
    <n v="1.171959"/>
    <n v="1.17083"/>
  </r>
  <r>
    <x v="20"/>
    <x v="20"/>
    <n v="38"/>
    <x v="0"/>
    <x v="61"/>
    <n v="1.16597"/>
    <n v="1.16561"/>
    <n v="1.171959"/>
    <n v="1.17083"/>
  </r>
  <r>
    <x v="18"/>
    <x v="18"/>
    <n v="38"/>
    <x v="0"/>
    <x v="61"/>
    <n v="1.16597"/>
    <n v="1.16561"/>
    <n v="1.171959"/>
    <n v="1.17083"/>
  </r>
  <r>
    <x v="21"/>
    <x v="21"/>
    <n v="38"/>
    <x v="0"/>
    <x v="61"/>
    <n v="1.16597"/>
    <n v="1.16561"/>
    <n v="1.171959"/>
    <n v="1.17083"/>
  </r>
  <r>
    <x v="27"/>
    <x v="27"/>
    <n v="8"/>
    <x v="0"/>
    <x v="62"/>
    <n v="1.16597"/>
    <n v="1.16574"/>
    <n v="1.165597"/>
    <n v="1.164523"/>
  </r>
  <r>
    <x v="20"/>
    <x v="20"/>
    <n v="40"/>
    <x v="0"/>
    <x v="62"/>
    <n v="1.16597"/>
    <n v="1.16574"/>
    <n v="1.1713180000000001"/>
    <n v="1.170839"/>
  </r>
  <r>
    <x v="21"/>
    <x v="21"/>
    <n v="40"/>
    <x v="0"/>
    <x v="62"/>
    <n v="1.16597"/>
    <n v="1.16574"/>
    <n v="1.1713180000000001"/>
    <n v="1.170839"/>
  </r>
  <r>
    <x v="18"/>
    <x v="18"/>
    <n v="40"/>
    <x v="0"/>
    <x v="62"/>
    <n v="1.16597"/>
    <n v="1.16574"/>
    <n v="1.1713180000000001"/>
    <n v="1.170839"/>
  </r>
  <r>
    <x v="19"/>
    <x v="19"/>
    <n v="40"/>
    <x v="0"/>
    <x v="62"/>
    <n v="1.16597"/>
    <n v="1.16574"/>
    <n v="1.1713180000000001"/>
    <n v="1.170839"/>
  </r>
  <r>
    <x v="23"/>
    <x v="23"/>
    <n v="40"/>
    <x v="0"/>
    <x v="62"/>
    <n v="1.16597"/>
    <n v="1.16574"/>
    <n v="1.1713180000000001"/>
    <n v="1.170839"/>
  </r>
  <r>
    <x v="22"/>
    <x v="22"/>
    <n v="40"/>
    <x v="0"/>
    <x v="62"/>
    <n v="1.16597"/>
    <n v="1.16574"/>
    <n v="1.1713180000000001"/>
    <n v="1.170839"/>
  </r>
  <r>
    <x v="27"/>
    <x v="27"/>
    <n v="10"/>
    <x v="0"/>
    <x v="63"/>
    <n v="1.1664099999999999"/>
    <n v="1.1655199999999999"/>
    <n v="1.166757"/>
    <n v="1.1657820000000001"/>
  </r>
  <r>
    <x v="28"/>
    <x v="28"/>
    <n v="8"/>
    <x v="0"/>
    <x v="63"/>
    <n v="1.1664099999999999"/>
    <n v="1.1655199999999999"/>
    <n v="1.165597"/>
    <n v="1.164523"/>
  </r>
  <r>
    <x v="27"/>
    <x v="27"/>
    <n v="12"/>
    <x v="0"/>
    <x v="64"/>
    <n v="1.16608"/>
    <n v="1.1650700000000001"/>
    <n v="1.1654869999999999"/>
    <n v="1.1648449999999999"/>
  </r>
  <r>
    <x v="28"/>
    <x v="28"/>
    <n v="10"/>
    <x v="0"/>
    <x v="64"/>
    <n v="1.16608"/>
    <n v="1.1650700000000001"/>
    <n v="1.166757"/>
    <n v="1.1657820000000001"/>
  </r>
  <r>
    <x v="27"/>
    <x v="27"/>
    <n v="14"/>
    <x v="0"/>
    <x v="65"/>
    <n v="1.1657900000000001"/>
    <n v="1.16492"/>
    <n v="1.164909"/>
    <n v="1.1643859999999999"/>
  </r>
  <r>
    <x v="28"/>
    <x v="28"/>
    <n v="12"/>
    <x v="0"/>
    <x v="65"/>
    <n v="1.1657900000000001"/>
    <n v="1.16492"/>
    <n v="1.1654869999999999"/>
    <n v="1.1648449999999999"/>
  </r>
  <r>
    <x v="28"/>
    <x v="28"/>
    <n v="14"/>
    <x v="0"/>
    <x v="66"/>
    <n v="1.1654500000000001"/>
    <n v="1.16499"/>
    <n v="1.164909"/>
    <n v="1.1643859999999999"/>
  </r>
  <r>
    <x v="27"/>
    <x v="27"/>
    <n v="16"/>
    <x v="0"/>
    <x v="66"/>
    <n v="1.1654500000000001"/>
    <n v="1.16499"/>
    <n v="1.165108"/>
    <n v="1.1646179999999999"/>
  </r>
  <r>
    <x v="28"/>
    <x v="28"/>
    <n v="16"/>
    <x v="0"/>
    <x v="67"/>
    <n v="1.1656299999999999"/>
    <n v="1.16523"/>
    <n v="1.165108"/>
    <n v="1.1646179999999999"/>
  </r>
  <r>
    <x v="27"/>
    <x v="27"/>
    <n v="18"/>
    <x v="0"/>
    <x v="67"/>
    <n v="1.1656299999999999"/>
    <n v="1.16523"/>
    <n v="1.1653899999999999"/>
    <n v="1.165198"/>
  </r>
  <r>
    <x v="27"/>
    <x v="27"/>
    <n v="20"/>
    <x v="0"/>
    <x v="68"/>
    <n v="1.16642"/>
    <n v="1.1652899999999999"/>
    <n v="1.166652"/>
    <n v="1.165019"/>
  </r>
  <r>
    <x v="28"/>
    <x v="28"/>
    <n v="18"/>
    <x v="0"/>
    <x v="68"/>
    <n v="1.16642"/>
    <n v="1.1652899999999999"/>
    <n v="1.1653899999999999"/>
    <n v="1.165198"/>
  </r>
  <r>
    <x v="28"/>
    <x v="28"/>
    <n v="20"/>
    <x v="0"/>
    <x v="69"/>
    <n v="1.16631"/>
    <n v="1.1651899999999999"/>
    <n v="1.166652"/>
    <n v="1.165019"/>
  </r>
  <r>
    <x v="27"/>
    <x v="27"/>
    <n v="22"/>
    <x v="0"/>
    <x v="69"/>
    <n v="1.16631"/>
    <n v="1.1651899999999999"/>
    <n v="1.1664060000000001"/>
    <n v="1.1650609999999999"/>
  </r>
  <r>
    <x v="28"/>
    <x v="28"/>
    <n v="22"/>
    <x v="0"/>
    <x v="70"/>
    <n v="1.1673199999999999"/>
    <n v="1.16473"/>
    <n v="1.1664060000000001"/>
    <n v="1.1650609999999999"/>
  </r>
  <r>
    <x v="27"/>
    <x v="27"/>
    <n v="24"/>
    <x v="0"/>
    <x v="70"/>
    <n v="1.1673199999999999"/>
    <n v="1.16473"/>
    <n v="1.1682630000000001"/>
    <n v="1.1657569999999999"/>
  </r>
  <r>
    <x v="27"/>
    <x v="27"/>
    <n v="26"/>
    <x v="0"/>
    <x v="71"/>
    <n v="1.16761"/>
    <n v="1.1663699999999999"/>
    <n v="1.168461"/>
    <n v="1.16726"/>
  </r>
  <r>
    <x v="28"/>
    <x v="28"/>
    <n v="24"/>
    <x v="0"/>
    <x v="71"/>
    <n v="1.16761"/>
    <n v="1.1663699999999999"/>
    <n v="1.1682630000000001"/>
    <n v="1.1657569999999999"/>
  </r>
  <r>
    <x v="27"/>
    <x v="27"/>
    <n v="28"/>
    <x v="0"/>
    <x v="72"/>
    <n v="1.1692"/>
    <n v="1.16736"/>
    <n v="1.169424"/>
    <n v="1.1677059999999999"/>
  </r>
  <r>
    <x v="28"/>
    <x v="28"/>
    <n v="26"/>
    <x v="0"/>
    <x v="72"/>
    <n v="1.1692"/>
    <n v="1.16736"/>
    <n v="1.168461"/>
    <n v="1.16726"/>
  </r>
  <r>
    <x v="27"/>
    <x v="27"/>
    <n v="30"/>
    <x v="0"/>
    <x v="73"/>
    <n v="1.16862"/>
    <n v="1.16764"/>
    <n v="1.1684890000000001"/>
    <n v="1.167152"/>
  </r>
  <r>
    <x v="28"/>
    <x v="28"/>
    <n v="28"/>
    <x v="0"/>
    <x v="73"/>
    <n v="1.16862"/>
    <n v="1.16764"/>
    <n v="1.169424"/>
    <n v="1.1677059999999999"/>
  </r>
  <r>
    <x v="27"/>
    <x v="27"/>
    <n v="32"/>
    <x v="0"/>
    <x v="74"/>
    <n v="1.1687000000000001"/>
    <n v="1.1677500000000001"/>
    <n v="1.168865"/>
    <n v="1.167645"/>
  </r>
  <r>
    <x v="28"/>
    <x v="28"/>
    <n v="30"/>
    <x v="0"/>
    <x v="74"/>
    <n v="1.1687000000000001"/>
    <n v="1.1677500000000001"/>
    <n v="1.1684890000000001"/>
    <n v="1.167152"/>
  </r>
  <r>
    <x v="28"/>
    <x v="28"/>
    <n v="32"/>
    <x v="0"/>
    <x v="75"/>
    <n v="1.1694599999999999"/>
    <n v="1.1677999999999999"/>
    <n v="1.168865"/>
    <n v="1.167645"/>
  </r>
  <r>
    <x v="27"/>
    <x v="27"/>
    <n v="34"/>
    <x v="0"/>
    <x v="76"/>
    <n v="1.17099"/>
    <n v="1.1690799999999999"/>
    <n v="1.1697360000000001"/>
    <n v="1.1677070000000001"/>
  </r>
  <r>
    <x v="28"/>
    <x v="28"/>
    <n v="34"/>
    <x v="0"/>
    <x v="77"/>
    <n v="1.17154"/>
    <n v="1.1698500000000001"/>
    <n v="1.1697360000000001"/>
    <n v="1.1677070000000001"/>
  </r>
  <r>
    <x v="27"/>
    <x v="27"/>
    <n v="36"/>
    <x v="0"/>
    <x v="77"/>
    <n v="1.17154"/>
    <n v="1.1698500000000001"/>
    <n v="1.1716120000000001"/>
    <n v="1.169891"/>
  </r>
  <r>
    <x v="28"/>
    <x v="28"/>
    <n v="36"/>
    <x v="0"/>
    <x v="78"/>
    <n v="1.1718"/>
    <n v="1.1707000000000001"/>
    <n v="1.1716120000000001"/>
    <n v="1.169891"/>
  </r>
  <r>
    <x v="27"/>
    <x v="27"/>
    <n v="38"/>
    <x v="0"/>
    <x v="79"/>
    <n v="1.17171"/>
    <n v="1.1709799999999999"/>
    <n v="1.171959"/>
    <n v="1.17083"/>
  </r>
  <r>
    <x v="28"/>
    <x v="28"/>
    <n v="38"/>
    <x v="0"/>
    <x v="80"/>
    <n v="1.17167"/>
    <n v="1.1708000000000001"/>
    <n v="1.171959"/>
    <n v="1.17083"/>
  </r>
  <r>
    <x v="27"/>
    <x v="27"/>
    <n v="40"/>
    <x v="0"/>
    <x v="80"/>
    <n v="1.17167"/>
    <n v="1.1708000000000001"/>
    <n v="1.1713180000000001"/>
    <n v="1.170839"/>
  </r>
  <r>
    <x v="28"/>
    <x v="28"/>
    <n v="40"/>
    <x v="0"/>
    <x v="81"/>
    <n v="1.17134"/>
    <n v="1.17075"/>
    <n v="1.1713180000000001"/>
    <n v="1.170839"/>
  </r>
  <r>
    <x v="29"/>
    <x v="29"/>
    <n v="2"/>
    <x v="4"/>
    <x v="82"/>
    <n v="1.17004"/>
    <n v="1.16919"/>
    <n v="1.1000509999999999"/>
    <n v="1.098576"/>
  </r>
  <r>
    <x v="30"/>
    <x v="30"/>
    <n v="2"/>
    <x v="0"/>
    <x v="82"/>
    <n v="1.17004"/>
    <n v="1.16919"/>
    <n v="1.1599349999999999"/>
    <n v="1.1577059999999999"/>
  </r>
  <r>
    <x v="29"/>
    <x v="29"/>
    <n v="4"/>
    <x v="4"/>
    <x v="83"/>
    <n v="1.1698"/>
    <n v="1.16828"/>
    <n v="1.1701140000000001"/>
    <n v="1.169117"/>
  </r>
  <r>
    <x v="30"/>
    <x v="30"/>
    <n v="4"/>
    <x v="0"/>
    <x v="83"/>
    <n v="1.1698"/>
    <n v="1.16828"/>
    <n v="1.1699710000000001"/>
    <n v="1.169098"/>
  </r>
  <r>
    <x v="29"/>
    <x v="29"/>
    <n v="6"/>
    <x v="4"/>
    <x v="84"/>
    <n v="1.1693199999999999"/>
    <n v="1.16842"/>
    <n v="1.1699459999999999"/>
    <n v="1.1682159999999999"/>
  </r>
  <r>
    <x v="30"/>
    <x v="30"/>
    <n v="6"/>
    <x v="0"/>
    <x v="84"/>
    <n v="1.1693199999999999"/>
    <n v="1.16842"/>
    <n v="1.169416"/>
    <n v="1.168226"/>
  </r>
  <r>
    <x v="30"/>
    <x v="30"/>
    <n v="8"/>
    <x v="0"/>
    <x v="85"/>
    <n v="1.1690199999999999"/>
    <n v="1.1685000000000001"/>
    <n v="1.168887"/>
    <n v="1.167681"/>
  </r>
  <r>
    <x v="29"/>
    <x v="29"/>
    <n v="8"/>
    <x v="4"/>
    <x v="85"/>
    <n v="1.1690199999999999"/>
    <n v="1.1685000000000001"/>
    <n v="1.1693260000000001"/>
    <n v="1.168423"/>
  </r>
  <r>
    <x v="30"/>
    <x v="30"/>
    <n v="10"/>
    <x v="0"/>
    <x v="86"/>
    <n v="1.1689000000000001"/>
    <n v="1.16849"/>
    <n v="1.1682380000000001"/>
    <n v="1.1680140000000001"/>
  </r>
  <r>
    <x v="29"/>
    <x v="29"/>
    <n v="10"/>
    <x v="4"/>
    <x v="86"/>
    <n v="1.1689000000000001"/>
    <n v="1.16849"/>
    <n v="1.1689719999999999"/>
    <n v="1.1689210000000001"/>
  </r>
  <r>
    <x v="30"/>
    <x v="30"/>
    <n v="12"/>
    <x v="0"/>
    <x v="87"/>
    <n v="1.1691499999999999"/>
    <n v="1.16875"/>
    <n v="1.1690160000000001"/>
    <n v="1.1681839999999999"/>
  </r>
  <r>
    <x v="30"/>
    <x v="30"/>
    <n v="14"/>
    <x v="0"/>
    <x v="88"/>
    <n v="1.1690400000000001"/>
    <n v="1.1682300000000001"/>
    <n v="1.1687190000000001"/>
    <n v="1.168369"/>
  </r>
  <r>
    <x v="29"/>
    <x v="29"/>
    <n v="12"/>
    <x v="4"/>
    <x v="88"/>
    <n v="1.1690400000000001"/>
    <n v="1.1682300000000001"/>
    <n v="1.169122"/>
    <n v="1.1685380000000001"/>
  </r>
  <r>
    <x v="29"/>
    <x v="29"/>
    <n v="14"/>
    <x v="4"/>
    <x v="89"/>
    <n v="1.1691"/>
    <n v="1.1681299999999999"/>
    <n v="1.1692290000000001"/>
    <n v="1.1684589999999999"/>
  </r>
  <r>
    <x v="30"/>
    <x v="30"/>
    <n v="16"/>
    <x v="0"/>
    <x v="89"/>
    <n v="1.1691"/>
    <n v="1.1681299999999999"/>
    <n v="1.168709"/>
    <n v="1.16784"/>
  </r>
  <r>
    <x v="30"/>
    <x v="30"/>
    <n v="18"/>
    <x v="0"/>
    <x v="90"/>
    <n v="1.1687000000000001"/>
    <n v="1.1678999999999999"/>
    <n v="1.1693499999999999"/>
    <n v="1.1682330000000001"/>
  </r>
  <r>
    <x v="29"/>
    <x v="29"/>
    <n v="16"/>
    <x v="4"/>
    <x v="91"/>
    <n v="1.1682300000000001"/>
    <n v="1.1675199999999999"/>
    <n v="1.1690689999999999"/>
    <n v="1.1677439999999999"/>
  </r>
  <r>
    <x v="30"/>
    <x v="30"/>
    <n v="20"/>
    <x v="0"/>
    <x v="91"/>
    <n v="1.1682300000000001"/>
    <n v="1.1675199999999999"/>
    <n v="1.168533"/>
    <n v="1.1678440000000001"/>
  </r>
  <r>
    <x v="29"/>
    <x v="29"/>
    <n v="18"/>
    <x v="4"/>
    <x v="92"/>
    <n v="1.16812"/>
    <n v="1.16751"/>
    <n v="1.1683539999999999"/>
    <n v="1.167621"/>
  </r>
  <r>
    <x v="30"/>
    <x v="30"/>
    <n v="22"/>
    <x v="0"/>
    <x v="92"/>
    <n v="1.16812"/>
    <n v="1.16751"/>
    <n v="1.1684079999999999"/>
    <n v="1.1667609999999999"/>
  </r>
  <r>
    <x v="30"/>
    <x v="30"/>
    <n v="24"/>
    <x v="0"/>
    <x v="93"/>
    <n v="1.1684600000000001"/>
    <n v="1.16713"/>
    <n v="1.1683110000000001"/>
    <n v="1.16727"/>
  </r>
  <r>
    <x v="29"/>
    <x v="29"/>
    <n v="20"/>
    <x v="4"/>
    <x v="93"/>
    <n v="1.1684600000000001"/>
    <n v="1.16713"/>
    <n v="1.168302"/>
    <n v="1.167351"/>
  </r>
  <r>
    <x v="30"/>
    <x v="30"/>
    <n v="26"/>
    <x v="0"/>
    <x v="94"/>
    <n v="1.1693199999999999"/>
    <n v="1.1675899999999999"/>
    <n v="1.168096"/>
    <n v="1.1664289999999999"/>
  </r>
  <r>
    <x v="29"/>
    <x v="29"/>
    <n v="22"/>
    <x v="4"/>
    <x v="94"/>
    <n v="1.1693199999999999"/>
    <n v="1.1675899999999999"/>
    <n v="1.1686810000000001"/>
    <n v="1.1668890000000001"/>
  </r>
  <r>
    <x v="29"/>
    <x v="29"/>
    <n v="24"/>
    <x v="4"/>
    <x v="95"/>
    <n v="1.1689499999999999"/>
    <n v="1.16805"/>
    <n v="1.1692549999999999"/>
    <n v="1.1672119999999999"/>
  </r>
  <r>
    <x v="30"/>
    <x v="30"/>
    <n v="28"/>
    <x v="0"/>
    <x v="95"/>
    <n v="1.1689499999999999"/>
    <n v="1.16805"/>
    <n v="1.168965"/>
    <n v="1.167708"/>
  </r>
  <r>
    <x v="30"/>
    <x v="30"/>
    <n v="30"/>
    <x v="0"/>
    <x v="96"/>
    <n v="1.16845"/>
    <n v="1.1676500000000001"/>
    <n v="1.168471"/>
    <n v="1.1677569999999999"/>
  </r>
  <r>
    <x v="29"/>
    <x v="29"/>
    <n v="26"/>
    <x v="4"/>
    <x v="96"/>
    <n v="1.16845"/>
    <n v="1.1676500000000001"/>
    <n v="1.168928"/>
    <n v="1.167791"/>
  </r>
  <r>
    <x v="29"/>
    <x v="29"/>
    <n v="28"/>
    <x v="4"/>
    <x v="97"/>
    <n v="1.1686399999999999"/>
    <n v="1.16797"/>
    <n v="1.16856"/>
    <n v="1.167529"/>
  </r>
  <r>
    <x v="30"/>
    <x v="30"/>
    <n v="32"/>
    <x v="0"/>
    <x v="97"/>
    <n v="1.1686399999999999"/>
    <n v="1.16797"/>
    <n v="1.168167"/>
    <n v="1.167289"/>
  </r>
  <r>
    <x v="30"/>
    <x v="30"/>
    <n v="34"/>
    <x v="0"/>
    <x v="98"/>
    <n v="1.1687099999999999"/>
    <n v="1.1680299999999999"/>
    <n v="1.1680079999999999"/>
    <n v="1.1670830000000001"/>
  </r>
  <r>
    <x v="29"/>
    <x v="29"/>
    <n v="30"/>
    <x v="4"/>
    <x v="98"/>
    <n v="1.1687099999999999"/>
    <n v="1.1680299999999999"/>
    <n v="1.1684950000000001"/>
    <n v="1.1674100000000001"/>
  </r>
  <r>
    <x v="29"/>
    <x v="29"/>
    <n v="32"/>
    <x v="4"/>
    <x v="99"/>
    <n v="1.1698999999999999"/>
    <n v="1.1682300000000001"/>
    <n v="1.1689259999999999"/>
    <n v="1.167646"/>
  </r>
  <r>
    <x v="30"/>
    <x v="30"/>
    <n v="36"/>
    <x v="0"/>
    <x v="99"/>
    <n v="1.1698999999999999"/>
    <n v="1.1682300000000001"/>
    <n v="1.16845"/>
    <n v="1.1670659999999999"/>
  </r>
  <r>
    <x v="30"/>
    <x v="30"/>
    <n v="38"/>
    <x v="0"/>
    <x v="100"/>
    <n v="1.1685700000000001"/>
    <n v="1.1667799999999999"/>
    <n v="1.1703440000000001"/>
    <n v="1.168123"/>
  </r>
  <r>
    <x v="29"/>
    <x v="29"/>
    <n v="34"/>
    <x v="4"/>
    <x v="100"/>
    <n v="1.1685700000000001"/>
    <n v="1.1667799999999999"/>
    <n v="1.1695469999999999"/>
    <n v="1.1679269999999999"/>
  </r>
  <r>
    <x v="29"/>
    <x v="29"/>
    <n v="36"/>
    <x v="4"/>
    <x v="101"/>
    <n v="1.1675500000000001"/>
    <n v="1.1663300000000001"/>
    <n v="1.1682920000000001"/>
    <n v="1.166593"/>
  </r>
  <r>
    <x v="30"/>
    <x v="30"/>
    <n v="40"/>
    <x v="0"/>
    <x v="101"/>
    <n v="1.1675500000000001"/>
    <n v="1.1663300000000001"/>
    <n v="1.1682600000000001"/>
    <n v="1.166601"/>
  </r>
  <r>
    <x v="30"/>
    <x v="30"/>
    <n v="42"/>
    <x v="0"/>
    <x v="102"/>
    <n v="1.16683"/>
    <n v="1.16595"/>
    <n v="1.1667430000000001"/>
    <n v="1.1658980000000001"/>
  </r>
  <r>
    <x v="29"/>
    <x v="29"/>
    <n v="38"/>
    <x v="4"/>
    <x v="103"/>
    <n v="1.1669099999999999"/>
    <n v="1.1656500000000001"/>
    <n v="1.1679649999999999"/>
    <n v="1.16595"/>
  </r>
  <r>
    <x v="30"/>
    <x v="30"/>
    <n v="44"/>
    <x v="0"/>
    <x v="103"/>
    <n v="1.1669099999999999"/>
    <n v="1.1656500000000001"/>
    <n v="1.1662520000000001"/>
    <n v="1.165578"/>
  </r>
  <r>
    <x v="30"/>
    <x v="30"/>
    <n v="46"/>
    <x v="0"/>
    <x v="104"/>
    <n v="1.1677"/>
    <n v="1.1660699999999999"/>
    <n v="1.166744"/>
    <n v="1.1655"/>
  </r>
  <r>
    <x v="29"/>
    <x v="29"/>
    <n v="40"/>
    <x v="4"/>
    <x v="104"/>
    <n v="1.1677"/>
    <n v="1.1660699999999999"/>
    <n v="1.167241"/>
    <n v="1.165594"/>
  </r>
  <r>
    <x v="30"/>
    <x v="30"/>
    <n v="48"/>
    <x v="0"/>
    <x v="105"/>
    <n v="1.1665000000000001"/>
    <n v="1.16577"/>
    <n v="1.1675949999999999"/>
    <n v="1.1661280000000001"/>
  </r>
  <r>
    <x v="29"/>
    <x v="29"/>
    <n v="42"/>
    <x v="4"/>
    <x v="105"/>
    <n v="1.1665000000000001"/>
    <n v="1.16577"/>
    <n v="1.1676139999999999"/>
    <n v="1.1657770000000001"/>
  </r>
  <r>
    <x v="30"/>
    <x v="30"/>
    <n v="50"/>
    <x v="0"/>
    <x v="106"/>
    <n v="1.1662600000000001"/>
    <n v="1.1657999999999999"/>
    <n v="1.166336"/>
    <n v="1.1653530000000001"/>
  </r>
  <r>
    <x v="29"/>
    <x v="29"/>
    <n v="44"/>
    <x v="4"/>
    <x v="106"/>
    <n v="1.1662600000000001"/>
    <n v="1.1657999999999999"/>
    <n v="1.16675"/>
    <n v="1.1657850000000001"/>
  </r>
  <r>
    <x v="29"/>
    <x v="29"/>
    <n v="46"/>
    <x v="4"/>
    <x v="107"/>
    <n v="1.16648"/>
    <n v="1.1661600000000001"/>
    <n v="1.16615"/>
    <n v="1.165381"/>
  </r>
  <r>
    <x v="30"/>
    <x v="30"/>
    <n v="52"/>
    <x v="0"/>
    <x v="108"/>
    <n v="1.16648"/>
    <n v="1.1659600000000001"/>
    <n v="1.166131"/>
    <n v="1.1657189999999999"/>
  </r>
  <r>
    <x v="29"/>
    <x v="29"/>
    <n v="48"/>
    <x v="4"/>
    <x v="108"/>
    <n v="1.16648"/>
    <n v="1.1659600000000001"/>
    <n v="1.1664300000000001"/>
    <n v="1.166169"/>
  </r>
  <r>
    <x v="30"/>
    <x v="30"/>
    <n v="54"/>
    <x v="0"/>
    <x v="109"/>
    <n v="1.16669"/>
    <n v="1.1660699999999999"/>
    <n v="1.1662920000000001"/>
    <n v="1.165716"/>
  </r>
  <r>
    <x v="29"/>
    <x v="29"/>
    <n v="50"/>
    <x v="4"/>
    <x v="109"/>
    <n v="1.16669"/>
    <n v="1.1660699999999999"/>
    <n v="1.166093"/>
    <n v="1.165635"/>
  </r>
  <r>
    <x v="30"/>
    <x v="30"/>
    <n v="56"/>
    <x v="0"/>
    <x v="110"/>
    <n v="1.1664699999999999"/>
    <n v="1.16533"/>
    <n v="1.1669339999999999"/>
    <n v="1.166099"/>
  </r>
  <r>
    <x v="29"/>
    <x v="29"/>
    <n v="52"/>
    <x v="4"/>
    <x v="110"/>
    <n v="1.1664699999999999"/>
    <n v="1.16533"/>
    <n v="1.1668050000000001"/>
    <n v="1.165791"/>
  </r>
  <r>
    <x v="29"/>
    <x v="29"/>
    <n v="54"/>
    <x v="4"/>
    <x v="111"/>
    <n v="1.1655599999999999"/>
    <n v="1.1649799999999999"/>
    <n v="1.1660470000000001"/>
    <n v="1.1647000000000001"/>
  </r>
  <r>
    <x v="29"/>
    <x v="29"/>
    <n v="56"/>
    <x v="4"/>
    <x v="112"/>
    <n v="1.1651899999999999"/>
    <n v="1.16445"/>
    <n v="1.1652199999999999"/>
    <n v="1.1645540000000001"/>
  </r>
  <r>
    <x v="30"/>
    <x v="30"/>
    <n v="58"/>
    <x v="0"/>
    <x v="112"/>
    <n v="1.1651899999999999"/>
    <n v="1.16445"/>
    <n v="1.1660239999999999"/>
    <n v="1.164417"/>
  </r>
  <r>
    <x v="30"/>
    <x v="30"/>
    <n v="60"/>
    <x v="0"/>
    <x v="113"/>
    <n v="1.1651199999999999"/>
    <n v="1.16455"/>
    <n v="1.164555"/>
    <n v="1.1639010000000001"/>
  </r>
  <r>
    <x v="29"/>
    <x v="29"/>
    <n v="58"/>
    <x v="4"/>
    <x v="113"/>
    <n v="1.1651199999999999"/>
    <n v="1.16455"/>
    <n v="1.165046"/>
    <n v="1.1640140000000001"/>
  </r>
  <r>
    <x v="29"/>
    <x v="29"/>
    <n v="60"/>
    <x v="4"/>
    <x v="114"/>
    <n v="1.1653100000000001"/>
    <n v="1.1629400000000001"/>
    <n v="1.165448"/>
    <n v="1.164299"/>
  </r>
  <r>
    <x v="30"/>
    <x v="30"/>
    <n v="62"/>
    <x v="0"/>
    <x v="114"/>
    <n v="1.1653100000000001"/>
    <n v="1.1629400000000001"/>
    <n v="1.165708"/>
    <n v="1.164798"/>
  </r>
  <r>
    <x v="30"/>
    <x v="30"/>
    <n v="64"/>
    <x v="0"/>
    <x v="115"/>
    <n v="1.1636"/>
    <n v="1.1624099999999999"/>
    <n v="1.164703"/>
    <n v="1.1618539999999999"/>
  </r>
  <r>
    <x v="29"/>
    <x v="29"/>
    <n v="62"/>
    <x v="4"/>
    <x v="115"/>
    <n v="1.1636"/>
    <n v="1.1624099999999999"/>
    <n v="1.1653009999999999"/>
    <n v="1.162555"/>
  </r>
  <r>
    <x v="29"/>
    <x v="29"/>
    <n v="64"/>
    <x v="4"/>
    <x v="116"/>
    <n v="1.1633599999999999"/>
    <n v="1.16174"/>
    <n v="1.1639660000000001"/>
    <n v="1.1619330000000001"/>
  </r>
  <r>
    <x v="30"/>
    <x v="30"/>
    <n v="66"/>
    <x v="0"/>
    <x v="116"/>
    <n v="1.1633599999999999"/>
    <n v="1.16174"/>
    <n v="1.1633549999999999"/>
    <n v="1.162512"/>
  </r>
  <r>
    <x v="29"/>
    <x v="29"/>
    <n v="66"/>
    <x v="4"/>
    <x v="117"/>
    <n v="1.16204"/>
    <n v="1.1607000000000001"/>
    <n v="1.1629179999999999"/>
    <n v="1.161395"/>
  </r>
  <r>
    <x v="30"/>
    <x v="30"/>
    <n v="68"/>
    <x v="0"/>
    <x v="117"/>
    <n v="1.16204"/>
    <n v="1.1607000000000001"/>
    <n v="1.1625760000000001"/>
    <n v="1.161057"/>
  </r>
  <r>
    <x v="29"/>
    <x v="29"/>
    <n v="68"/>
    <x v="4"/>
    <x v="118"/>
    <n v="1.16239"/>
    <n v="1.1609400000000001"/>
    <n v="1.161951"/>
    <n v="1.1606000000000001"/>
  </r>
  <r>
    <x v="30"/>
    <x v="30"/>
    <n v="70"/>
    <x v="0"/>
    <x v="118"/>
    <n v="1.16239"/>
    <n v="1.1609400000000001"/>
    <n v="1.1615599999999999"/>
    <n v="1.160946"/>
  </r>
  <r>
    <x v="30"/>
    <x v="30"/>
    <n v="72"/>
    <x v="0"/>
    <x v="119"/>
    <n v="1.1629700000000001"/>
    <n v="1.1600299999999999"/>
    <n v="1.162129"/>
    <n v="1.15998"/>
  </r>
  <r>
    <x v="29"/>
    <x v="29"/>
    <n v="70"/>
    <x v="4"/>
    <x v="119"/>
    <n v="1.1629700000000001"/>
    <n v="1.1600299999999999"/>
    <n v="1.16201"/>
    <n v="1.16093"/>
  </r>
  <r>
    <x v="29"/>
    <x v="29"/>
    <n v="72"/>
    <x v="4"/>
    <x v="120"/>
    <n v="1.16266"/>
    <n v="1.16065"/>
    <n v="1.1630529999999999"/>
    <n v="1.1597219999999999"/>
  </r>
  <r>
    <x v="30"/>
    <x v="30"/>
    <n v="74"/>
    <x v="0"/>
    <x v="120"/>
    <n v="1.16266"/>
    <n v="1.16065"/>
    <n v="1.162706"/>
    <n v="1.159975"/>
  </r>
  <r>
    <x v="30"/>
    <x v="30"/>
    <n v="76"/>
    <x v="0"/>
    <x v="121"/>
    <n v="1.1631499999999999"/>
    <n v="1.1620999999999999"/>
    <n v="1.1627940000000001"/>
    <n v="1.160425"/>
  </r>
  <r>
    <x v="29"/>
    <x v="29"/>
    <n v="74"/>
    <x v="4"/>
    <x v="121"/>
    <n v="1.1631499999999999"/>
    <n v="1.1620999999999999"/>
    <n v="1.16246"/>
    <n v="1.1601140000000001"/>
  </r>
  <r>
    <x v="29"/>
    <x v="29"/>
    <n v="76"/>
    <x v="4"/>
    <x v="122"/>
    <n v="1.1626000000000001"/>
    <n v="1.1607400000000001"/>
    <n v="1.1628639999999999"/>
    <n v="1.1614450000000001"/>
  </r>
  <r>
    <x v="30"/>
    <x v="30"/>
    <n v="78"/>
    <x v="0"/>
    <x v="122"/>
    <n v="1.1626000000000001"/>
    <n v="1.1607400000000001"/>
    <n v="1.1635759999999999"/>
    <n v="1.1630039999999999"/>
  </r>
  <r>
    <x v="30"/>
    <x v="30"/>
    <n v="80"/>
    <x v="0"/>
    <x v="123"/>
    <n v="1.1616"/>
    <n v="1.1610799999999999"/>
    <n v="1.1621710000000001"/>
    <n v="1.1600699999999999"/>
  </r>
  <r>
    <x v="30"/>
    <x v="30"/>
    <n v="82"/>
    <x v="0"/>
    <x v="124"/>
    <n v="1.1618900000000001"/>
    <n v="1.1605399999999999"/>
    <n v="1.161816"/>
    <n v="1.160852"/>
  </r>
  <r>
    <x v="29"/>
    <x v="29"/>
    <n v="78"/>
    <x v="4"/>
    <x v="124"/>
    <n v="1.1618900000000001"/>
    <n v="1.1605399999999999"/>
    <n v="1.16204"/>
    <n v="1.160458"/>
  </r>
  <r>
    <x v="30"/>
    <x v="30"/>
    <n v="84"/>
    <x v="0"/>
    <x v="125"/>
    <n v="1.16089"/>
    <n v="1.15967"/>
    <n v="1.1614530000000001"/>
    <n v="1.160315"/>
  </r>
  <r>
    <x v="29"/>
    <x v="29"/>
    <n v="80"/>
    <x v="4"/>
    <x v="125"/>
    <n v="1.16089"/>
    <n v="1.15967"/>
    <n v="1.1617489999999999"/>
    <n v="1.1602330000000001"/>
  </r>
  <r>
    <x v="29"/>
    <x v="29"/>
    <n v="82"/>
    <x v="4"/>
    <x v="126"/>
    <n v="1.1601600000000001"/>
    <n v="1.1583399999999999"/>
    <n v="1.1612169999999999"/>
    <n v="1.1594679999999999"/>
  </r>
  <r>
    <x v="30"/>
    <x v="30"/>
    <n v="86"/>
    <x v="0"/>
    <x v="126"/>
    <n v="1.1601600000000001"/>
    <n v="1.1583399999999999"/>
    <n v="1.1606909999999999"/>
    <n v="1.1599930000000001"/>
  </r>
  <r>
    <x v="30"/>
    <x v="30"/>
    <n v="88"/>
    <x v="0"/>
    <x v="127"/>
    <n v="1.1597999999999999"/>
    <n v="1.1583300000000001"/>
    <n v="1.1596949999999999"/>
    <n v="1.1581790000000001"/>
  </r>
  <r>
    <x v="29"/>
    <x v="29"/>
    <n v="84"/>
    <x v="4"/>
    <x v="127"/>
    <n v="1.1597999999999999"/>
    <n v="1.1583300000000001"/>
    <n v="1.159672"/>
    <n v="1.158002"/>
  </r>
  <r>
    <x v="31"/>
    <x v="31"/>
    <n v="234156630"/>
    <x v="2"/>
    <x v="128"/>
    <n v="1.09958"/>
    <n v="1.0986800000000001"/>
    <n v="1.1690320000000001"/>
    <n v="1.1679660000000001"/>
  </r>
  <r>
    <x v="32"/>
    <x v="32"/>
    <n v="234157746"/>
    <x v="2"/>
    <x v="129"/>
    <n v="1.09935"/>
    <n v="1.0989"/>
    <n v="6.313E-3"/>
    <n v="4.4229999999999998E-3"/>
  </r>
  <r>
    <x v="33"/>
    <x v="33"/>
    <n v="234157902"/>
    <x v="2"/>
    <x v="130"/>
    <n v="1.0990599999999999"/>
    <n v="1.09857"/>
    <n v="1.169133"/>
    <n v="1.1683730000000001"/>
  </r>
  <r>
    <x v="32"/>
    <x v="32"/>
    <n v="234157887"/>
    <x v="2"/>
    <x v="130"/>
    <n v="1.0990599999999999"/>
    <n v="1.09857"/>
    <n v="6.2820000000000003E-3"/>
    <n v="4.4320000000000002E-3"/>
  </r>
  <r>
    <x v="34"/>
    <x v="34"/>
    <n v="234157968"/>
    <x v="2"/>
    <x v="130"/>
    <n v="1.0990599999999999"/>
    <n v="1.09857"/>
    <n v="1.1690199999999999"/>
    <n v="1.1683140000000001"/>
  </r>
  <r>
    <x v="35"/>
    <x v="35"/>
    <n v="234228735"/>
    <x v="2"/>
    <x v="131"/>
    <n v="1.097"/>
    <n v="1.0968599999999999"/>
    <n v="1.097626"/>
    <n v="1.096565"/>
  </r>
  <r>
    <x v="36"/>
    <x v="36"/>
    <n v="234229080"/>
    <x v="2"/>
    <x v="131"/>
    <n v="1.097"/>
    <n v="1.0968599999999999"/>
    <n v="1.1694230000000001"/>
    <n v="1.168998"/>
  </r>
  <r>
    <x v="37"/>
    <x v="37"/>
    <n v="234226409"/>
    <x v="2"/>
    <x v="131"/>
    <n v="1.097"/>
    <n v="1.0968599999999999"/>
    <n v="1.097569"/>
    <n v="1.0951709999999999"/>
  </r>
  <r>
    <x v="38"/>
    <x v="38"/>
    <n v="234226606"/>
    <x v="2"/>
    <x v="131"/>
    <n v="1.097"/>
    <n v="1.0968599999999999"/>
    <n v="0"/>
    <n v="0"/>
  </r>
  <r>
    <x v="39"/>
    <x v="39"/>
    <n v="234227065"/>
    <x v="2"/>
    <x v="131"/>
    <n v="1.097"/>
    <n v="1.0968599999999999"/>
    <n v="0"/>
    <n v="0"/>
  </r>
  <r>
    <x v="40"/>
    <x v="40"/>
    <n v="234227898"/>
    <x v="2"/>
    <x v="131"/>
    <n v="1.097"/>
    <n v="1.0968599999999999"/>
    <n v="0"/>
    <n v="0"/>
  </r>
  <r>
    <x v="41"/>
    <x v="41"/>
    <n v="234228076"/>
    <x v="2"/>
    <x v="131"/>
    <n v="1.097"/>
    <n v="1.0968599999999999"/>
    <n v="0"/>
    <n v="0"/>
  </r>
  <r>
    <x v="42"/>
    <x v="42"/>
    <n v="234228427"/>
    <x v="2"/>
    <x v="131"/>
    <n v="1.097"/>
    <n v="1.0968599999999999"/>
    <n v="1.097569"/>
    <n v="1.0951709999999999"/>
  </r>
  <r>
    <x v="43"/>
    <x v="43"/>
    <n v="234228494"/>
    <x v="2"/>
    <x v="131"/>
    <n v="1.097"/>
    <n v="1.0968599999999999"/>
    <n v="1.097569"/>
    <n v="1.0951709999999999"/>
  </r>
  <r>
    <x v="44"/>
    <x v="44"/>
    <n v="234228678"/>
    <x v="2"/>
    <x v="131"/>
    <n v="1.097"/>
    <n v="1.0968599999999999"/>
    <n v="1.097569"/>
    <n v="1.0951709999999999"/>
  </r>
  <r>
    <x v="45"/>
    <x v="45"/>
    <n v="234398465"/>
    <x v="0"/>
    <x v="132"/>
    <n v="1.09718"/>
    <n v="1.09606"/>
    <n v="1.103977"/>
    <n v="1.1034600000000001"/>
  </r>
  <r>
    <x v="45"/>
    <x v="45"/>
    <n v="234399063"/>
    <x v="0"/>
    <x v="133"/>
    <n v="1.0970299999999999"/>
    <n v="1.09653"/>
    <n v="1.104484"/>
    <n v="1.102895"/>
  </r>
  <r>
    <x v="46"/>
    <x v="46"/>
    <n v="234231014"/>
    <x v="5"/>
    <x v="134"/>
    <n v="1.09657"/>
    <n v="1.0961099999999999"/>
    <n v="1.1058110000000001"/>
    <n v="1.104967"/>
  </r>
  <r>
    <x v="47"/>
    <x v="47"/>
    <n v="234231198"/>
    <x v="5"/>
    <x v="134"/>
    <n v="1.09657"/>
    <n v="1.0961099999999999"/>
    <n v="1.096606"/>
    <n v="1.0963080000000001"/>
  </r>
  <r>
    <x v="48"/>
    <x v="48"/>
    <n v="234231962"/>
    <x v="5"/>
    <x v="134"/>
    <n v="1.09657"/>
    <n v="1.0961099999999999"/>
    <n v="1.1743459999999999"/>
    <n v="1.1708259999999999"/>
  </r>
  <r>
    <x v="49"/>
    <x v="49"/>
    <n v="234239555"/>
    <x v="0"/>
    <x v="135"/>
    <n v="1.0939000000000001"/>
    <n v="1.093"/>
    <n v="1.1690199999999999"/>
    <n v="1.1683140000000001"/>
  </r>
  <r>
    <x v="50"/>
    <x v="50"/>
    <n v="234240681"/>
    <x v="0"/>
    <x v="136"/>
    <n v="1.09399"/>
    <n v="1.0930500000000001"/>
    <n v="1.1048720000000001"/>
    <n v="1.1039859999999999"/>
  </r>
  <r>
    <x v="51"/>
    <x v="51"/>
    <n v="234241608"/>
    <x v="0"/>
    <x v="137"/>
    <n v="1.09399"/>
    <n v="1.09331"/>
    <n v="1.1652549999999999"/>
    <n v="1.1612229999999999"/>
  </r>
  <r>
    <x v="52"/>
    <x v="52"/>
    <n v="234232854"/>
    <x v="2"/>
    <x v="138"/>
    <n v="1.0947800000000001"/>
    <n v="1.0933600000000001"/>
    <n v="1.1690320000000001"/>
    <n v="1.1679660000000001"/>
  </r>
  <r>
    <x v="53"/>
    <x v="53"/>
    <n v="234236075"/>
    <x v="2"/>
    <x v="139"/>
    <n v="1.09504"/>
    <n v="1.0937699999999999"/>
    <n v="1.1023499999999999"/>
    <n v="1.1013310000000001"/>
  </r>
  <r>
    <x v="54"/>
    <x v="54"/>
    <n v="234235431"/>
    <x v="2"/>
    <x v="139"/>
    <n v="1.09504"/>
    <n v="1.0937699999999999"/>
    <n v="1.1690320000000001"/>
    <n v="1.1679660000000001"/>
  </r>
  <r>
    <x v="55"/>
    <x v="55"/>
    <n v="234304990"/>
    <x v="0"/>
    <x v="140"/>
    <n v="1.09724"/>
    <n v="1.09642"/>
    <n v="1.1033839999999999"/>
    <n v="1.102106"/>
  </r>
  <r>
    <x v="56"/>
    <x v="56"/>
    <n v="234304359"/>
    <x v="0"/>
    <x v="140"/>
    <n v="1.09724"/>
    <n v="1.09642"/>
    <n v="1.168139"/>
    <n v="1.1680189999999999"/>
  </r>
  <r>
    <x v="57"/>
    <x v="57"/>
    <n v="234304131"/>
    <x v="0"/>
    <x v="140"/>
    <n v="1.09724"/>
    <n v="1.09642"/>
    <n v="1.1023369999999999"/>
    <n v="1.1012850000000001"/>
  </r>
  <r>
    <x v="58"/>
    <x v="58"/>
    <n v="234306328"/>
    <x v="0"/>
    <x v="140"/>
    <n v="1.09724"/>
    <n v="1.09642"/>
    <n v="1.165081"/>
    <n v="1.163764"/>
  </r>
  <r>
    <x v="59"/>
    <x v="59"/>
    <n v="234303289"/>
    <x v="0"/>
    <x v="140"/>
    <n v="1.09724"/>
    <n v="1.09642"/>
    <n v="1.1745989999999999"/>
    <n v="1.1715610000000001"/>
  </r>
  <r>
    <x v="60"/>
    <x v="60"/>
    <n v="234304762"/>
    <x v="0"/>
    <x v="140"/>
    <n v="1.09724"/>
    <n v="1.09642"/>
    <n v="1.0970869999999999"/>
    <n v="1.0968690000000001"/>
  </r>
  <r>
    <x v="61"/>
    <x v="61"/>
    <n v="234305235"/>
    <x v="0"/>
    <x v="140"/>
    <n v="1.09724"/>
    <n v="1.09642"/>
    <n v="1.1026959999999999"/>
    <n v="1.1016600000000001"/>
  </r>
  <r>
    <x v="58"/>
    <x v="58"/>
    <n v="234306361"/>
    <x v="0"/>
    <x v="141"/>
    <n v="1.0974600000000001"/>
    <n v="1.0966199999999999"/>
    <n v="1.103197"/>
    <n v="1.101245"/>
  </r>
  <r>
    <x v="62"/>
    <x v="62"/>
    <n v="234307403"/>
    <x v="0"/>
    <x v="141"/>
    <n v="1.0974600000000001"/>
    <n v="1.0966199999999999"/>
    <n v="1.102814"/>
    <n v="1.102147"/>
  </r>
  <r>
    <x v="63"/>
    <x v="63"/>
    <n v="234311735"/>
    <x v="0"/>
    <x v="142"/>
    <n v="1.09761"/>
    <n v="1.0969500000000001"/>
    <n v="1.1026959999999999"/>
    <n v="1.1016600000000001"/>
  </r>
  <r>
    <x v="64"/>
    <x v="64"/>
    <n v="234310708"/>
    <x v="0"/>
    <x v="142"/>
    <n v="1.09761"/>
    <n v="1.0969500000000001"/>
    <n v="1.1743459999999999"/>
    <n v="1.1708259999999999"/>
  </r>
  <r>
    <x v="65"/>
    <x v="65"/>
    <n v="234309789"/>
    <x v="0"/>
    <x v="142"/>
    <n v="1.09761"/>
    <n v="1.0969500000000001"/>
    <n v="1.102814"/>
    <n v="1.102147"/>
  </r>
  <r>
    <x v="66"/>
    <x v="66"/>
    <n v="234305769"/>
    <x v="0"/>
    <x v="143"/>
    <n v="1.0971900000000001"/>
    <n v="1.0967800000000001"/>
    <n v="1.103197"/>
    <n v="1.101245"/>
  </r>
  <r>
    <x v="67"/>
    <x v="67"/>
    <n v="234303009"/>
    <x v="0"/>
    <x v="143"/>
    <n v="1.0971900000000001"/>
    <n v="1.0967800000000001"/>
    <n v="1.1594439999999999"/>
    <n v="1.1573519999999999"/>
  </r>
  <r>
    <x v="68"/>
    <x v="68"/>
    <n v="234305994"/>
    <x v="0"/>
    <x v="143"/>
    <n v="1.0971900000000001"/>
    <n v="1.0967800000000001"/>
    <n v="1.1050720000000001"/>
    <n v="1.1047309999999999"/>
  </r>
  <r>
    <x v="69"/>
    <x v="69"/>
    <n v="234355679"/>
    <x v="0"/>
    <x v="144"/>
    <n v="1.1018600000000001"/>
    <n v="1.10094"/>
    <n v="1.096805"/>
    <n v="1.096374"/>
  </r>
  <r>
    <x v="70"/>
    <x v="70"/>
    <n v="234363039"/>
    <x v="0"/>
    <x v="145"/>
    <n v="1.1032"/>
    <n v="1.1022099999999999"/>
    <n v="1.171171"/>
    <n v="1.1704190000000001"/>
  </r>
  <r>
    <x v="70"/>
    <x v="70"/>
    <n v="234367447"/>
    <x v="0"/>
    <x v="146"/>
    <n v="1.1030500000000001"/>
    <n v="1.1022099999999999"/>
    <n v="1.1056550000000001"/>
    <n v="1.1041529999999999"/>
  </r>
  <r>
    <x v="70"/>
    <x v="70"/>
    <n v="234373648"/>
    <x v="0"/>
    <x v="147"/>
    <n v="1.10286"/>
    <n v="1.1021399999999999"/>
    <n v="1.106409"/>
    <n v="1.1050690000000001"/>
  </r>
  <r>
    <x v="70"/>
    <x v="70"/>
    <n v="234380440"/>
    <x v="0"/>
    <x v="148"/>
    <n v="1.10375"/>
    <n v="1.1023700000000001"/>
    <n v="1.1067560000000001"/>
    <n v="1.104393"/>
  </r>
  <r>
    <x v="70"/>
    <x v="70"/>
    <n v="234390685"/>
    <x v="0"/>
    <x v="149"/>
    <n v="1.10348"/>
    <n v="1.1026199999999999"/>
    <n v="1.1092"/>
    <n v="1.106724"/>
  </r>
  <r>
    <x v="71"/>
    <x v="71"/>
    <n v="234393946"/>
    <x v="0"/>
    <x v="149"/>
    <n v="1.10348"/>
    <n v="1.1026199999999999"/>
    <n v="1.104484"/>
    <n v="1.102895"/>
  </r>
  <r>
    <x v="71"/>
    <x v="71"/>
    <n v="234396104"/>
    <x v="0"/>
    <x v="150"/>
    <n v="1.10345"/>
    <n v="1.10267"/>
    <n v="1.1058650000000001"/>
    <n v="1.1028169999999999"/>
  </r>
  <r>
    <x v="72"/>
    <x v="72"/>
    <n v="234398043"/>
    <x v="0"/>
    <x v="150"/>
    <n v="1.10345"/>
    <n v="1.10267"/>
    <n v="1.1036429999999999"/>
    <n v="1.102611"/>
  </r>
  <r>
    <x v="71"/>
    <x v="71"/>
    <n v="234399063"/>
    <x v="0"/>
    <x v="151"/>
    <n v="1.10351"/>
    <n v="1.10304"/>
    <n v="1.104484"/>
    <n v="1.102895"/>
  </r>
  <r>
    <x v="73"/>
    <x v="73"/>
    <n v="234401701"/>
    <x v="0"/>
    <x v="152"/>
    <n v="1.1035999999999999"/>
    <n v="1.1032500000000001"/>
    <n v="1.103977"/>
    <n v="1.1034600000000001"/>
  </r>
  <r>
    <x v="74"/>
    <x v="74"/>
    <n v="234401700"/>
    <x v="0"/>
    <x v="152"/>
    <n v="1.1035999999999999"/>
    <n v="1.1032500000000001"/>
    <n v="1.103977"/>
    <n v="1.1034600000000001"/>
  </r>
  <r>
    <x v="71"/>
    <x v="71"/>
    <n v="234401700"/>
    <x v="0"/>
    <x v="152"/>
    <n v="1.1035999999999999"/>
    <n v="1.1032500000000001"/>
    <n v="1.1036429999999999"/>
    <n v="1.102611"/>
  </r>
  <r>
    <x v="71"/>
    <x v="71"/>
    <n v="234403672"/>
    <x v="0"/>
    <x v="153"/>
    <n v="1.1034600000000001"/>
    <n v="1.10324"/>
    <n v="1.103977"/>
    <n v="1.1034600000000001"/>
  </r>
  <r>
    <x v="75"/>
    <x v="75"/>
    <n v="234402046"/>
    <x v="0"/>
    <x v="154"/>
    <n v="1.10415"/>
    <n v="1.10345"/>
    <n v="1.168139"/>
    <n v="1.168018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2" firstHeaderRow="0" firstDataRow="1" firstDataCol="1"/>
  <pivotFields count="7">
    <pivotField showAll="0" defaultSubtotal="0">
      <items count="45">
        <item m="1" x="27"/>
        <item m="1" x="14"/>
        <item m="1" x="28"/>
        <item m="1" x="42"/>
        <item m="1" x="9"/>
        <item m="1" x="16"/>
        <item m="1" x="20"/>
        <item m="1" x="29"/>
        <item m="1" x="32"/>
        <item m="1" x="34"/>
        <item m="1" x="38"/>
        <item m="1" x="43"/>
        <item m="1" x="12"/>
        <item x="2"/>
        <item m="1" x="22"/>
        <item m="1" x="25"/>
        <item x="0"/>
        <item m="1" x="41"/>
        <item m="1" x="44"/>
        <item x="3"/>
        <item m="1" x="17"/>
        <item m="1" x="36"/>
        <item x="4"/>
        <item m="1" x="39"/>
        <item m="1" x="11"/>
        <item x="1"/>
        <item m="1" x="24"/>
        <item x="5"/>
        <item m="1" x="26"/>
        <item m="1" x="18"/>
        <item m="1" x="8"/>
        <item m="1" x="37"/>
        <item m="1" x="30"/>
        <item m="1" x="19"/>
        <item m="1" x="10"/>
        <item m="1" x="40"/>
        <item m="1" x="31"/>
        <item m="1" x="21"/>
        <item m="1" x="13"/>
        <item m="1" x="6"/>
        <item m="1" x="33"/>
        <item m="1" x="23"/>
        <item m="1" x="15"/>
        <item m="1" x="7"/>
        <item m="1" x="35"/>
      </items>
    </pivotField>
    <pivotField showAll="0">
      <items count="607">
        <item h="1" m="1" x="316"/>
        <item h="1" m="1" x="200"/>
        <item h="1" m="1" x="395"/>
        <item h="1" m="1" x="69"/>
        <item h="1" m="1" x="201"/>
        <item h="1" m="1" x="591"/>
        <item h="1" m="1" x="533"/>
        <item h="1" m="1" x="524"/>
        <item h="1" m="1" x="154"/>
        <item h="1" m="1" x="141"/>
        <item h="1" m="1" x="185"/>
        <item h="1" m="1" x="295"/>
        <item h="1" m="1" x="336"/>
        <item h="1" m="1" x="436"/>
        <item h="1" m="1" x="175"/>
        <item h="1" m="1" x="427"/>
        <item h="1" m="1" x="228"/>
        <item h="1" m="1" x="397"/>
        <item h="1" m="1" x="385"/>
        <item h="1" m="1" x="484"/>
        <item h="1" m="1" x="148"/>
        <item h="1" m="1" x="67"/>
        <item h="1" m="1" x="115"/>
        <item h="1" m="1" x="414"/>
        <item h="1" m="1" x="548"/>
        <item h="1" m="1" x="40"/>
        <item h="1" m="1" x="192"/>
        <item h="1" m="1" x="301"/>
        <item h="1" m="1" x="373"/>
        <item h="1" m="1" x="87"/>
        <item h="1" m="1" x="423"/>
        <item h="1" m="1" x="112"/>
        <item h="1" m="1" x="158"/>
        <item h="1" m="1" x="178"/>
        <item h="1" m="1" x="202"/>
        <item h="1" m="1" x="402"/>
        <item h="1" m="1" x="482"/>
        <item h="1" m="1" x="516"/>
        <item h="1" m="1" x="35"/>
        <item h="1" m="1" x="247"/>
        <item h="1" m="1" x="390"/>
        <item h="1" m="1" x="525"/>
        <item h="1" m="1" x="48"/>
        <item h="1" m="1" x="220"/>
        <item h="1" m="1" x="287"/>
        <item h="1" m="1" x="187"/>
        <item h="1" m="1" x="210"/>
        <item h="1" m="1" x="262"/>
        <item h="1" m="1" x="372"/>
        <item h="1" m="1" x="456"/>
        <item h="1" m="1" x="588"/>
        <item h="1" m="1" x="399"/>
        <item h="1" m="1" x="466"/>
        <item h="1" m="1" x="512"/>
        <item h="1" m="1" x="29"/>
        <item h="1" m="1" x="94"/>
        <item h="1" m="1" x="118"/>
        <item h="1" m="1" x="259"/>
        <item h="1" m="1" x="418"/>
        <item h="1" m="1" x="472"/>
        <item h="1" m="1" x="545"/>
        <item h="1" m="1" x="600"/>
        <item h="1" m="1" x="27"/>
        <item h="1" m="1" x="54"/>
        <item h="1" m="1" x="107"/>
        <item h="1" m="1" x="326"/>
        <item h="1" m="1" x="377"/>
        <item h="1" m="1" x="510"/>
        <item h="1" m="1" x="52"/>
        <item h="1" m="1" x="74"/>
        <item h="1" m="1" x="127"/>
        <item h="1" m="1" x="151"/>
        <item h="1" m="1" x="215"/>
        <item h="1" m="1" x="229"/>
        <item h="1" m="1" x="347"/>
        <item h="1" m="1" x="353"/>
        <item h="1" m="1" x="425"/>
        <item h="1" m="1" x="465"/>
        <item h="1" m="1" x="543"/>
        <item h="1" m="1" x="73"/>
        <item h="1" m="1" x="576"/>
        <item h="1" m="1" x="171"/>
        <item h="1" m="1" x="469"/>
        <item h="1" m="1" x="478"/>
        <item h="1" m="1" x="509"/>
        <item h="1" m="1" x="530"/>
        <item h="1" m="1" x="62"/>
        <item h="1" m="1" x="207"/>
        <item h="1" m="1" x="368"/>
        <item h="1" m="1" x="398"/>
        <item h="1" m="1" x="409"/>
        <item h="1" m="1" x="434"/>
        <item h="1" m="1" x="462"/>
        <item h="1" m="1" x="498"/>
        <item h="1" m="1" x="542"/>
        <item h="1" m="1" x="550"/>
        <item h="1" m="1" x="162"/>
        <item h="1" m="1" x="206"/>
        <item h="1" m="1" x="251"/>
        <item h="1" m="1" x="272"/>
        <item h="1" m="1" x="302"/>
        <item h="1" m="1" x="440"/>
        <item h="1" m="1" x="541"/>
        <item h="1" m="1" x="579"/>
        <item h="1" m="1" x="72"/>
        <item h="1" m="1" x="106"/>
        <item h="1" m="1" x="126"/>
        <item h="1" m="1" x="256"/>
        <item h="1" m="1" x="280"/>
        <item h="1" m="1" x="332"/>
        <item h="1" m="1" x="367"/>
        <item h="1" m="1" x="453"/>
        <item h="1" m="1" x="586"/>
        <item h="1" m="1" x="605"/>
        <item h="1" m="1" x="25"/>
        <item h="1" m="1" x="90"/>
        <item h="1" m="1" x="125"/>
        <item h="1" m="1" x="137"/>
        <item h="1" m="1" x="160"/>
        <item h="1" m="1" x="183"/>
        <item h="1" m="1" x="244"/>
        <item h="1" m="1" x="279"/>
        <item h="1" m="1" x="314"/>
        <item h="1" m="1" x="323"/>
        <item h="1" m="1" x="359"/>
        <item h="1" m="1" x="415"/>
        <item h="1" m="1" x="483"/>
        <item h="1" m="1" x="379"/>
        <item h="1" m="1" x="43"/>
        <item h="1" m="1" x="61"/>
        <item h="1" m="1" x="68"/>
        <item h="1" m="1" x="169"/>
        <item h="1" m="1" x="213"/>
        <item h="1" m="1" x="266"/>
        <item h="1" m="1" x="290"/>
        <item h="1" m="1" x="51"/>
        <item h="1" m="1" x="384"/>
        <item h="1" m="1" x="105"/>
        <item h="1" m="1" x="424"/>
        <item h="1" m="1" x="433"/>
        <item h="1" m="1" x="136"/>
        <item h="1" m="1" x="226"/>
        <item h="1" m="1" x="540"/>
        <item h="1" m="1" x="595"/>
        <item h="1" m="1" x="42"/>
        <item h="1" m="1" x="104"/>
        <item h="1" m="1" x="180"/>
        <item h="1" m="1" x="193"/>
        <item h="1" m="1" x="41"/>
        <item h="1" m="1" x="366"/>
        <item h="1" m="1" x="50"/>
        <item h="1" m="1" x="135"/>
        <item h="1" m="1" x="451"/>
        <item h="1" m="1" x="235"/>
        <item h="1" m="1" x="276"/>
        <item h="1" m="1" x="289"/>
        <item h="1" m="1" x="593"/>
        <item h="1" m="1" x="603"/>
        <item h="1" m="1" x="60"/>
        <item h="1" m="1" x="66"/>
        <item h="1" m="1" x="88"/>
        <item h="1" m="1" x="113"/>
        <item h="1" m="1" x="31"/>
        <item h="1" m="1" x="123"/>
        <item h="1" m="1" x="475"/>
        <item h="1" m="1" x="211"/>
        <item h="1" m="1" x="495"/>
        <item h="1" m="1" x="254"/>
        <item h="1" m="1" x="566"/>
        <item h="1" m="1" x="299"/>
        <item h="1" m="1" x="573"/>
        <item h="1" m="1" x="407"/>
        <item h="1" m="1" x="122"/>
        <item h="1" m="1" x="145"/>
        <item h="1" m="1" x="448"/>
        <item h="1" m="1" x="203"/>
        <item h="1" m="1" x="242"/>
        <item h="1" m="1" x="539"/>
        <item h="1" m="1" x="298"/>
        <item h="1" m="1" x="70"/>
        <item h="1" m="1" x="320"/>
        <item h="1" m="1" x="592"/>
        <item h="1" m="1" x="342"/>
        <item h="1" m="1" x="38"/>
        <item h="1" m="1" x="364"/>
        <item h="1" m="1" x="100"/>
        <item h="1" m="1" x="505"/>
        <item h="1" m="1" x="265"/>
        <item h="1" m="1" x="319"/>
        <item h="1" x="0"/>
        <item h="1" m="1" x="357"/>
        <item h="1" m="1" x="363"/>
        <item h="1" m="1" x="401"/>
        <item h="1" m="1" x="85"/>
        <item h="1" m="1" x="413"/>
        <item h="1" m="1" x="56"/>
        <item h="1" m="1" x="144"/>
        <item h="1" m="1" x="167"/>
        <item h="1" m="1" x="468"/>
        <item h="1" m="1" x="190"/>
        <item h="1" m="1" x="481"/>
        <item h="1" m="1" x="489"/>
        <item h="1" m="1" x="234"/>
        <item h="1" m="1" x="248"/>
        <item h="1" m="1" x="253"/>
        <item h="1" m="1" x="274"/>
        <item h="1" m="1" x="558"/>
        <item h="1" m="1" x="563"/>
        <item h="1" m="1" x="340"/>
        <item h="1" m="1" x="49"/>
        <item h="1" m="1" x="382"/>
        <item h="1" m="1" x="391"/>
        <item h="1" m="1" x="78"/>
        <item h="1" m="1" x="98"/>
        <item h="1" m="1" x="143"/>
        <item h="1" m="1" x="221"/>
        <item h="1" m="1" x="547"/>
        <item h="1" m="1" x="288"/>
        <item h="1" x="1"/>
        <item h="1" m="1" x="339"/>
        <item h="1" m="1" x="356"/>
        <item h="1" m="1" x="34"/>
        <item h="1" m="1" x="362"/>
        <item h="1" m="1" x="400"/>
        <item h="1" m="1" x="156"/>
        <item h="1" m="1" x="458"/>
        <item h="1" m="1" x="488"/>
        <item h="1" m="1" x="129"/>
        <item h="1" m="1" x="233"/>
        <item h="1" m="1" x="515"/>
        <item h="1" m="1" x="273"/>
        <item h="1" m="1" x="572"/>
        <item h="1" m="1" x="318"/>
        <item h="1" m="1" x="584"/>
        <item h="1" m="1" x="284"/>
        <item h="1" m="1" x="58"/>
        <item h="1" m="1" x="389"/>
        <item h="1" m="1" x="111"/>
        <item h="1" m="1" x="26"/>
        <item h="1" m="1" x="121"/>
        <item h="1" m="1" x="438"/>
        <item h="1" m="1" x="480"/>
        <item h="1" m="1" x="199"/>
        <item h="1" m="1" x="487"/>
        <item h="1" m="1" x="494"/>
        <item h="1" m="1" x="455"/>
        <item h="1" m="1" x="263"/>
        <item h="1" m="1" x="297"/>
        <item h="1" m="1" x="571"/>
        <item h="1" m="1" x="308"/>
        <item h="1" m="1" x="519"/>
        <item h="1" m="1" x="329"/>
        <item h="1" m="1" x="33"/>
        <item h="1" x="2"/>
        <item h="1" m="1" x="381"/>
        <item h="1" m="1" x="97"/>
        <item h="1" m="1" x="109"/>
        <item h="1" m="1" x="133"/>
        <item h="1" m="1" x="155"/>
        <item h="1" m="1" x="457"/>
        <item h="1" m="1" x="467"/>
        <item h="1" m="1" x="188"/>
        <item h="1" m="1" x="128"/>
        <item h="1" m="1" x="219"/>
        <item h="1" m="1" x="534"/>
        <item h="1" m="1" x="252"/>
        <item h="1" m="1" x="552"/>
        <item h="1" m="1" x="285"/>
        <item h="1" x="3"/>
        <item h="1" m="1" x="583"/>
        <item h="1" m="1" x="328"/>
        <item h="1" m="1" x="338"/>
        <item h="1" m="1" x="32"/>
        <item h="1" x="4"/>
        <item h="1" m="1" x="64"/>
        <item h="1" m="1" x="83"/>
        <item h="1" m="1" x="429"/>
        <item h="1" m="1" x="186"/>
        <item h="1" m="1" x="198"/>
        <item h="1" m="1" x="218"/>
        <item h="1" m="1" x="240"/>
        <item h="1" m="1" x="562"/>
        <item h="1" m="1" x="317"/>
        <item h="1" m="1" x="589"/>
        <item h="1" m="1" x="337"/>
        <item h="1" m="1" x="57"/>
        <item h="1" m="1" x="380"/>
        <item h="1" m="1" x="82"/>
        <item h="1" m="1" x="96"/>
        <item h="1" m="1" x="412"/>
        <item h="1" m="1" x="108"/>
        <item h="1" x="5"/>
        <item h="1" m="1" x="45"/>
        <item h="1" m="1" x="132"/>
        <item h="1" m="1" x="447"/>
        <item h="1" m="1" x="176"/>
        <item h="1" m="1" x="514"/>
        <item h="1" m="1" x="239"/>
        <item h="1" m="1" x="532"/>
        <item h="1" m="1" x="208"/>
        <item h="1" m="1" x="499"/>
        <item h="1" m="1" x="582"/>
        <item h="1" m="1" x="327"/>
        <item h="1" m="1" x="350"/>
        <item h="1" m="1" x="23"/>
        <item h="1" m="1" x="30"/>
        <item h="1" m="1" x="361"/>
        <item h="1" m="1" x="76"/>
        <item h="1" m="1" x="81"/>
        <item h="1" m="1" x="95"/>
        <item h="1" m="1" x="411"/>
        <item h="1" m="1" x="420"/>
        <item h="1" m="1" x="120"/>
        <item h="1" m="1" x="164"/>
        <item h="1" m="1" x="473"/>
        <item h="1" m="1" x="503"/>
        <item h="1" m="1" x="232"/>
        <item h="1" m="1" x="513"/>
        <item h="1" m="1" x="523"/>
        <item h="1" m="1" x="531"/>
        <item h="1" m="1" x="261"/>
        <item h="1" m="1" x="269"/>
        <item h="1" m="1" x="307"/>
        <item h="1" m="1" x="601"/>
        <item h="1" m="1" x="267"/>
        <item h="1" m="1" x="388"/>
        <item h="1" m="1" x="119"/>
        <item h="1" m="1" x="437"/>
        <item h="1" m="1" x="153"/>
        <item h="1" m="1" x="209"/>
        <item h="1" m="1" x="217"/>
        <item h="1" m="1" x="231"/>
        <item h="1" m="1" x="238"/>
        <item h="1" m="1" x="522"/>
        <item h="1" m="1" x="260"/>
        <item h="1" m="1" x="546"/>
        <item h="1" m="1" x="561"/>
        <item h="1" m="1" x="570"/>
        <item h="1" m="1" x="349"/>
        <item h="1" m="1" x="378"/>
        <item h="1" m="1" x="419"/>
        <item h="1" m="1" x="131"/>
        <item h="1" m="1" x="142"/>
        <item h="1" m="1" x="502"/>
        <item h="1" m="1" x="138"/>
        <item h="1" m="1" x="511"/>
        <item h="1" m="1" x="237"/>
        <item h="1" m="1" x="521"/>
        <item h="1" m="1" x="537"/>
        <item h="1" m="1" x="258"/>
        <item h="1" m="1" x="403"/>
        <item h="1" m="1" x="560"/>
        <item h="1" m="1" x="296"/>
        <item h="1" m="1" x="569"/>
        <item h="1" m="1" x="159"/>
        <item h="1" m="1" x="460"/>
        <item h="1" m="1" x="168"/>
        <item h="1" m="1" x="205"/>
        <item h="1" m="1" x="355"/>
        <item h="1" m="1" x="490"/>
        <item h="1" m="1" x="28"/>
        <item h="1" m="1" x="497"/>
        <item h="1" m="1" x="55"/>
        <item h="1" x="6"/>
        <item h="1" m="1" x="517"/>
        <item h="1" m="1" x="243"/>
        <item h="1" m="1" x="529"/>
        <item h="1" m="1" x="250"/>
        <item h="1" m="1" x="255"/>
        <item h="1" x="7"/>
        <item h="1" m="1" x="549"/>
        <item h="1" m="1" x="417"/>
        <item h="1" m="1" x="278"/>
        <item h="1" m="1" x="130"/>
        <item h="1" m="1" x="446"/>
        <item h="1" m="1" x="313"/>
        <item h="1" m="1" x="578"/>
        <item h="1" m="1" x="322"/>
        <item h="1" m="1" x="331"/>
        <item h="1" m="1" x="596"/>
        <item h="1" m="1" x="344"/>
        <item h="1" m="1" x="351"/>
        <item h="1" m="1" x="358"/>
        <item h="1" m="1" x="493"/>
        <item h="1" m="1" x="501"/>
        <item h="1" m="1" x="520"/>
        <item h="1" m="1" x="245"/>
        <item h="1" m="1" x="394"/>
        <item h="1" m="1" x="114"/>
        <item h="1" m="1" x="124"/>
        <item h="1" m="1" x="306"/>
        <item h="1" m="1" x="452"/>
        <item h="1" m="1" x="181"/>
        <item h="1" m="1" x="194"/>
        <item h="1" m="1" x="22"/>
        <item h="1" m="1" x="204"/>
        <item h="1" m="1" x="371"/>
        <item h="1" m="1" x="597"/>
        <item h="1" m="1" x="53"/>
        <item h="1" m="1" x="528"/>
        <item h="1" m="1" x="75"/>
        <item h="1" m="1" x="80"/>
        <item h="1" m="1" x="93"/>
        <item h="1" m="1" x="416"/>
        <item h="1" m="1" x="559"/>
        <item h="1" m="1" x="568"/>
        <item h="1" m="1" x="140"/>
        <item h="1" x="8"/>
        <item h="1" m="1" x="330"/>
        <item h="1" m="1" x="471"/>
        <item h="1" m="1" x="184"/>
        <item h="1" m="1" x="444"/>
        <item h="1" m="1" x="216"/>
        <item h="1" m="1" x="230"/>
        <item h="1" m="1" x="375"/>
        <item h="1" m="1" x="36"/>
        <item h="1" m="1" x="404"/>
        <item h="1" m="1" x="536"/>
        <item h="1" m="1" x="257"/>
        <item h="1" m="1" x="103"/>
        <item h="1" m="1" x="283"/>
        <item h="1" m="1" x="432"/>
        <item h="1" m="1" x="294"/>
        <item h="1" m="1" x="147"/>
        <item h="1" m="1" x="581"/>
        <item h="1" m="1" x="335"/>
        <item h="1" m="1" x="354"/>
        <item h="1" m="1" x="212"/>
        <item h="1" m="1" x="47"/>
        <item h="1" m="1" x="225"/>
        <item h="1" m="1" x="507"/>
        <item h="1" m="1" x="92"/>
        <item h="1" m="1" x="277"/>
        <item h="1" m="1" x="428"/>
        <item h="1" m="1" x="567"/>
        <item h="1" m="1" x="152"/>
        <item h="1" m="1" x="321"/>
        <item h="1" m="1" x="174"/>
        <item h="1" m="1" x="470"/>
        <item h="1" m="1" x="594"/>
        <item h="1" m="1" x="343"/>
        <item h="1" m="1" x="604"/>
        <item h="1" m="1" x="197"/>
        <item h="1" m="1" x="39"/>
        <item h="1" m="1" x="365"/>
        <item h="1" m="1" x="374"/>
        <item h="1" x="9"/>
        <item h="1" m="1" x="89"/>
        <item h="1" m="1" x="102"/>
        <item h="1" m="1" x="268"/>
        <item h="1" m="1" x="551"/>
        <item h="1" m="1" x="282"/>
        <item h="1" m="1" x="293"/>
        <item h="1" m="1" x="146"/>
        <item h="1" m="1" x="305"/>
        <item h="1" m="1" x="450"/>
        <item h="1" m="1" x="325"/>
        <item h="1" m="1" x="334"/>
        <item h="1" m="1" x="476"/>
        <item h="1" m="1" x="348"/>
        <item h="1" m="1" x="496"/>
        <item h="1" m="1" x="46"/>
        <item h="1" m="1" x="224"/>
        <item h="1" m="1" x="370"/>
        <item h="1" x="10"/>
        <item h="1" x="11"/>
        <item h="1" m="1" x="535"/>
        <item h="1" m="1" x="79"/>
        <item h="1" m="1" x="410"/>
        <item h="1" m="1" x="554"/>
        <item h="1" m="1" x="117"/>
        <item h="1" m="1" x="275"/>
        <item h="1" m="1" x="426"/>
        <item h="1" m="1" x="300"/>
        <item h="1" m="1" x="574"/>
        <item h="1" m="1" x="312"/>
        <item h="1" m="1" x="173"/>
        <item h="1" m="1" x="479"/>
        <item h="1" m="1" x="486"/>
        <item h="1" m="1" x="24"/>
        <item h="1" m="1" x="492"/>
        <item h="1" m="1" x="500"/>
        <item h="1" m="1" x="59"/>
        <item h="1" m="1" x="393"/>
        <item h="1" m="1" x="86"/>
        <item h="1" m="1" x="408"/>
        <item h="1" m="1" x="544"/>
        <item h="1" m="1" x="101"/>
        <item h="1" m="1" x="422"/>
        <item h="1" m="1" x="281"/>
        <item h="1" m="1" x="304"/>
        <item h="1" m="1" x="449"/>
        <item h="1" m="1" x="580"/>
        <item h="1" m="1" x="179"/>
        <item h="1" m="1" x="439"/>
        <item h="1" m="1" x="599"/>
        <item h="1" m="1" x="191"/>
        <item h="1" x="12"/>
        <item h="1" m="1" x="506"/>
        <item h="1" m="1" x="249"/>
        <item h="1" m="1" x="271"/>
        <item h="1" m="1" x="435"/>
        <item h="1" m="1" x="445"/>
        <item h="1" m="1" x="311"/>
        <item h="1" m="1" x="577"/>
        <item h="1" m="1" x="163"/>
        <item h="1" m="1" x="464"/>
        <item h="1" m="1" x="172"/>
        <item h="1" m="1" x="214"/>
        <item h="1" m="1" x="421"/>
        <item h="1" m="1" x="431"/>
        <item h="1" m="1" x="157"/>
        <item h="1" m="1" x="598"/>
        <item h="1" m="1" x="223"/>
        <item h="1" m="1" x="369"/>
        <item h="1" m="1" x="376"/>
        <item h="1" m="1" x="63"/>
        <item h="1" m="1" x="387"/>
        <item h="1" m="1" x="527"/>
        <item h="1" m="1" x="538"/>
        <item h="1" m="1" x="565"/>
        <item h="1" m="1" x="585"/>
        <item h="1" m="1" x="341"/>
        <item h="1" m="1" x="161"/>
        <item h="1" m="1" x="37"/>
        <item h="1" x="13"/>
        <item h="1" m="1" x="65"/>
        <item h="1" m="1" x="406"/>
        <item h="1" m="1" x="99"/>
        <item h="1" m="1" x="346"/>
        <item h="1" m="1" x="44"/>
        <item h="1" m="1" x="504"/>
        <item h="1" m="1" x="264"/>
        <item h="1" m="1" x="564"/>
        <item h="1" m="1" x="310"/>
        <item h="1" m="1" x="463"/>
        <item h="1" m="1" x="196"/>
        <item h="1" m="1" x="236"/>
        <item h="1" m="1" x="383"/>
        <item h="1" m="1" x="518"/>
        <item h="1" m="1" x="392"/>
        <item h="1" x="14"/>
        <item h="1" m="1" x="430"/>
        <item h="1" m="1" x="303"/>
        <item h="1" m="1" x="315"/>
        <item h="1" m="1" x="459"/>
        <item h="1" x="15"/>
        <item h="1" m="1" x="587"/>
        <item h="1" m="1" x="177"/>
        <item h="1" m="1" x="333"/>
        <item h="1" m="1" x="222"/>
        <item h="1" m="1" x="526"/>
        <item h="1" m="1" x="553"/>
        <item h="1" m="1" x="442"/>
        <item h="1" m="1" x="150"/>
        <item h="1" m="1" x="170"/>
        <item h="1" m="1" x="477"/>
        <item h="1" m="1" x="77"/>
        <item h="1" x="16"/>
        <item h="1" m="1" x="166"/>
        <item h="1" x="17"/>
        <item h="1" m="1" x="441"/>
        <item h="1" x="18"/>
        <item h="1" x="19"/>
        <item h="1" m="1" x="602"/>
        <item h="1" m="1" x="508"/>
        <item h="1" m="1" x="84"/>
        <item h="1" m="1" x="292"/>
        <item h="1" m="1" x="165"/>
        <item h="1" m="1" x="474"/>
        <item h="1" m="1" x="241"/>
        <item h="1" m="1" x="557"/>
        <item h="1" m="1" x="286"/>
        <item h="1" m="1" x="309"/>
        <item h="1" m="1" x="461"/>
        <item h="1" m="1" x="590"/>
        <item h="1" m="1" x="195"/>
        <item h="1" m="1" x="110"/>
        <item h="1" m="1" x="134"/>
        <item h="1" m="1" x="189"/>
        <item h="1" m="1" x="386"/>
        <item h="1" m="1" x="556"/>
        <item h="1" m="1" x="149"/>
        <item h="1" m="1" x="405"/>
        <item h="1" m="1" x="291"/>
        <item h="1" m="1" x="324"/>
        <item h="1" m="1" x="360"/>
        <item h="1" m="1" x="396"/>
        <item h="1" x="20"/>
        <item h="1" m="1" x="270"/>
        <item h="1" m="1" x="116"/>
        <item h="1" m="1" x="454"/>
        <item h="1" m="1" x="485"/>
        <item h="1" m="1" x="491"/>
        <item x="21"/>
        <item h="1" m="1" x="71"/>
        <item h="1" m="1" x="91"/>
        <item h="1" m="1" x="227"/>
        <item h="1" m="1" x="555"/>
        <item h="1" m="1" x="246"/>
        <item h="1" m="1" x="182"/>
        <item h="1" m="1" x="575"/>
        <item h="1" m="1" x="352"/>
        <item h="1" m="1" x="345"/>
        <item h="1" m="1" x="139"/>
        <item h="1" m="1" x="443"/>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341"/>
        <item m="1" x="1100"/>
        <item m="1" x="4712"/>
        <item m="1" x="3475"/>
        <item m="1" x="2234"/>
        <item m="1" x="993"/>
        <item m="1" x="4606"/>
        <item m="1" x="3369"/>
        <item m="1" x="2127"/>
        <item m="1" x="887"/>
        <item m="1" x="4500"/>
        <item m="1" x="3264"/>
        <item m="1" x="2022"/>
        <item m="1" x="782"/>
        <item m="1" x="4396"/>
        <item m="1" x="3159"/>
        <item m="1" x="1917"/>
        <item m="1" x="678"/>
        <item m="1" x="4290"/>
        <item m="1" x="3054"/>
        <item m="1" x="1812"/>
        <item m="1" x="573"/>
        <item m="1" x="4186"/>
        <item m="1" x="2948"/>
        <item m="1" x="1707"/>
        <item m="1" x="469"/>
        <item m="1" x="4082"/>
        <item m="1" x="2844"/>
        <item m="1" x="1603"/>
        <item m="1" x="363"/>
        <item m="1" x="3976"/>
        <item m="1" x="2738"/>
        <item m="1" x="1496"/>
        <item m="1" x="257"/>
        <item m="1" x="3869"/>
        <item m="1" x="2631"/>
        <item m="1" x="1390"/>
        <item m="1" x="151"/>
        <item m="1" x="3764"/>
        <item m="1" x="2525"/>
        <item m="1" x="1283"/>
        <item m="1" x="4895"/>
        <item m="1" x="3657"/>
        <item m="1" x="2418"/>
        <item m="1" x="1176"/>
        <item m="1" x="4787"/>
        <item m="1" x="3550"/>
        <item m="1" x="2310"/>
        <item m="1" x="1068"/>
        <item m="1" x="4680"/>
        <item m="1" x="3442"/>
        <item m="1" x="2201"/>
        <item m="1" x="960"/>
        <item m="1" x="4572"/>
        <item m="1" x="3335"/>
        <item m="1" x="2093"/>
        <item m="1" x="852"/>
        <item m="1" x="4465"/>
        <item m="1" x="3228"/>
        <item m="1" x="1986"/>
        <item m="1" x="746"/>
        <item m="1" x="4358"/>
        <item m="1" x="3121"/>
        <item m="1" x="1879"/>
        <item m="1" x="639"/>
        <item m="1" x="4251"/>
        <item m="1" x="3013"/>
        <item m="1" x="1771"/>
        <item m="1" x="532"/>
        <item m="1" x="4145"/>
        <item m="1" x="2907"/>
        <item m="1" x="1665"/>
        <item m="1" x="426"/>
        <item m="1" x="4039"/>
        <item m="1" x="2801"/>
        <item m="1" x="1560"/>
        <item m="1" x="321"/>
        <item m="1" x="3934"/>
        <item m="1" x="2696"/>
        <item m="1" x="1455"/>
        <item m="1" x="217"/>
        <item m="1" x="3830"/>
        <item m="1" x="2592"/>
        <item m="1" x="1351"/>
        <item m="1" x="4963"/>
        <item m="1" x="3726"/>
        <item m="1" x="2487"/>
        <item m="1" x="1245"/>
        <item m="1" x="4858"/>
        <item m="1" x="3621"/>
        <item m="1" x="2382"/>
        <item m="1" x="1141"/>
        <item m="1" x="4753"/>
        <item m="1" x="3517"/>
        <item m="1" x="2277"/>
        <item m="1" x="1036"/>
        <item m="1" x="4649"/>
        <item m="1" x="3411"/>
        <item m="1" x="2170"/>
        <item m="1" x="929"/>
        <item m="1" x="4541"/>
        <item m="1" x="3304"/>
        <item m="1" x="2062"/>
        <item m="1" x="821"/>
        <item m="1" x="4434"/>
        <item m="1" x="3197"/>
        <item m="1" x="1955"/>
        <item m="1" x="3763"/>
        <item m="1" x="715"/>
        <item m="1" x="2524"/>
        <item m="1" x="4327"/>
        <item m="1" x="1282"/>
        <item m="1" x="3090"/>
        <item m="1" x="4894"/>
        <item m="1" x="1848"/>
        <item m="1" x="3656"/>
        <item m="1" x="608"/>
        <item m="1" x="2417"/>
        <item m="1" x="4220"/>
        <item m="1" x="1175"/>
        <item m="1" x="2982"/>
        <item m="1" x="4786"/>
        <item m="1" x="1740"/>
        <item m="1" x="3549"/>
        <item m="1" x="501"/>
        <item m="1" x="2309"/>
        <item m="1" x="4113"/>
        <item m="1" x="1067"/>
        <item m="1" x="2875"/>
        <item m="1" x="4679"/>
        <item m="1" x="1633"/>
        <item m="1" x="3441"/>
        <item m="1" x="393"/>
        <item m="1" x="2200"/>
        <item m="1" x="4006"/>
        <item m="1" x="959"/>
        <item m="1" x="2768"/>
        <item m="1" x="4571"/>
        <item m="1" x="1526"/>
        <item m="1" x="3334"/>
        <item m="1" x="287"/>
        <item m="1" x="2092"/>
        <item m="1" x="3899"/>
        <item m="1" x="851"/>
        <item m="1" x="2661"/>
        <item m="1" x="4464"/>
        <item m="1" x="1420"/>
        <item m="1" x="3227"/>
        <item m="1" x="181"/>
        <item m="1" x="1985"/>
        <item m="1" x="3794"/>
        <item m="1" x="745"/>
        <item m="1" x="2555"/>
        <item m="1" x="4357"/>
        <item m="1" x="1313"/>
        <item m="1" x="3120"/>
        <item m="1" x="4925"/>
        <item m="1" x="1878"/>
        <item m="1" x="3687"/>
        <item m="1" x="638"/>
        <item m="1" x="2448"/>
        <item m="1" x="4250"/>
        <item m="1" x="1206"/>
        <item m="1" x="3012"/>
        <item m="1" x="4817"/>
        <item m="1" x="1770"/>
        <item m="1" x="3580"/>
        <item m="1" x="531"/>
        <item m="1" x="2340"/>
        <item m="1" x="4144"/>
        <item m="1" x="1099"/>
        <item m="1" x="2906"/>
        <item m="1" x="4711"/>
        <item m="1" x="1664"/>
        <item m="1" x="3474"/>
        <item m="1" x="425"/>
        <item m="1" x="2233"/>
        <item m="1" x="4038"/>
        <item m="1" x="992"/>
        <item m="1" x="2800"/>
        <item m="1" x="4605"/>
        <item m="1" x="1559"/>
        <item m="1" x="3368"/>
        <item m="1" x="320"/>
        <item m="1" x="2126"/>
        <item m="1" x="3933"/>
        <item m="1" x="886"/>
        <item m="1" x="2695"/>
        <item m="1" x="4499"/>
        <item m="1" x="1454"/>
        <item m="1" x="3263"/>
        <item m="1" x="216"/>
        <item m="1" x="2021"/>
        <item m="1" x="3829"/>
        <item m="1" x="781"/>
        <item m="1" x="2591"/>
        <item m="1" x="4395"/>
        <item m="1" x="1350"/>
        <item m="1" x="3158"/>
        <item m="1" x="4962"/>
        <item m="1" x="1916"/>
        <item m="1" x="3725"/>
        <item m="1" x="677"/>
        <item m="1" x="2486"/>
        <item m="1" x="4289"/>
        <item m="1" x="1244"/>
        <item m="1" x="3053"/>
        <item m="1" x="4857"/>
        <item m="1" x="1811"/>
        <item m="1" x="3620"/>
        <item m="1" x="572"/>
        <item m="1" x="2381"/>
        <item m="1" x="4185"/>
        <item m="1" x="1140"/>
        <item m="1" x="2947"/>
        <item m="1" x="4752"/>
        <item m="1" x="1706"/>
        <item m="1" x="3516"/>
        <item m="1" x="468"/>
        <item m="1" x="2276"/>
        <item m="1" x="4081"/>
        <item m="1" x="1035"/>
        <item m="1" x="2843"/>
        <item m="1" x="4648"/>
        <item m="1" x="1602"/>
        <item m="1" x="3410"/>
        <item m="1" x="362"/>
        <item m="1" x="2169"/>
        <item m="1" x="3975"/>
        <item m="1" x="928"/>
        <item m="1" x="2737"/>
        <item m="1" x="4540"/>
        <item m="1" x="1495"/>
        <item m="1" x="3303"/>
        <item m="1" x="256"/>
        <item m="1" x="2061"/>
        <item m="1" x="3868"/>
        <item m="1" x="820"/>
        <item m="1" x="2630"/>
        <item m="1" x="4433"/>
        <item m="1" x="1389"/>
        <item m="1" x="3196"/>
        <item m="1" x="150"/>
        <item m="1" x="1954"/>
        <item m="1" x="3762"/>
        <item m="1" x="714"/>
        <item m="1" x="2523"/>
        <item m="1" x="4326"/>
        <item m="1" x="1281"/>
        <item m="1" x="3089"/>
        <item m="1" x="4893"/>
        <item m="1" x="1847"/>
        <item m="1" x="3655"/>
        <item m="1" x="607"/>
        <item m="1" x="2416"/>
        <item m="1" x="4219"/>
        <item m="1" x="1174"/>
        <item m="1" x="2981"/>
        <item m="1" x="4785"/>
        <item m="1" x="1739"/>
        <item m="1" x="3548"/>
        <item m="1" x="500"/>
        <item m="1" x="2308"/>
        <item m="1" x="4112"/>
        <item m="1" x="1066"/>
        <item m="1" x="2874"/>
        <item m="1" x="4678"/>
        <item m="1" x="1632"/>
        <item m="1" x="3440"/>
        <item m="1" x="392"/>
        <item m="1" x="2199"/>
        <item m="1" x="4005"/>
        <item m="1" x="958"/>
        <item m="1" x="2767"/>
        <item m="1" x="4570"/>
        <item m="1" x="1525"/>
        <item m="1" x="3333"/>
        <item m="1" x="286"/>
        <item m="1" x="2091"/>
        <item m="1" x="3898"/>
        <item m="1" x="850"/>
        <item m="1" x="2660"/>
        <item m="1" x="4463"/>
        <item m="1" x="1419"/>
        <item m="1" x="3226"/>
        <item m="1" x="180"/>
        <item m="1" x="1984"/>
        <item m="1" x="3793"/>
        <item m="1" x="744"/>
        <item m="1" x="2554"/>
        <item m="1" x="4356"/>
        <item m="1" x="1312"/>
        <item m="1" x="3119"/>
        <item m="1" x="4924"/>
        <item m="1" x="1877"/>
        <item m="1" x="3686"/>
        <item m="1" x="637"/>
        <item m="1" x="2447"/>
        <item m="1" x="4249"/>
        <item m="1" x="1205"/>
        <item m="1" x="3011"/>
        <item m="1" x="4816"/>
        <item m="1" x="1769"/>
        <item m="1" x="3579"/>
        <item m="1" x="530"/>
        <item m="1" x="2339"/>
        <item m="1" x="4143"/>
        <item m="1" x="1098"/>
        <item m="1" x="2905"/>
        <item m="1" x="4710"/>
        <item m="1" x="1663"/>
        <item m="1" x="3473"/>
        <item m="1" x="424"/>
        <item m="1" x="2232"/>
        <item m="1" x="4037"/>
        <item m="1" x="991"/>
        <item m="1" x="2799"/>
        <item m="1" x="4604"/>
        <item m="1" x="1558"/>
        <item m="1" x="3367"/>
        <item m="1" x="319"/>
        <item m="1" x="2125"/>
        <item m="1" x="3932"/>
        <item m="1" x="885"/>
        <item m="1" x="2694"/>
        <item m="1" x="4498"/>
        <item m="1" x="1453"/>
        <item m="1" x="3262"/>
        <item m="1" x="215"/>
        <item m="1" x="2020"/>
        <item m="1" x="3828"/>
        <item m="1" x="780"/>
        <item m="1" x="2590"/>
        <item m="1" x="4394"/>
        <item m="1" x="1349"/>
        <item m="1" x="3157"/>
        <item m="1" x="4961"/>
        <item m="1" x="1915"/>
        <item m="1" x="3724"/>
        <item m="1" x="676"/>
        <item m="1" x="2485"/>
        <item m="1" x="4288"/>
        <item m="1" x="1243"/>
        <item m="1" x="3052"/>
        <item m="1" x="4856"/>
        <item m="1" x="1810"/>
        <item m="1" x="3619"/>
        <item m="1" x="571"/>
        <item m="1" x="2380"/>
        <item m="1" x="4184"/>
        <item m="1" x="1139"/>
        <item m="1" x="2946"/>
        <item m="1" x="4751"/>
        <item m="1" x="1705"/>
        <item m="1" x="3515"/>
        <item m="1" x="467"/>
        <item m="1" x="2275"/>
        <item m="1" x="4080"/>
        <item m="1" x="1034"/>
        <item m="1" x="2842"/>
        <item m="1" x="4647"/>
        <item m="1" x="1601"/>
        <item m="1" x="3409"/>
        <item m="1" x="4311"/>
        <item m="1" x="361"/>
        <item m="1" x="1266"/>
        <item m="1" x="2168"/>
        <item m="1" x="3074"/>
        <item m="1" x="3974"/>
        <item m="1" x="4878"/>
        <item m="1" x="927"/>
        <item m="1" x="1832"/>
        <item m="1" x="2736"/>
        <item m="1" x="3640"/>
        <item m="1" x="4539"/>
        <item m="1" x="592"/>
        <item m="1" x="1494"/>
        <item m="1" x="2401"/>
        <item m="1" x="3302"/>
        <item m="1" x="4204"/>
        <item m="1" x="255"/>
        <item m="1" x="1159"/>
        <item m="1" x="2060"/>
        <item m="1" x="2966"/>
        <item m="1" x="3867"/>
        <item m="1" x="4770"/>
        <item m="1" x="819"/>
        <item m="1" x="1724"/>
        <item m="1" x="2629"/>
        <item m="1" x="3533"/>
        <item m="1" x="4432"/>
        <item m="1" x="485"/>
        <item m="1" x="1388"/>
        <item m="1" x="2293"/>
        <item m="1" x="3195"/>
        <item m="1" x="4097"/>
        <item m="1" x="4999"/>
        <item m="1" x="1051"/>
        <item m="1" x="1953"/>
        <item m="1" x="2859"/>
        <item m="1" x="3761"/>
        <item m="1" x="4663"/>
        <item m="1" x="713"/>
        <item m="1" x="1617"/>
        <item m="1" x="2522"/>
        <item m="1" x="3425"/>
        <item m="1" x="4325"/>
        <item m="1" x="377"/>
        <item m="1" x="1280"/>
        <item m="1" x="2184"/>
        <item m="1" x="3088"/>
        <item m="1" x="3990"/>
        <item m="1" x="4892"/>
        <item m="1" x="943"/>
        <item m="1" x="1846"/>
        <item m="1" x="2752"/>
        <item m="1" x="3654"/>
        <item m="1" x="4555"/>
        <item m="1" x="606"/>
        <item m="1" x="1510"/>
        <item m="1" x="2415"/>
        <item m="1" x="3318"/>
        <item m="1" x="4218"/>
        <item m="1" x="271"/>
        <item m="1" x="1173"/>
        <item m="1" x="2076"/>
        <item m="1" x="2980"/>
        <item m="1" x="3883"/>
        <item m="1" x="4784"/>
        <item m="1" x="835"/>
        <item m="1" x="1738"/>
        <item m="1" x="2645"/>
        <item m="1" x="3547"/>
        <item m="1" x="4448"/>
        <item m="1" x="499"/>
        <item m="1" x="1404"/>
        <item m="1" x="2307"/>
        <item m="1" x="3211"/>
        <item m="1" x="4111"/>
        <item m="1" x="165"/>
        <item m="1" x="1065"/>
        <item m="1" x="1969"/>
        <item m="1" x="2873"/>
        <item m="1" x="3778"/>
        <item m="1" x="4677"/>
        <item m="1" x="729"/>
        <item m="1" x="1631"/>
        <item m="1" x="2539"/>
        <item m="1" x="3439"/>
        <item m="1" x="4341"/>
        <item m="1" x="391"/>
        <item m="1" x="1297"/>
        <item m="1" x="2198"/>
        <item m="1" x="3104"/>
        <item m="1" x="4004"/>
        <item m="1" x="4909"/>
        <item m="1" x="957"/>
        <item m="1" x="1862"/>
        <item m="1" x="2766"/>
        <item m="1" x="3671"/>
        <item m="1" x="4569"/>
        <item m="1" x="622"/>
        <item m="1" x="1524"/>
        <item m="1" x="2432"/>
        <item m="1" x="3332"/>
        <item m="1" x="4234"/>
        <item m="1" x="285"/>
        <item m="1" x="1190"/>
        <item m="1" x="2090"/>
        <item m="1" x="2996"/>
        <item m="1" x="3897"/>
        <item m="1" x="4801"/>
        <item m="1" x="849"/>
        <item m="1" x="1754"/>
        <item m="1" x="2659"/>
        <item m="1" x="3564"/>
        <item m="1" x="4462"/>
        <item m="1" x="515"/>
        <item m="1" x="1418"/>
        <item m="1" x="2324"/>
        <item m="1" x="3225"/>
        <item m="1" x="4127"/>
        <item m="1" x="179"/>
        <item m="1" x="1082"/>
        <item m="1" x="1983"/>
        <item m="1" x="2889"/>
        <item m="1" x="3792"/>
        <item m="1" x="4694"/>
        <item m="1" x="743"/>
        <item m="1" x="1647"/>
        <item m="1" x="2553"/>
        <item m="1" x="3456"/>
        <item m="1" x="4355"/>
        <item m="1" x="407"/>
        <item m="1" x="1311"/>
        <item m="1" x="2215"/>
        <item m="1" x="3118"/>
        <item m="1" x="4020"/>
        <item m="1" x="4923"/>
        <item m="1" x="974"/>
        <item m="1" x="1876"/>
        <item m="1" x="2782"/>
        <item m="1" x="3685"/>
        <item m="1" x="4586"/>
        <item m="1" x="636"/>
        <item m="1" x="1540"/>
        <item m="1" x="2446"/>
        <item m="1" x="3349"/>
        <item m="1" x="4248"/>
        <item m="1" x="301"/>
        <item m="1" x="1204"/>
        <item m="1" x="2107"/>
        <item m="1" x="3010"/>
        <item m="1" x="3913"/>
        <item m="1" x="4815"/>
        <item m="1" x="866"/>
        <item m="1" x="1768"/>
        <item m="1" x="2675"/>
        <item m="1" x="3578"/>
        <item m="1" x="4479"/>
        <item m="1" x="529"/>
        <item m="1" x="1434"/>
        <item m="1" x="2338"/>
        <item m="1" x="3242"/>
        <item m="1" x="4141"/>
        <item m="1" x="195"/>
        <item m="1" x="1096"/>
        <item m="1" x="2000"/>
        <item m="1" x="2903"/>
        <item m="1" x="3808"/>
        <item m="1" x="4708"/>
        <item m="1" x="760"/>
        <item m="1" x="1661"/>
        <item m="1" x="2569"/>
        <item m="1" x="3471"/>
        <item m="1" x="4373"/>
        <item m="1" x="422"/>
        <item m="1" x="1328"/>
        <item m="1" x="2230"/>
        <item m="1" x="3136"/>
        <item m="1" x="4035"/>
        <item m="1" x="4940"/>
        <item m="1" x="989"/>
        <item m="1" x="1894"/>
        <item m="1" x="2797"/>
        <item m="1" x="3703"/>
        <item m="1" x="4602"/>
        <item m="1" x="655"/>
        <item m="1" x="1556"/>
        <item m="1" x="2464"/>
        <item m="1" x="3365"/>
        <item m="1" x="4267"/>
        <item m="1" x="317"/>
        <item m="1" x="1222"/>
        <item m="1" x="2123"/>
        <item m="1" x="3030"/>
        <item m="1" x="3930"/>
        <item m="1" x="4834"/>
        <item m="1" x="883"/>
        <item m="1" x="1788"/>
        <item m="1" x="2692"/>
        <item m="1" x="3597"/>
        <item m="1" x="4496"/>
        <item m="1" x="549"/>
        <item m="1" x="1451"/>
        <item m="1" x="2358"/>
        <item m="1" x="3260"/>
        <item m="1" x="4162"/>
        <item m="1" x="213"/>
        <item m="1" x="1117"/>
        <item m="1" x="2018"/>
        <item m="1" x="2924"/>
        <item m="1" x="3826"/>
        <item m="1" x="4729"/>
        <item m="1" x="778"/>
        <item m="1" x="1683"/>
        <item m="1" x="2588"/>
        <item m="1" x="3493"/>
        <item m="1" x="4392"/>
        <item m="1" x="444"/>
        <item m="1" x="1347"/>
        <item m="1" x="2252"/>
        <item m="1" x="3155"/>
        <item m="1" x="4057"/>
        <item m="1" x="4959"/>
        <item m="1" x="1011"/>
        <item m="1" x="1913"/>
        <item m="1" x="2819"/>
        <item m="1" x="3722"/>
        <item m="1" x="4624"/>
        <item m="1" x="674"/>
        <item m="1" x="1578"/>
        <item m="1" x="2483"/>
        <item m="1" x="3387"/>
        <item m="1" x="4286"/>
        <item m="1" x="339"/>
        <item m="1" x="1241"/>
        <item m="1" x="2146"/>
        <item m="1" x="3050"/>
        <item m="1" x="3953"/>
        <item m="1" x="4854"/>
        <item m="1" x="906"/>
        <item m="1" x="1808"/>
        <item m="1" x="2715"/>
        <item m="1" x="3617"/>
        <item m="1" x="4519"/>
        <item m="1" x="569"/>
        <item m="1" x="1474"/>
        <item m="1" x="2378"/>
        <item m="1" x="3283"/>
        <item m="1" x="4182"/>
        <item m="1" x="236"/>
        <item m="1" x="1137"/>
        <item m="1" x="2041"/>
        <item m="1" x="2944"/>
        <item m="1" x="3849"/>
        <item m="1" x="4749"/>
        <item m="1" x="801"/>
        <item m="1" x="1703"/>
        <item m="1" x="2611"/>
        <item m="1" x="3513"/>
        <item m="1" x="4415"/>
        <item m="1" x="465"/>
        <item m="1" x="1371"/>
        <item m="1" x="2273"/>
        <item m="1" x="3179"/>
        <item m="1" x="4078"/>
        <item m="1" x="4983"/>
        <item m="1" x="1032"/>
        <item m="1" x="1937"/>
        <item m="1" x="2840"/>
        <item m="1" x="3746"/>
        <item m="1" x="4645"/>
        <item m="1" x="698"/>
        <item m="1" x="1599"/>
        <item m="1" x="2507"/>
        <item m="1" x="3408"/>
        <item m="1" x="4310"/>
        <item m="1" x="360"/>
        <item m="1" x="1265"/>
        <item m="1" x="2167"/>
        <item m="1" x="3073"/>
        <item m="1" x="3973"/>
        <item m="1" x="4877"/>
        <item m="1" x="926"/>
        <item m="1" x="1831"/>
        <item m="1" x="2735"/>
        <item m="1" x="3639"/>
        <item m="1" x="4538"/>
        <item m="1" x="591"/>
        <item m="1" x="1493"/>
        <item m="1" x="2400"/>
        <item m="1" x="3301"/>
        <item m="1" x="4203"/>
        <item m="1" x="254"/>
        <item m="1" x="1158"/>
        <item m="1" x="2059"/>
        <item m="1" x="2965"/>
        <item m="1" x="3866"/>
        <item m="1" x="4769"/>
        <item m="1" x="818"/>
        <item m="1" x="1723"/>
        <item m="1" x="2628"/>
        <item m="1" x="3532"/>
        <item m="1" x="4431"/>
        <item m="1" x="484"/>
        <item m="1" x="1387"/>
        <item m="1" x="2292"/>
        <item m="1" x="3194"/>
        <item m="1" x="4096"/>
        <item m="1" x="4998"/>
        <item m="1" x="1050"/>
        <item m="1" x="1952"/>
        <item m="1" x="2858"/>
        <item m="1" x="3760"/>
        <item m="1" x="4662"/>
        <item m="1" x="712"/>
        <item m="1" x="1616"/>
        <item m="1" x="2521"/>
        <item m="1" x="3424"/>
        <item m="1" x="4324"/>
        <item m="1" x="376"/>
        <item m="1" x="1279"/>
        <item m="1" x="2183"/>
        <item m="1" x="3087"/>
        <item m="1" x="3989"/>
        <item m="1" x="4891"/>
        <item m="1" x="942"/>
        <item m="1" x="1845"/>
        <item m="1" x="2751"/>
        <item m="1" x="3653"/>
        <item m="1" x="4554"/>
        <item m="1" x="605"/>
        <item m="1" x="1509"/>
        <item m="1" x="2414"/>
        <item m="1" x="3317"/>
        <item m="1" x="4217"/>
        <item m="1" x="270"/>
        <item m="1" x="1172"/>
        <item m="1" x="2075"/>
        <item m="1" x="2979"/>
        <item m="1" x="3882"/>
        <item m="1" x="4783"/>
        <item m="1" x="834"/>
        <item m="1" x="1737"/>
        <item m="1" x="2644"/>
        <item m="1" x="3546"/>
        <item m="1" x="4447"/>
        <item m="1" x="498"/>
        <item m="1" x="1403"/>
        <item m="1" x="2306"/>
        <item m="1" x="3210"/>
        <item m="1" x="4110"/>
        <item m="1" x="164"/>
        <item m="1" x="1064"/>
        <item m="1" x="1968"/>
        <item m="1" x="2872"/>
        <item m="1" x="3777"/>
        <item m="1" x="4676"/>
        <item m="1" x="728"/>
        <item m="1" x="1630"/>
        <item m="1" x="2538"/>
        <item m="1" x="3438"/>
        <item m="1" x="4340"/>
        <item m="1" x="390"/>
        <item m="1" x="1296"/>
        <item m="1" x="2197"/>
        <item m="1" x="3103"/>
        <item m="1" x="4003"/>
        <item m="1" x="4908"/>
        <item m="1" x="956"/>
        <item m="1" x="1861"/>
        <item m="1" x="2765"/>
        <item m="1" x="3670"/>
        <item m="1" x="4568"/>
        <item m="1" x="621"/>
        <item m="1" x="1523"/>
        <item m="1" x="2431"/>
        <item m="1" x="3331"/>
        <item m="1" x="4233"/>
        <item m="1" x="284"/>
        <item m="1" x="1189"/>
        <item m="1" x="2089"/>
        <item m="1" x="2995"/>
        <item m="1" x="3896"/>
        <item m="1" x="4800"/>
        <item m="1" x="848"/>
        <item m="1" x="1753"/>
        <item m="1" x="2658"/>
        <item m="1" x="3563"/>
        <item m="1" x="4461"/>
        <item m="1" x="514"/>
        <item m="1" x="1417"/>
        <item m="1" x="2323"/>
        <item m="1" x="3224"/>
        <item m="1" x="4126"/>
        <item m="1" x="178"/>
        <item m="1" x="1081"/>
        <item m="1" x="1982"/>
        <item m="1" x="2888"/>
        <item m="1" x="3791"/>
        <item m="1" x="4693"/>
        <item m="1" x="742"/>
        <item m="1" x="1646"/>
        <item m="1" x="2552"/>
        <item m="1" x="3455"/>
        <item m="1" x="4354"/>
        <item m="1" x="406"/>
        <item m="1" x="1310"/>
        <item m="1" x="2214"/>
        <item m="1" x="3117"/>
        <item m="1" x="4019"/>
        <item m="1" x="4922"/>
        <item m="1" x="973"/>
        <item m="1" x="1875"/>
        <item m="1" x="2781"/>
        <item m="1" x="3684"/>
        <item m="1" x="4585"/>
        <item m="1" x="635"/>
        <item m="1" x="1539"/>
        <item m="1" x="2445"/>
        <item m="1" x="3348"/>
        <item m="1" x="4247"/>
        <item m="1" x="300"/>
        <item m="1" x="1203"/>
        <item m="1" x="2106"/>
        <item m="1" x="3009"/>
        <item m="1" x="3912"/>
        <item m="1" x="4814"/>
        <item m="1" x="865"/>
        <item m="1" x="1767"/>
        <item m="1" x="2674"/>
        <item m="1" x="3577"/>
        <item m="1" x="4478"/>
        <item m="1" x="528"/>
        <item m="1" x="1433"/>
        <item m="1" x="2337"/>
        <item m="1" x="3241"/>
        <item m="1" x="4140"/>
        <item m="1" x="194"/>
        <item m="1" x="1095"/>
        <item m="1" x="1999"/>
        <item m="1" x="2902"/>
        <item m="1" x="3807"/>
        <item m="1" x="4707"/>
        <item m="1" x="759"/>
        <item m="1" x="1660"/>
        <item m="1" x="2568"/>
        <item m="1" x="3470"/>
        <item m="1" x="4372"/>
        <item m="1" x="421"/>
        <item m="1" x="1327"/>
        <item m="1" x="2229"/>
        <item m="1" x="3135"/>
        <item m="1" x="4034"/>
        <item m="1" x="4939"/>
        <item m="1" x="988"/>
        <item m="1" x="1893"/>
        <item m="1" x="2796"/>
        <item m="1" x="3702"/>
        <item m="1" x="4601"/>
        <item m="1" x="654"/>
        <item m="1" x="1555"/>
        <item m="1" x="2463"/>
        <item m="1" x="3364"/>
        <item m="1" x="4266"/>
        <item m="1" x="316"/>
        <item m="1" x="1221"/>
        <item m="1" x="2122"/>
        <item m="1" x="3029"/>
        <item m="1" x="3929"/>
        <item m="1" x="4833"/>
        <item m="1" x="882"/>
        <item m="1" x="1787"/>
        <item m="1" x="2691"/>
        <item m="1" x="3596"/>
        <item m="1" x="4495"/>
        <item m="1" x="548"/>
        <item m="1" x="1450"/>
        <item m="1" x="2357"/>
        <item m="1" x="3259"/>
        <item m="1" x="4161"/>
        <item m="1" x="212"/>
        <item m="1" x="1116"/>
        <item m="1" x="2017"/>
        <item m="1" x="2923"/>
        <item m="1" x="3825"/>
        <item m="1" x="4728"/>
        <item m="1" x="777"/>
        <item m="1" x="1682"/>
        <item m="1" x="2587"/>
        <item m="1" x="3492"/>
        <item m="1" x="4391"/>
        <item m="1" x="443"/>
        <item m="1" x="1346"/>
        <item m="1" x="2251"/>
        <item m="1" x="3154"/>
        <item m="1" x="4056"/>
        <item m="1" x="4958"/>
        <item m="1" x="1010"/>
        <item m="1" x="1912"/>
        <item m="1" x="2818"/>
        <item m="1" x="3721"/>
        <item m="1" x="4623"/>
        <item m="1" x="673"/>
        <item m="1" x="1577"/>
        <item m="1" x="2482"/>
        <item m="1" x="3386"/>
        <item m="1" x="4285"/>
        <item m="1" x="338"/>
        <item m="1" x="1240"/>
        <item m="1" x="2145"/>
        <item m="1" x="3049"/>
        <item m="1" x="3952"/>
        <item m="1" x="4853"/>
        <item m="1" x="454"/>
        <item m="1" x="905"/>
        <item m="1" x="1360"/>
        <item m="1" x="1807"/>
        <item m="1" x="2262"/>
        <item m="1" x="2714"/>
        <item m="1" x="3168"/>
        <item m="1" x="3616"/>
        <item m="1" x="4067"/>
        <item m="1" x="4518"/>
        <item m="1" x="4972"/>
        <item m="1" x="568"/>
        <item m="1" x="1021"/>
        <item m="1" x="1473"/>
        <item m="1" x="1926"/>
        <item m="1" x="2377"/>
        <item m="1" x="2829"/>
        <item m="1" x="3282"/>
        <item m="1" x="3735"/>
        <item m="1" x="4181"/>
        <item m="1" x="4634"/>
        <item m="1" x="235"/>
        <item m="1" x="687"/>
        <item m="1" x="1136"/>
        <item m="1" x="1588"/>
        <item m="1" x="2040"/>
        <item m="1" x="2496"/>
        <item m="1" x="2943"/>
        <item m="1" x="3397"/>
        <item m="1" x="3848"/>
        <item m="1" x="4299"/>
        <item m="1" x="4748"/>
        <item m="1" x="349"/>
        <item m="1" x="800"/>
        <item m="1" x="1254"/>
        <item m="1" x="1702"/>
        <item m="1" x="2156"/>
        <item m="1" x="2610"/>
        <item m="1" x="3063"/>
        <item m="1" x="3512"/>
        <item m="1" x="3963"/>
        <item m="1" x="4414"/>
        <item m="1" x="4867"/>
        <item m="1" x="464"/>
        <item m="1" x="916"/>
        <item m="1" x="1370"/>
        <item m="1" x="1821"/>
        <item m="1" x="2272"/>
        <item m="1" x="2725"/>
        <item m="1" x="3178"/>
        <item m="1" x="3630"/>
        <item m="1" x="4077"/>
        <item m="1" x="4529"/>
        <item m="1" x="4982"/>
        <item m="1" x="582"/>
        <item m="1" x="1031"/>
        <item m="1" x="1484"/>
        <item m="1" x="1936"/>
        <item m="1" x="2391"/>
        <item m="1" x="2839"/>
        <item m="1" x="3293"/>
        <item m="1" x="3745"/>
        <item m="1" x="4195"/>
        <item m="1" x="4644"/>
        <item m="1" x="246"/>
        <item m="1" x="697"/>
        <item m="1" x="1150"/>
        <item m="1" x="1598"/>
        <item m="1" x="2051"/>
        <item m="1" x="2506"/>
        <item m="1" x="2957"/>
        <item m="1" x="3407"/>
        <item m="1" x="3859"/>
        <item m="1" x="4309"/>
        <item m="1" x="4762"/>
        <item m="1" x="359"/>
        <item m="1" x="811"/>
        <item m="1" x="1264"/>
        <item m="1" x="1716"/>
        <item m="1" x="2166"/>
        <item m="1" x="2621"/>
        <item m="1" x="3072"/>
        <item m="1" x="3525"/>
        <item m="1" x="3972"/>
        <item m="1" x="4424"/>
        <item m="1" x="4876"/>
        <item m="1" x="477"/>
        <item m="1" x="925"/>
        <item m="1" x="1380"/>
        <item m="1" x="1830"/>
        <item m="1" x="2285"/>
        <item m="1" x="2734"/>
        <item m="1" x="3187"/>
        <item m="1" x="3638"/>
        <item m="1" x="4089"/>
        <item m="1" x="4537"/>
        <item m="1" x="4991"/>
        <item m="1" x="590"/>
        <item m="1" x="1043"/>
        <item m="1" x="1492"/>
        <item m="1" x="1945"/>
        <item m="1" x="2399"/>
        <item m="1" x="2851"/>
        <item m="1" x="3300"/>
        <item m="1" x="3753"/>
        <item m="1" x="4202"/>
        <item m="1" x="4655"/>
        <item m="1" x="253"/>
        <item m="1" x="705"/>
        <item m="1" x="1157"/>
        <item m="1" x="1609"/>
        <item m="1" x="2058"/>
        <item m="1" x="2514"/>
        <item m="1" x="2964"/>
        <item m="1" x="3417"/>
        <item m="1" x="3865"/>
        <item m="1" x="4317"/>
        <item m="1" x="4768"/>
        <item m="1" x="369"/>
        <item m="1" x="817"/>
        <item m="1" x="1272"/>
        <item m="1" x="1722"/>
        <item m="1" x="2176"/>
        <item m="1" x="2627"/>
        <item m="1" x="3080"/>
        <item m="1" x="3531"/>
        <item m="1" x="3982"/>
        <item m="1" x="4430"/>
        <item m="1" x="4884"/>
        <item m="1" x="483"/>
        <item m="1" x="935"/>
        <item m="1" x="1386"/>
        <item m="1" x="1838"/>
        <item m="1" x="2291"/>
        <item m="1" x="2744"/>
        <item m="1" x="3193"/>
        <item m="1" x="3646"/>
        <item m="1" x="4095"/>
        <item m="1" x="4547"/>
        <item m="1" x="4997"/>
        <item m="1" x="598"/>
        <item m="1" x="1049"/>
        <item m="1" x="1502"/>
        <item m="1" x="1951"/>
        <item m="1" x="2407"/>
        <item m="1" x="2857"/>
        <item m="1" x="3310"/>
        <item m="1" x="3759"/>
        <item m="1" x="4210"/>
        <item m="1" x="4661"/>
        <item m="1" x="263"/>
        <item m="1" x="711"/>
        <item m="1" x="1165"/>
        <item m="1" x="1615"/>
        <item m="1" x="2068"/>
        <item m="1" x="2520"/>
        <item m="1" x="2972"/>
        <item m="1" x="3423"/>
        <item m="1" x="3875"/>
        <item m="1" x="4323"/>
        <item m="1" x="4776"/>
        <item m="1" x="375"/>
        <item m="1" x="827"/>
        <item m="1" x="1278"/>
        <item m="1" x="1730"/>
        <item m="1" x="2182"/>
        <item m="1" x="2637"/>
        <item m="1" x="3086"/>
        <item m="1" x="3539"/>
        <item m="1" x="3988"/>
        <item m="1" x="4440"/>
        <item m="1" x="4890"/>
        <item m="1" x="491"/>
        <item m="1" x="941"/>
        <item m="1" x="1396"/>
        <item m="1" x="1844"/>
        <item m="1" x="2299"/>
        <item m="1" x="2750"/>
        <item m="1" x="3203"/>
        <item m="1" x="3652"/>
        <item m="1" x="4103"/>
        <item m="1" x="4553"/>
        <item m="1" x="157"/>
        <item m="1" x="604"/>
        <item m="1" x="1057"/>
        <item m="1" x="1508"/>
        <item m="1" x="1961"/>
        <item m="1" x="2413"/>
        <item m="1" x="2865"/>
        <item m="1" x="3316"/>
        <item m="1" x="3770"/>
        <item m="1" x="4216"/>
        <item m="1" x="4669"/>
        <item m="1" x="269"/>
        <item m="1" x="721"/>
        <item m="1" x="1171"/>
        <item m="1" x="1623"/>
        <item m="1" x="2074"/>
        <item m="1" x="2531"/>
        <item m="1" x="2978"/>
        <item m="1" x="3431"/>
        <item m="1" x="3881"/>
        <item m="1" x="4333"/>
        <item m="1" x="4782"/>
        <item m="1" x="383"/>
        <item m="1" x="833"/>
        <item m="1" x="1289"/>
        <item m="1" x="1736"/>
        <item m="1" x="2190"/>
        <item m="1" x="2643"/>
        <item m="1" x="3096"/>
        <item m="1" x="3545"/>
        <item m="1" x="3996"/>
        <item m="1" x="4446"/>
        <item m="1" x="4901"/>
        <item m="1" x="497"/>
        <item m="1" x="949"/>
        <item m="1" x="1402"/>
        <item m="1" x="1854"/>
        <item m="1" x="2305"/>
        <item m="1" x="2758"/>
        <item m="1" x="3209"/>
        <item m="1" x="3663"/>
        <item m="1" x="4109"/>
        <item m="1" x="4561"/>
        <item m="1" x="163"/>
        <item m="1" x="614"/>
        <item m="1" x="1063"/>
        <item m="1" x="1516"/>
        <item m="1" x="1967"/>
        <item m="1" x="2424"/>
        <item m="1" x="2871"/>
        <item m="1" x="3324"/>
        <item m="1" x="3776"/>
        <item m="1" x="4226"/>
        <item m="1" x="4675"/>
        <item m="1" x="277"/>
        <item m="1" x="727"/>
        <item m="1" x="1182"/>
        <item m="1" x="1629"/>
        <item m="1" x="2082"/>
        <item m="1" x="2537"/>
        <item m="1" x="2988"/>
        <item m="1" x="3437"/>
        <item m="1" x="3889"/>
        <item m="1" x="4339"/>
        <item m="1" x="4793"/>
        <item m="1" x="389"/>
        <item m="1" x="841"/>
        <item m="1" x="1295"/>
        <item m="1" x="1746"/>
        <item m="1" x="2196"/>
        <item m="1" x="2651"/>
        <item m="1" x="3102"/>
        <item m="1" x="3556"/>
        <item m="1" x="4002"/>
        <item m="1" x="4454"/>
        <item m="1" x="4907"/>
        <item m="1" x="507"/>
        <item m="1" x="955"/>
        <item m="1" x="1410"/>
        <item m="1" x="1860"/>
        <item m="1" x="2316"/>
        <item m="1" x="2764"/>
        <item m="1" x="3217"/>
        <item m="1" x="3669"/>
        <item m="1" x="4119"/>
        <item m="1" x="4567"/>
        <item m="1" x="171"/>
        <item m="1" x="620"/>
        <item m="1" x="1074"/>
        <item m="1" x="1522"/>
        <item m="1" x="1975"/>
        <item m="1" x="2430"/>
        <item m="1" x="2881"/>
        <item m="1" x="3330"/>
        <item m="1" x="3784"/>
        <item m="1" x="4232"/>
        <item m="1" x="4686"/>
        <item m="1" x="283"/>
        <item m="1" x="735"/>
        <item m="1" x="1188"/>
        <item m="1" x="1639"/>
        <item m="1" x="2088"/>
        <item m="1" x="2545"/>
        <item m="1" x="2994"/>
        <item m="1" x="3448"/>
        <item m="1" x="3895"/>
        <item m="1" x="4347"/>
        <item m="1" x="4799"/>
        <item m="1" x="399"/>
        <item m="1" x="847"/>
        <item m="1" x="1303"/>
        <item m="1" x="1752"/>
        <item m="1" x="2207"/>
        <item m="1" x="2657"/>
        <item m="1" x="3110"/>
        <item m="1" x="3562"/>
        <item m="1" x="4012"/>
        <item m="1" x="4460"/>
        <item m="1" x="4915"/>
        <item m="1" x="513"/>
        <item m="1" x="966"/>
        <item m="1" x="1416"/>
        <item m="1" x="1868"/>
        <item m="1" x="2322"/>
        <item m="1" x="2774"/>
        <item m="1" x="3223"/>
        <item m="1" x="3677"/>
        <item m="1" x="4125"/>
        <item m="1" x="4578"/>
        <item m="1" x="177"/>
        <item m="1" x="628"/>
        <item m="1" x="1080"/>
        <item m="1" x="1532"/>
        <item m="1" x="1981"/>
        <item m="1" x="2438"/>
        <item m="1" x="2887"/>
        <item m="1" x="3341"/>
        <item m="1" x="3790"/>
        <item m="1" x="4240"/>
        <item m="1" x="4692"/>
        <item m="1" x="293"/>
        <item m="1" x="741"/>
        <item m="1" x="1196"/>
        <item m="1" x="1645"/>
        <item m="1" x="2099"/>
        <item m="1" x="2551"/>
        <item m="1" x="3002"/>
        <item m="1" x="3454"/>
        <item m="1" x="3905"/>
        <item m="1" x="4353"/>
        <item m="1" x="4807"/>
        <item m="1" x="405"/>
        <item m="1" x="858"/>
        <item m="1" x="1309"/>
        <item m="1" x="1760"/>
        <item m="1" x="2213"/>
        <item m="1" x="2667"/>
        <item m="1" x="3116"/>
        <item m="1" x="3570"/>
        <item m="1" x="4018"/>
        <item m="1" x="4471"/>
        <item m="1" x="4921"/>
        <item m="1" x="521"/>
        <item m="1" x="972"/>
        <item m="1" x="1426"/>
        <item m="1" x="1874"/>
        <item m="1" x="2330"/>
        <item m="1" x="2780"/>
        <item m="1" x="3234"/>
        <item m="1" x="3683"/>
        <item m="1" x="4133"/>
        <item m="1" x="4584"/>
        <item m="1" x="187"/>
        <item m="1" x="634"/>
        <item m="1" x="1088"/>
        <item m="1" x="1538"/>
        <item m="1" x="1992"/>
        <item m="1" x="2444"/>
        <item m="1" x="2895"/>
        <item m="1" x="3347"/>
        <item m="1" x="3800"/>
        <item m="1" x="4246"/>
        <item m="1" x="4700"/>
        <item m="1" x="299"/>
        <item m="1" x="752"/>
        <item m="1" x="1202"/>
        <item m="1" x="1653"/>
        <item m="1" x="2105"/>
        <item m="1" x="2561"/>
        <item m="1" x="3008"/>
        <item m="1" x="3462"/>
        <item m="1" x="3911"/>
        <item m="1" x="4364"/>
        <item m="1" x="4813"/>
        <item m="1" x="413"/>
        <item m="1" x="864"/>
        <item m="1" x="1319"/>
        <item m="1" x="1766"/>
        <item m="1" x="2221"/>
        <item m="1" x="2673"/>
        <item m="1" x="3127"/>
        <item m="1" x="3576"/>
        <item m="1" x="4026"/>
        <item m="1" x="4477"/>
        <item m="1" x="4931"/>
        <item m="1" x="527"/>
        <item m="1" x="980"/>
        <item m="1" x="1432"/>
        <item m="1" x="1885"/>
        <item m="1" x="2336"/>
        <item m="1" x="2788"/>
        <item m="1" x="3240"/>
        <item m="1" x="3693"/>
        <item m="1" x="4139"/>
        <item m="1" x="4592"/>
        <item m="1" x="193"/>
        <item m="1" x="645"/>
        <item m="1" x="1094"/>
        <item m="1" x="1546"/>
        <item m="1" x="1998"/>
        <item m="1" x="2454"/>
        <item m="1" x="2901"/>
        <item m="1" x="3355"/>
        <item m="1" x="3806"/>
        <item m="1" x="4257"/>
        <item m="1" x="4706"/>
        <item m="1" x="307"/>
        <item m="1" x="758"/>
        <item m="1" x="1212"/>
        <item m="1" x="1659"/>
        <item m="1" x="2113"/>
        <item m="1" x="2567"/>
        <item m="1" x="3020"/>
        <item m="1" x="3469"/>
        <item m="1" x="3920"/>
        <item m="1" x="4371"/>
        <item m="1" x="4824"/>
        <item m="1" x="420"/>
        <item m="1" x="873"/>
        <item m="1" x="1326"/>
        <item m="1" x="1778"/>
        <item m="1" x="2228"/>
        <item m="1" x="2682"/>
        <item m="1" x="3134"/>
        <item m="1" x="3587"/>
        <item m="1" x="4033"/>
        <item m="1" x="4486"/>
        <item m="1" x="4938"/>
        <item m="1" x="539"/>
        <item m="1" x="987"/>
        <item m="1" x="1441"/>
        <item m="1" x="1892"/>
        <item m="1" x="2348"/>
        <item m="1" x="2795"/>
        <item m="1" x="3250"/>
        <item m="1" x="3701"/>
        <item m="1" x="4152"/>
        <item m="1" x="4600"/>
        <item m="1" x="203"/>
        <item m="1" x="653"/>
        <item m="1" x="1107"/>
        <item m="1" x="1554"/>
        <item m="1" x="2008"/>
        <item m="1" x="2462"/>
        <item m="1" x="2914"/>
        <item m="1" x="3363"/>
        <item m="1" x="3816"/>
        <item m="1" x="4265"/>
        <item m="1" x="4719"/>
        <item m="1" x="315"/>
        <item m="1" x="768"/>
        <item m="1" x="1220"/>
        <item m="1" x="1672"/>
        <item m="1" x="2121"/>
        <item m="1" x="2577"/>
        <item m="1" x="3028"/>
        <item m="1" x="3482"/>
        <item m="1" x="3928"/>
        <item m="1" x="4381"/>
        <item m="1" x="4832"/>
        <item m="1" x="433"/>
        <item m="1" x="881"/>
        <item m="1" x="1336"/>
        <item m="1" x="1786"/>
        <item m="1" x="2241"/>
        <item m="1" x="2690"/>
        <item m="1" x="3144"/>
        <item m="1" x="3595"/>
        <item m="1" x="4046"/>
        <item m="1" x="4494"/>
        <item m="1" x="4948"/>
        <item m="1" x="547"/>
        <item m="1" x="1000"/>
        <item m="1" x="1449"/>
        <item m="1" x="1902"/>
        <item m="1" x="2356"/>
        <item m="1" x="2808"/>
        <item m="1" x="3258"/>
        <item m="1" x="3711"/>
        <item m="1" x="4160"/>
        <item m="1" x="4613"/>
        <item m="1" x="211"/>
        <item m="1" x="663"/>
        <item m="1" x="1115"/>
        <item m="1" x="1567"/>
        <item m="1" x="2016"/>
        <item m="1" x="2472"/>
        <item m="1" x="2922"/>
        <item m="1" x="3376"/>
        <item m="1" x="3824"/>
        <item m="1" x="4275"/>
        <item m="1" x="4727"/>
        <item m="1" x="328"/>
        <item m="1" x="776"/>
        <item m="1" x="1230"/>
        <item m="1" x="1681"/>
        <item m="1" x="2135"/>
        <item m="1" x="2586"/>
        <item m="1" x="3039"/>
        <item m="1" x="3491"/>
        <item m="1" x="3942"/>
        <item m="1" x="4390"/>
        <item m="1" x="4843"/>
        <item m="1" x="442"/>
        <item m="1" x="895"/>
        <item m="1" x="1345"/>
        <item m="1" x="1797"/>
        <item m="1" x="2250"/>
        <item m="1" x="2704"/>
        <item m="1" x="3153"/>
        <item m="1" x="3606"/>
        <item m="1" x="4055"/>
        <item m="1" x="4508"/>
        <item m="1" x="4957"/>
        <item m="1" x="558"/>
        <item m="1" x="1009"/>
        <item m="1" x="1463"/>
        <item m="1" x="1911"/>
        <item m="1" x="2367"/>
        <item m="1" x="2817"/>
        <item m="1" x="3272"/>
        <item m="1" x="3720"/>
        <item m="1" x="4171"/>
        <item m="1" x="4622"/>
        <item m="1" x="225"/>
        <item m="1" x="672"/>
        <item m="1" x="1126"/>
        <item m="1" x="1576"/>
        <item m="1" x="2030"/>
        <item m="1" x="2481"/>
        <item m="1" x="2933"/>
        <item m="1" x="3385"/>
        <item m="1" x="3838"/>
        <item m="1" x="4284"/>
        <item m="1" x="4738"/>
        <item m="1" x="337"/>
        <item m="1" x="790"/>
        <item m="1" x="1239"/>
        <item m="1" x="1692"/>
        <item m="1" x="2144"/>
        <item m="1" x="2600"/>
        <item m="1" x="3048"/>
        <item m="1" x="3502"/>
        <item m="1" x="3951"/>
        <item m="1" x="4404"/>
        <item m="1" x="4852"/>
        <item m="1" x="453"/>
        <item m="1" x="904"/>
        <item m="1" x="1359"/>
        <item m="1" x="1806"/>
        <item m="1" x="2261"/>
        <item m="1" x="2713"/>
        <item m="1" x="3167"/>
        <item m="1" x="3615"/>
        <item m="1" x="4066"/>
        <item m="1" x="4517"/>
        <item m="1" x="4971"/>
        <item m="1" x="567"/>
        <item m="1" x="1020"/>
        <item m="1" x="1472"/>
        <item m="1" x="1925"/>
        <item m="1" x="2376"/>
        <item m="1" x="2828"/>
        <item m="1" x="3281"/>
        <item m="1" x="3734"/>
        <item m="1" x="4180"/>
        <item m="1" x="4633"/>
        <item m="1" x="234"/>
        <item m="1" x="686"/>
        <item m="1" x="1135"/>
        <item m="1" x="1587"/>
        <item m="1" x="2039"/>
        <item m="1" x="2495"/>
        <item m="1" x="2942"/>
        <item m="1" x="3396"/>
        <item m="1" x="3847"/>
        <item m="1" x="4298"/>
        <item m="1" x="4747"/>
        <item m="1" x="348"/>
        <item m="1" x="799"/>
        <item m="1" x="1253"/>
        <item m="1" x="1701"/>
        <item m="1" x="2155"/>
        <item m="1" x="2609"/>
        <item m="1" x="3062"/>
        <item m="1" x="3511"/>
        <item m="1" x="3962"/>
        <item m="1" x="4413"/>
        <item m="1" x="4866"/>
        <item m="1" x="463"/>
        <item m="1" x="915"/>
        <item m="1" x="1369"/>
        <item m="1" x="1820"/>
        <item m="1" x="2271"/>
        <item m="1" x="2724"/>
        <item m="1" x="3177"/>
        <item m="1" x="3629"/>
        <item m="1" x="4076"/>
        <item m="1" x="4528"/>
        <item m="1" x="4981"/>
        <item m="1" x="581"/>
        <item m="1" x="1030"/>
        <item m="1" x="1483"/>
        <item m="1" x="1935"/>
        <item m="1" x="2390"/>
        <item m="1" x="2838"/>
        <item m="1" x="3292"/>
        <item m="1" x="3744"/>
        <item m="1" x="4194"/>
        <item m="1" x="4643"/>
        <item m="1" x="245"/>
        <item m="1" x="696"/>
        <item m="1" x="1149"/>
        <item m="1" x="1597"/>
        <item m="1" x="2050"/>
        <item m="1" x="2505"/>
        <item m="1" x="2956"/>
        <item m="1" x="3406"/>
        <item m="1" x="3858"/>
        <item m="1" x="4308"/>
        <item m="1" x="4761"/>
        <item m="1" x="358"/>
        <item m="1" x="810"/>
        <item m="1" x="1263"/>
        <item m="1" x="1715"/>
        <item m="1" x="2165"/>
        <item m="1" x="2620"/>
        <item m="1" x="3071"/>
        <item m="1" x="3524"/>
        <item m="1" x="3971"/>
        <item m="1" x="4423"/>
        <item m="1" x="4875"/>
        <item m="1" x="476"/>
        <item m="1" x="924"/>
        <item m="1" x="1379"/>
        <item m="1" x="1829"/>
        <item m="1" x="2284"/>
        <item m="1" x="2733"/>
        <item m="1" x="3186"/>
        <item m="1" x="3637"/>
        <item m="1" x="4088"/>
        <item m="1" x="4536"/>
        <item m="1" x="4990"/>
        <item m="1" x="589"/>
        <item m="1" x="1042"/>
        <item m="1" x="1491"/>
        <item m="1" x="1944"/>
        <item m="1" x="2398"/>
        <item m="1" x="2850"/>
        <item m="1" x="3299"/>
        <item m="1" x="3752"/>
        <item m="1" x="4201"/>
        <item m="1" x="4654"/>
        <item m="1" x="252"/>
        <item m="1" x="704"/>
        <item m="1" x="1156"/>
        <item m="1" x="1608"/>
        <item m="1" x="2057"/>
        <item m="1" x="2513"/>
        <item m="1" x="2963"/>
        <item m="1" x="3416"/>
        <item m="1" x="3864"/>
        <item m="1" x="4316"/>
        <item m="1" x="4767"/>
        <item m="1" x="368"/>
        <item m="1" x="816"/>
        <item m="1" x="1271"/>
        <item m="1" x="1721"/>
        <item m="1" x="2175"/>
        <item m="1" x="2626"/>
        <item m="1" x="3079"/>
        <item m="1" x="3530"/>
        <item m="1" x="3981"/>
        <item m="1" x="4429"/>
        <item m="1" x="4883"/>
        <item m="1" x="482"/>
        <item m="1" x="934"/>
        <item m="1" x="1385"/>
        <item m="1" x="1837"/>
        <item m="1" x="2290"/>
        <item m="1" x="2743"/>
        <item m="1" x="3192"/>
        <item m="1" x="3645"/>
        <item m="1" x="4094"/>
        <item m="1" x="4546"/>
        <item m="1" x="4996"/>
        <item m="1" x="597"/>
        <item m="1" x="1048"/>
        <item m="1" x="1501"/>
        <item m="1" x="1950"/>
        <item m="1" x="2406"/>
        <item m="1" x="2856"/>
        <item m="1" x="3309"/>
        <item m="1" x="3758"/>
        <item m="1" x="4209"/>
        <item m="1" x="4660"/>
        <item m="1" x="262"/>
        <item m="1" x="710"/>
        <item m="1" x="1164"/>
        <item m="1" x="1614"/>
        <item m="1" x="2067"/>
        <item m="1" x="2519"/>
        <item m="1" x="2971"/>
        <item m="1" x="3422"/>
        <item m="1" x="3874"/>
        <item m="1" x="4322"/>
        <item m="1" x="4775"/>
        <item m="1" x="374"/>
        <item m="1" x="826"/>
        <item m="1" x="1277"/>
        <item m="1" x="1729"/>
        <item m="1" x="2181"/>
        <item m="1" x="2636"/>
        <item m="1" x="3085"/>
        <item m="1" x="3538"/>
        <item m="1" x="3987"/>
        <item m="1" x="4439"/>
        <item m="1" x="4889"/>
        <item m="1" x="490"/>
        <item m="1" x="940"/>
        <item m="1" x="1395"/>
        <item m="1" x="1843"/>
        <item m="1" x="2298"/>
        <item m="1" x="2749"/>
        <item m="1" x="3202"/>
        <item m="1" x="3651"/>
        <item m="1" x="4102"/>
        <item m="1" x="4552"/>
        <item m="1" x="156"/>
        <item m="1" x="603"/>
        <item m="1" x="1056"/>
        <item m="1" x="1507"/>
        <item m="1" x="1960"/>
        <item m="1" x="2412"/>
        <item m="1" x="2864"/>
        <item m="1" x="3315"/>
        <item m="1" x="3769"/>
        <item m="1" x="4215"/>
        <item m="1" x="4668"/>
        <item m="1" x="268"/>
        <item m="1" x="720"/>
        <item m="1" x="1170"/>
        <item m="1" x="1622"/>
        <item m="1" x="2073"/>
        <item m="1" x="2530"/>
        <item m="1" x="2977"/>
        <item m="1" x="3430"/>
        <item m="1" x="3880"/>
        <item m="1" x="4332"/>
        <item m="1" x="4781"/>
        <item m="1" x="382"/>
        <item m="1" x="832"/>
        <item m="1" x="1288"/>
        <item m="1" x="1735"/>
        <item m="1" x="2189"/>
        <item m="1" x="2642"/>
        <item m="1" x="3095"/>
        <item m="1" x="3544"/>
        <item m="1" x="3995"/>
        <item m="1" x="4445"/>
        <item m="1" x="4900"/>
        <item m="1" x="496"/>
        <item m="1" x="948"/>
        <item m="1" x="1401"/>
        <item m="1" x="1853"/>
        <item m="1" x="2304"/>
        <item m="1" x="2757"/>
        <item m="1" x="3208"/>
        <item m="1" x="3662"/>
        <item m="1" x="4108"/>
        <item m="1" x="4560"/>
        <item m="1" x="162"/>
        <item m="1" x="613"/>
        <item m="1" x="1062"/>
        <item m="1" x="1515"/>
        <item m="1" x="1966"/>
        <item m="1" x="2423"/>
        <item m="1" x="2870"/>
        <item m="1" x="3323"/>
        <item m="1" x="3775"/>
        <item m="1" x="4225"/>
        <item m="1" x="4674"/>
        <item m="1" x="276"/>
        <item m="1" x="726"/>
        <item m="1" x="1181"/>
        <item m="1" x="1628"/>
        <item m="1" x="2081"/>
        <item m="1" x="2536"/>
        <item m="1" x="2987"/>
        <item m="1" x="3436"/>
        <item m="1" x="3888"/>
        <item m="1" x="4338"/>
        <item m="1" x="4792"/>
        <item m="1" x="388"/>
        <item m="1" x="840"/>
        <item m="1" x="1294"/>
        <item m="1" x="1745"/>
        <item m="1" x="2195"/>
        <item m="1" x="2650"/>
        <item m="1" x="3101"/>
        <item m="1" x="3555"/>
        <item m="1" x="4001"/>
        <item m="1" x="4453"/>
        <item m="1" x="4906"/>
        <item m="1" x="506"/>
        <item m="1" x="954"/>
        <item m="1" x="1409"/>
        <item m="1" x="1859"/>
        <item m="1" x="2315"/>
        <item m="1" x="2763"/>
        <item m="1" x="3216"/>
        <item m="1" x="3668"/>
        <item m="1" x="4118"/>
        <item m="1" x="4566"/>
        <item m="1" x="170"/>
        <item m="1" x="619"/>
        <item m="1" x="1073"/>
        <item m="1" x="1521"/>
        <item m="1" x="1974"/>
        <item m="1" x="2429"/>
        <item m="1" x="2880"/>
        <item m="1" x="3329"/>
        <item m="1" x="3783"/>
        <item m="1" x="4231"/>
        <item m="1" x="4685"/>
        <item m="1" x="282"/>
        <item m="1" x="734"/>
        <item m="1" x="1187"/>
        <item m="1" x="1638"/>
        <item m="1" x="2087"/>
        <item m="1" x="2544"/>
        <item m="1" x="2993"/>
        <item m="1" x="3447"/>
        <item m="1" x="3894"/>
        <item m="1" x="4346"/>
        <item m="1" x="4798"/>
        <item m="1" x="398"/>
        <item m="1" x="846"/>
        <item m="1" x="1302"/>
        <item m="1" x="1751"/>
        <item m="1" x="2206"/>
        <item m="1" x="2656"/>
        <item m="1" x="3109"/>
        <item m="1" x="3561"/>
        <item m="1" x="4011"/>
        <item m="1" x="4459"/>
        <item m="1" x="4914"/>
        <item m="1" x="512"/>
        <item m="1" x="965"/>
        <item m="1" x="1415"/>
        <item m="1" x="1867"/>
        <item m="1" x="2321"/>
        <item m="1" x="2773"/>
        <item m="1" x="3222"/>
        <item m="1" x="3676"/>
        <item m="1" x="4124"/>
        <item m="1" x="4577"/>
        <item m="1" x="176"/>
        <item m="1" x="627"/>
        <item m="1" x="1079"/>
        <item m="1" x="1531"/>
        <item m="1" x="1980"/>
        <item m="1" x="2437"/>
        <item m="1" x="2886"/>
        <item m="1" x="3340"/>
        <item m="1" x="3789"/>
        <item m="1" x="4239"/>
        <item m="1" x="4691"/>
        <item m="1" x="292"/>
        <item m="1" x="740"/>
        <item m="1" x="1195"/>
        <item m="1" x="1644"/>
        <item m="1" x="2098"/>
        <item m="1" x="2550"/>
        <item m="1" x="3001"/>
        <item m="1" x="3453"/>
        <item m="1" x="3904"/>
        <item m="1" x="4352"/>
        <item m="1" x="4806"/>
        <item m="1" x="404"/>
        <item m="1" x="857"/>
        <item m="1" x="1308"/>
        <item m="1" x="1759"/>
        <item m="1" x="2212"/>
        <item m="1" x="2666"/>
        <item m="1" x="3115"/>
        <item m="1" x="3569"/>
        <item m="1" x="4017"/>
        <item m="1" x="4470"/>
        <item m="1" x="4920"/>
        <item m="1" x="520"/>
        <item m="1" x="971"/>
        <item m="1" x="1425"/>
        <item m="1" x="1873"/>
        <item m="1" x="2329"/>
        <item m="1" x="2779"/>
        <item m="1" x="3233"/>
        <item m="1" x="3682"/>
        <item m="1" x="4132"/>
        <item m="1" x="4583"/>
        <item m="1" x="186"/>
        <item m="1" x="633"/>
        <item m="1" x="1087"/>
        <item m="1" x="1537"/>
        <item m="1" x="1991"/>
        <item m="1" x="2443"/>
        <item m="1" x="2894"/>
        <item m="1" x="3346"/>
        <item m="1" x="3799"/>
        <item m="1" x="4245"/>
        <item m="1" x="4699"/>
        <item m="1" x="298"/>
        <item m="1" x="751"/>
        <item m="1" x="1201"/>
        <item m="1" x="1652"/>
        <item m="1" x="2104"/>
        <item m="1" x="2560"/>
        <item m="1" x="3007"/>
        <item m="1" x="3461"/>
        <item m="1" x="3910"/>
        <item m="1" x="4363"/>
        <item m="1" x="4812"/>
        <item m="1" x="412"/>
        <item m="1" x="863"/>
        <item m="1" x="1318"/>
        <item m="1" x="1765"/>
        <item m="1" x="2220"/>
        <item m="1" x="2672"/>
        <item m="1" x="3126"/>
        <item m="1" x="3575"/>
        <item m="1" x="4025"/>
        <item m="1" x="4476"/>
        <item m="1" x="4930"/>
        <item m="1" x="526"/>
        <item m="1" x="979"/>
        <item m="1" x="1431"/>
        <item m="1" x="1884"/>
        <item m="1" x="2335"/>
        <item m="1" x="2787"/>
        <item m="1" x="3239"/>
        <item m="1" x="3692"/>
        <item m="1" x="4138"/>
        <item m="1" x="4591"/>
        <item m="1" x="192"/>
        <item m="1" x="644"/>
        <item m="1" x="1093"/>
        <item m="1" x="1545"/>
        <item m="1" x="1997"/>
        <item m="1" x="2453"/>
        <item m="1" x="2900"/>
        <item m="1" x="3354"/>
        <item m="1" x="3805"/>
        <item m="1" x="4256"/>
        <item m="1" x="4705"/>
        <item m="1" x="306"/>
        <item m="1" x="757"/>
        <item m="1" x="1211"/>
        <item m="1" x="1658"/>
        <item m="1" x="2112"/>
        <item m="1" x="2566"/>
        <item m="1" x="3019"/>
        <item m="1" x="3468"/>
        <item m="1" x="3919"/>
        <item m="1" x="4370"/>
        <item m="1" x="4823"/>
        <item m="1" x="419"/>
        <item m="1" x="872"/>
        <item m="1" x="1325"/>
        <item m="1" x="1777"/>
        <item m="1" x="2227"/>
        <item m="1" x="2681"/>
        <item m="1" x="3133"/>
        <item m="1" x="3586"/>
        <item m="1" x="4032"/>
        <item m="1" x="4485"/>
        <item m="1" x="4937"/>
        <item m="1" x="538"/>
        <item m="1" x="986"/>
        <item m="1" x="1440"/>
        <item m="1" x="1891"/>
        <item m="1" x="2347"/>
        <item m="1" x="2794"/>
        <item m="1" x="3249"/>
        <item m="1" x="3700"/>
        <item m="1" x="4151"/>
        <item m="1" x="4599"/>
        <item m="1" x="202"/>
        <item m="1" x="652"/>
        <item m="1" x="1106"/>
        <item m="1" x="1553"/>
        <item m="1" x="2007"/>
        <item m="1" x="2461"/>
        <item m="1" x="2913"/>
        <item m="1" x="3362"/>
        <item m="1" x="3815"/>
        <item m="1" x="4264"/>
        <item m="1" x="4718"/>
        <item m="1" x="314"/>
        <item m="1" x="767"/>
        <item m="1" x="1219"/>
        <item m="1" x="1671"/>
        <item m="1" x="2120"/>
        <item m="1" x="2576"/>
        <item m="1" x="3027"/>
        <item m="1" x="3481"/>
        <item m="1" x="3927"/>
        <item m="1" x="4380"/>
        <item m="1" x="4831"/>
        <item m="1" x="432"/>
        <item m="1" x="880"/>
        <item m="1" x="1335"/>
        <item m="1" x="1785"/>
        <item m="1" x="2240"/>
        <item m="1" x="2689"/>
        <item m="1" x="3143"/>
        <item m="1" x="3594"/>
        <item m="1" x="4045"/>
        <item m="1" x="4493"/>
        <item m="1" x="4947"/>
        <item m="1" x="546"/>
        <item m="1" x="999"/>
        <item m="1" x="1448"/>
        <item m="1" x="1676"/>
        <item m="1" x="1901"/>
        <item m="1" x="2130"/>
        <item m="1" x="2355"/>
        <item m="1" x="2581"/>
        <item m="1" x="2807"/>
        <item m="1" x="3034"/>
        <item m="1" x="3257"/>
        <item m="1" x="3486"/>
        <item m="1" x="3710"/>
        <item m="1" x="3937"/>
        <item m="1" x="4159"/>
        <item m="1" x="4385"/>
        <item m="1" x="4612"/>
        <item m="1" x="4838"/>
        <item m="1" x="210"/>
        <item m="1" x="437"/>
        <item m="1" x="662"/>
        <item m="1" x="890"/>
        <item m="1" x="1114"/>
        <item m="1" x="1340"/>
        <item m="1" x="1566"/>
        <item m="1" x="1792"/>
        <item m="1" x="2015"/>
        <item m="1" x="2245"/>
        <item m="1" x="2471"/>
        <item m="1" x="2699"/>
        <item m="1" x="2921"/>
        <item m="1" x="3148"/>
        <item m="1" x="3375"/>
        <item m="1" x="3601"/>
        <item m="1" x="3823"/>
        <item m="1" x="4050"/>
        <item m="1" x="4274"/>
        <item m="1" x="4503"/>
        <item m="1" x="4726"/>
        <item m="1" x="4952"/>
        <item m="1" x="327"/>
        <item m="1" x="553"/>
        <item m="1" x="775"/>
        <item m="1" x="1004"/>
        <item m="1" x="1229"/>
        <item m="1" x="1458"/>
        <item m="1" x="1680"/>
        <item m="1" x="1906"/>
        <item m="1" x="2134"/>
        <item m="1" x="2362"/>
        <item m="1" x="2585"/>
        <item m="1" x="2812"/>
        <item m="1" x="3038"/>
        <item m="1" x="3267"/>
        <item m="1" x="3490"/>
        <item m="1" x="3715"/>
        <item m="1" x="3941"/>
        <item m="1" x="4166"/>
        <item m="1" x="4389"/>
        <item m="1" x="4617"/>
        <item m="1" x="4842"/>
        <item m="1" x="220"/>
        <item m="1" x="441"/>
        <item m="1" x="667"/>
        <item m="1" x="894"/>
        <item m="1" x="1121"/>
        <item m="1" x="1344"/>
        <item m="1" x="1571"/>
        <item m="1" x="1796"/>
        <item m="1" x="2025"/>
        <item m="1" x="2249"/>
        <item m="1" x="2476"/>
        <item m="1" x="2703"/>
        <item m="1" x="2928"/>
        <item m="1" x="3152"/>
        <item m="1" x="3380"/>
        <item m="1" x="3605"/>
        <item m="1" x="3833"/>
        <item m="1" x="4054"/>
        <item m="1" x="4279"/>
        <item m="1" x="4507"/>
        <item m="1" x="4733"/>
        <item m="1" x="4956"/>
        <item m="1" x="332"/>
        <item m="1" x="557"/>
        <item m="1" x="785"/>
        <item m="1" x="1008"/>
        <item m="1" x="1234"/>
        <item m="1" x="1462"/>
        <item m="1" x="1687"/>
        <item m="1" x="1910"/>
        <item m="1" x="2139"/>
        <item m="1" x="2366"/>
        <item m="1" x="2595"/>
        <item m="1" x="2816"/>
        <item m="1" x="3043"/>
        <item m="1" x="3271"/>
        <item m="1" x="3497"/>
        <item m="1" x="3719"/>
        <item m="1" x="3946"/>
        <item m="1" x="4170"/>
        <item m="1" x="4399"/>
        <item m="1" x="4621"/>
        <item m="1" x="4847"/>
        <item m="1" x="224"/>
        <item m="1" x="448"/>
        <item m="1" x="671"/>
        <item m="1" x="899"/>
        <item m="1" x="1125"/>
        <item m="1" x="1354"/>
        <item m="1" x="1575"/>
        <item m="1" x="1801"/>
        <item m="1" x="2029"/>
        <item m="1" x="2256"/>
        <item m="1" x="2480"/>
        <item m="1" x="2708"/>
        <item m="1" x="2932"/>
        <item m="1" x="3162"/>
        <item m="1" x="3384"/>
        <item m="1" x="3610"/>
        <item m="1" x="3837"/>
        <item m="1" x="4061"/>
        <item m="1" x="4283"/>
        <item m="1" x="4512"/>
        <item m="1" x="4737"/>
        <item m="1" x="4966"/>
        <item m="1" x="336"/>
        <item m="1" x="562"/>
        <item m="1" x="789"/>
        <item m="1" x="1015"/>
        <item m="1" x="1238"/>
        <item m="1" x="1467"/>
        <item m="1" x="1691"/>
        <item m="1" x="1920"/>
        <item m="1" x="2143"/>
        <item m="1" x="2371"/>
        <item m="1" x="2599"/>
        <item m="1" x="2823"/>
        <item m="1" x="3047"/>
        <item m="1" x="3276"/>
        <item m="1" x="3501"/>
        <item m="1" x="3729"/>
        <item m="1" x="3950"/>
        <item m="1" x="4175"/>
        <item m="1" x="4403"/>
        <item m="1" x="4628"/>
        <item m="1" x="4851"/>
        <item m="1" x="229"/>
        <item m="1" x="452"/>
        <item m="1" x="681"/>
        <item m="1" x="903"/>
        <item m="1" x="1130"/>
        <item m="1" x="1358"/>
        <item m="1" x="1582"/>
        <item m="1" x="1805"/>
        <item m="1" x="2034"/>
        <item m="1" x="2260"/>
        <item m="1" x="2490"/>
        <item m="1" x="2712"/>
        <item m="1" x="2937"/>
        <item m="1" x="3166"/>
        <item m="1" x="3391"/>
        <item m="1" x="3614"/>
        <item m="1" x="3842"/>
        <item m="1" x="4065"/>
        <item m="1" x="4293"/>
        <item m="1" x="4516"/>
        <item m="1" x="4742"/>
        <item m="1" x="4970"/>
        <item m="1" x="343"/>
        <item m="1" x="566"/>
        <item m="1" x="794"/>
        <item m="1" x="1019"/>
        <item m="1" x="1248"/>
        <item m="1" x="1471"/>
        <item m="1" x="1696"/>
        <item m="1" x="1924"/>
        <item m="1" x="2150"/>
        <item m="1" x="2375"/>
        <item m="1" x="2604"/>
        <item m="1" x="2827"/>
        <item m="1" x="3057"/>
        <item m="1" x="3280"/>
        <item m="1" x="3506"/>
        <item m="1" x="3733"/>
        <item m="1" x="3957"/>
        <item m="1" x="4179"/>
        <item m="1" x="4408"/>
        <item m="1" x="4632"/>
        <item m="1" x="4861"/>
        <item m="1" x="233"/>
        <item m="1" x="458"/>
        <item m="1" x="685"/>
        <item m="1" x="910"/>
        <item m="1" x="1134"/>
        <item m="1" x="1364"/>
        <item m="1" x="1586"/>
        <item m="1" x="1815"/>
        <item m="1" x="2038"/>
        <item m="1" x="2266"/>
        <item m="1" x="2494"/>
        <item m="1" x="2719"/>
        <item m="1" x="2941"/>
        <item m="1" x="3172"/>
        <item m="1" x="3395"/>
        <item m="1" x="3624"/>
        <item m="1" x="3846"/>
        <item m="1" x="4071"/>
        <item m="1" x="4297"/>
        <item m="1" x="4523"/>
        <item m="1" x="4746"/>
        <item m="1" x="4976"/>
        <item m="1" x="347"/>
        <item m="1" x="576"/>
        <item m="1" x="798"/>
        <item m="1" x="1025"/>
        <item m="1" x="1252"/>
        <item m="1" x="1478"/>
        <item m="1" x="1700"/>
        <item m="1" x="1930"/>
        <item m="1" x="2154"/>
        <item m="1" x="2385"/>
        <item m="1" x="2608"/>
        <item m="1" x="2833"/>
        <item m="1" x="3061"/>
        <item m="1" x="3287"/>
        <item m="1" x="3510"/>
        <item m="1" x="3739"/>
        <item m="1" x="3961"/>
        <item m="1" x="4189"/>
        <item m="1" x="4412"/>
        <item m="1" x="4638"/>
        <item m="1" x="4865"/>
        <item m="1" x="240"/>
        <item m="1" x="462"/>
        <item m="1" x="691"/>
        <item m="1" x="914"/>
        <item m="1" x="1144"/>
        <item m="1" x="1368"/>
        <item m="1" x="1592"/>
        <item m="1" x="1819"/>
        <item m="1" x="2045"/>
        <item m="1" x="2270"/>
        <item m="1" x="2500"/>
        <item m="1" x="2723"/>
        <item m="1" x="2951"/>
        <item m="1" x="3176"/>
        <item m="1" x="3401"/>
        <item m="1" x="3628"/>
        <item m="1" x="3853"/>
        <item m="1" x="4075"/>
        <item m="1" x="4303"/>
        <item m="1" x="4527"/>
        <item m="1" x="4756"/>
        <item m="1" x="4980"/>
        <item m="1" x="353"/>
        <item m="1" x="580"/>
        <item m="1" x="805"/>
        <item m="1" x="1029"/>
        <item m="1" x="1258"/>
        <item m="1" x="1482"/>
        <item m="1" x="1710"/>
        <item m="1" x="1934"/>
        <item m="1" x="2160"/>
        <item m="1" x="2389"/>
        <item m="1" x="2615"/>
        <item m="1" x="2837"/>
        <item m="1" x="3067"/>
        <item m="1" x="3291"/>
        <item m="1" x="3520"/>
        <item m="1" x="3743"/>
        <item m="1" x="3967"/>
        <item m="1" x="4193"/>
        <item m="1" x="4419"/>
        <item m="1" x="4642"/>
        <item m="1" x="4871"/>
        <item m="1" x="244"/>
        <item m="1" x="472"/>
        <item m="1" x="695"/>
        <item m="1" x="920"/>
        <item m="1" x="1148"/>
        <item m="1" x="1375"/>
        <item m="1" x="1596"/>
        <item m="1" x="1825"/>
        <item m="1" x="2049"/>
        <item m="1" x="2280"/>
        <item m="1" x="2504"/>
        <item m="1" x="2729"/>
        <item m="1" x="2955"/>
        <item m="1" x="3183"/>
        <item m="1" x="3405"/>
        <item m="1" x="3634"/>
        <item m="1" x="3857"/>
        <item m="1" x="4085"/>
        <item m="1" x="4307"/>
        <item m="1" x="4533"/>
        <item m="1" x="4760"/>
        <item m="1" x="4987"/>
        <item m="1" x="357"/>
        <item m="1" x="586"/>
        <item m="1" x="809"/>
        <item m="1" x="1039"/>
        <item m="1" x="1262"/>
        <item m="1" x="1488"/>
        <item m="1" x="1714"/>
        <item m="1" x="1941"/>
        <item m="1" x="2164"/>
        <item m="1" x="2395"/>
        <item m="1" x="2619"/>
        <item m="1" x="2847"/>
        <item m="1" x="3070"/>
        <item m="1" x="3296"/>
        <item m="1" x="3523"/>
        <item m="1" x="3749"/>
        <item m="1" x="3970"/>
        <item m="1" x="4198"/>
        <item m="1" x="4422"/>
        <item m="1" x="4651"/>
        <item m="1" x="4874"/>
        <item m="1" x="249"/>
        <item m="1" x="475"/>
        <item m="1" x="701"/>
        <item m="1" x="923"/>
        <item m="1" x="1153"/>
        <item m="1" x="1378"/>
        <item m="1" x="1605"/>
        <item m="1" x="1828"/>
        <item m="1" x="2054"/>
        <item m="1" x="2283"/>
        <item m="1" x="2510"/>
        <item m="1" x="2732"/>
        <item m="1" x="2960"/>
        <item m="1" x="3185"/>
        <item m="1" x="3413"/>
        <item m="1" x="3636"/>
        <item m="1" x="3861"/>
        <item m="1" x="4087"/>
        <item m="1" x="4313"/>
        <item m="1" x="4535"/>
        <item m="1" x="4764"/>
        <item m="1" x="4989"/>
        <item m="1" x="365"/>
        <item m="1" x="588"/>
        <item m="1" x="813"/>
        <item m="1" x="1041"/>
        <item m="1" x="1268"/>
        <item m="1" x="1490"/>
        <item m="1" x="1718"/>
        <item m="1" x="1943"/>
        <item m="1" x="2172"/>
        <item m="1" x="2397"/>
        <item m="1" x="2623"/>
        <item m="1" x="2849"/>
        <item m="1" x="3076"/>
        <item m="1" x="3298"/>
        <item m="1" x="3527"/>
        <item m="1" x="3751"/>
        <item m="1" x="3978"/>
        <item m="1" x="4200"/>
        <item m="1" x="4426"/>
        <item m="1" x="4653"/>
        <item m="1" x="4880"/>
        <item m="1" x="251"/>
        <item m="1" x="479"/>
        <item m="1" x="703"/>
        <item m="1" x="931"/>
        <item m="1" x="1155"/>
        <item m="1" x="1382"/>
        <item m="1" x="1607"/>
        <item m="1" x="1834"/>
        <item m="1" x="2056"/>
        <item m="1" x="2287"/>
        <item m="1" x="2512"/>
        <item m="1" x="2740"/>
        <item m="1" x="2962"/>
        <item m="1" x="3189"/>
        <item m="1" x="3415"/>
        <item m="1" x="3642"/>
        <item m="1" x="3863"/>
        <item m="1" x="4091"/>
        <item m="1" x="4315"/>
        <item m="1" x="4543"/>
        <item m="1" x="4766"/>
        <item m="1" x="4993"/>
        <item m="1" x="367"/>
        <item m="1" x="594"/>
        <item m="1" x="815"/>
        <item m="1" x="1045"/>
        <item m="1" x="1270"/>
        <item m="1" x="1498"/>
        <item m="1" x="1720"/>
        <item m="1" x="1947"/>
        <item m="1" x="2174"/>
        <item m="1" x="2403"/>
        <item m="1" x="2625"/>
        <item m="1" x="2853"/>
        <item m="1" x="3078"/>
        <item m="1" x="3306"/>
        <item m="1" x="3529"/>
        <item m="1" x="3755"/>
        <item m="1" x="3980"/>
        <item m="1" x="4206"/>
        <item m="1" x="4428"/>
        <item m="1" x="4657"/>
        <item m="1" x="4882"/>
        <item m="1" x="259"/>
        <item m="1" x="481"/>
        <item m="1" x="707"/>
        <item m="1" x="933"/>
        <item m="1" x="1161"/>
        <item m="1" x="1384"/>
        <item m="1" x="1611"/>
        <item m="1" x="1836"/>
        <item m="1" x="2064"/>
        <item m="1" x="2289"/>
        <item m="1" x="2516"/>
        <item m="1" x="2742"/>
        <item m="1" x="2968"/>
        <item m="1" x="3191"/>
        <item m="1" x="3419"/>
        <item m="1" x="3644"/>
        <item m="1" x="3871"/>
        <item m="1" x="4093"/>
        <item m="1" x="4319"/>
        <item m="1" x="4545"/>
        <item m="1" x="4772"/>
        <item m="1" x="4995"/>
        <item m="1" x="371"/>
        <item m="1" x="596"/>
        <item m="1" x="823"/>
        <item m="1" x="1047"/>
        <item m="1" x="1274"/>
        <item m="1" x="1500"/>
        <item m="1" x="1726"/>
        <item m="1" x="1949"/>
        <item m="1" x="2178"/>
        <item m="1" x="2405"/>
        <item m="1" x="2633"/>
        <item m="1" x="2855"/>
        <item m="1" x="3082"/>
        <item m="1" x="3308"/>
        <item m="1" x="3535"/>
        <item m="1" x="3757"/>
        <item m="1" x="3984"/>
        <item m="1" x="4208"/>
        <item m="1" x="4436"/>
        <item m="1" x="4659"/>
        <item m="1" x="4886"/>
        <item m="1" x="261"/>
        <item m="1" x="487"/>
        <item m="1" x="709"/>
        <item m="1" x="937"/>
        <item m="1" x="1163"/>
        <item m="1" x="1392"/>
        <item m="1" x="1613"/>
        <item m="1" x="1840"/>
        <item m="1" x="2066"/>
        <item m="1" x="2295"/>
        <item m="1" x="2518"/>
        <item m="1" x="2746"/>
        <item m="1" x="2970"/>
        <item m="1" x="3199"/>
        <item m="1" x="3421"/>
        <item m="1" x="3648"/>
        <item m="1" x="3873"/>
        <item m="1" x="4099"/>
        <item m="1" x="4321"/>
        <item m="1" x="4549"/>
        <item m="1" x="4774"/>
        <item m="1" x="153"/>
        <item m="1" x="373"/>
        <item m="1" x="600"/>
        <item m="1" x="825"/>
        <item m="1" x="1053"/>
        <item m="1" x="1276"/>
        <item m="1" x="1504"/>
        <item m="1" x="1728"/>
        <item m="1" x="1957"/>
        <item m="1" x="2180"/>
        <item m="1" x="2409"/>
        <item m="1" x="2635"/>
        <item m="1" x="2861"/>
        <item m="1" x="3084"/>
        <item m="1" x="3312"/>
        <item m="1" x="3537"/>
        <item m="1" x="3766"/>
        <item m="1" x="3986"/>
        <item m="1" x="4212"/>
        <item m="1" x="4438"/>
        <item m="1" x="4665"/>
        <item m="1" x="4888"/>
        <item m="1" x="265"/>
        <item m="1" x="489"/>
        <item m="1" x="717"/>
        <item m="1" x="939"/>
        <item m="1" x="1167"/>
        <item m="1" x="1394"/>
        <item m="1" x="1619"/>
        <item m="1" x="1842"/>
        <item m="1" x="2070"/>
        <item m="1" x="2297"/>
        <item m="1" x="2527"/>
        <item m="1" x="2748"/>
        <item m="1" x="2974"/>
        <item m="1" x="3201"/>
        <item m="1" x="3427"/>
        <item m="1" x="3650"/>
        <item m="1" x="3877"/>
        <item m="1" x="4101"/>
        <item m="1" x="4329"/>
        <item m="1" x="4551"/>
        <item m="1" x="4778"/>
        <item m="1" x="155"/>
        <item m="1" x="379"/>
        <item m="1" x="602"/>
        <item m="1" x="829"/>
        <item m="1" x="1055"/>
        <item m="1" x="1285"/>
        <item m="1" x="1506"/>
        <item m="1" x="1732"/>
        <item m="1" x="1959"/>
        <item m="1" x="2186"/>
        <item m="1" x="2411"/>
        <item m="1" x="2639"/>
        <item m="1" x="2863"/>
        <item m="1" x="3092"/>
        <item m="1" x="3314"/>
        <item m="1" x="3541"/>
        <item m="1" x="3768"/>
        <item m="1" x="3992"/>
        <item m="1" x="4214"/>
        <item m="1" x="4442"/>
        <item m="1" x="4667"/>
        <item m="1" x="4897"/>
        <item m="1" x="267"/>
        <item m="1" x="493"/>
        <item m="1" x="719"/>
        <item m="1" x="945"/>
        <item m="1" x="1169"/>
        <item m="1" x="1398"/>
        <item m="1" x="1621"/>
        <item m="1" x="1850"/>
        <item m="1" x="2072"/>
        <item m="1" x="2301"/>
        <item m="1" x="2529"/>
        <item m="1" x="2754"/>
        <item m="1" x="2976"/>
        <item m="1" x="3205"/>
        <item m="1" x="3429"/>
        <item m="1" x="3659"/>
        <item m="1" x="3879"/>
        <item m="1" x="4105"/>
        <item m="1" x="4331"/>
        <item m="1" x="4557"/>
        <item m="1" x="4780"/>
        <item m="1" x="159"/>
        <item m="1" x="381"/>
        <item m="1" x="610"/>
        <item m="1" x="831"/>
        <item m="1" x="1059"/>
        <item m="1" x="1287"/>
        <item m="1" x="1512"/>
        <item m="1" x="1734"/>
        <item m="1" x="1963"/>
        <item m="1" x="2188"/>
        <item m="1" x="2420"/>
        <item m="1" x="2641"/>
        <item m="1" x="2867"/>
        <item m="1" x="3094"/>
        <item m="1" x="3320"/>
        <item m="1" x="3543"/>
        <item m="1" x="3772"/>
        <item m="1" x="3994"/>
        <item m="1" x="4222"/>
        <item m="1" x="4444"/>
        <item m="1" x="4671"/>
        <item m="1" x="4899"/>
        <item m="1" x="273"/>
        <item m="1" x="495"/>
        <item m="1" x="723"/>
        <item m="1" x="947"/>
        <item m="1" x="1178"/>
        <item m="1" x="1400"/>
        <item m="1" x="1625"/>
        <item m="1" x="1852"/>
        <item m="1" x="2078"/>
        <item m="1" x="2303"/>
        <item m="1" x="2533"/>
        <item m="1" x="2756"/>
        <item m="1" x="2984"/>
        <item m="1" x="3207"/>
        <item m="1" x="3433"/>
        <item m="1" x="3661"/>
        <item m="1" x="3885"/>
        <item m="1" x="4107"/>
        <item m="1" x="4335"/>
        <item m="1" x="4559"/>
        <item m="1" x="4789"/>
        <item m="1" x="161"/>
        <item m="1" x="385"/>
        <item m="1" x="612"/>
        <item m="1" x="837"/>
        <item m="1" x="1061"/>
        <item m="1" x="1291"/>
        <item m="1" x="1514"/>
        <item m="1" x="1742"/>
        <item m="1" x="1965"/>
        <item m="1" x="2192"/>
        <item m="1" x="2422"/>
        <item m="1" x="2647"/>
        <item m="1" x="2869"/>
        <item m="1" x="3098"/>
        <item m="1" x="3322"/>
        <item m="1" x="3552"/>
        <item m="1" x="3774"/>
        <item m="1" x="3998"/>
        <item m="1" x="4224"/>
        <item m="1" x="4450"/>
        <item m="1" x="4673"/>
        <item m="1" x="4903"/>
        <item m="1" x="275"/>
        <item m="1" x="503"/>
        <item m="1" x="725"/>
        <item m="1" x="951"/>
        <item m="1" x="1180"/>
        <item m="1" x="1406"/>
        <item m="1" x="1627"/>
        <item m="1" x="1856"/>
        <item m="1" x="2080"/>
        <item m="1" x="2312"/>
        <item m="1" x="2535"/>
        <item m="1" x="2760"/>
        <item m="1" x="2986"/>
        <item m="1" x="3213"/>
        <item m="1" x="3435"/>
        <item m="1" x="3665"/>
        <item m="1" x="3887"/>
        <item m="1" x="4115"/>
        <item m="1" x="4337"/>
        <item m="1" x="4563"/>
        <item m="1" x="4791"/>
        <item m="1" x="167"/>
        <item m="1" x="387"/>
        <item m="1" x="616"/>
        <item m="1" x="839"/>
        <item m="1" x="1070"/>
        <item m="1" x="1293"/>
        <item m="1" x="1518"/>
        <item m="1" x="1744"/>
        <item m="1" x="1971"/>
        <item m="1" x="2194"/>
        <item m="1" x="2426"/>
        <item m="1" x="2649"/>
        <item m="1" x="2877"/>
        <item m="1" x="3100"/>
        <item m="1" x="3326"/>
        <item m="1" x="3554"/>
        <item m="1" x="3780"/>
        <item m="1" x="4000"/>
        <item m="1" x="4228"/>
        <item m="1" x="4452"/>
        <item m="1" x="4682"/>
        <item m="1" x="4905"/>
        <item m="1" x="279"/>
        <item m="1" x="505"/>
        <item m="1" x="731"/>
        <item m="1" x="953"/>
        <item m="1" x="1184"/>
        <item m="1" x="1408"/>
        <item m="1" x="1635"/>
        <item m="1" x="1858"/>
        <item m="1" x="2084"/>
        <item m="1" x="2314"/>
        <item m="1" x="2541"/>
        <item m="1" x="2762"/>
        <item m="1" x="2990"/>
        <item m="1" x="3215"/>
        <item m="1" x="3444"/>
        <item m="1" x="3667"/>
        <item m="1" x="3891"/>
        <item m="1" x="4117"/>
        <item m="1" x="4343"/>
        <item m="1" x="4565"/>
        <item m="1" x="4795"/>
        <item m="1" x="169"/>
        <item m="1" x="395"/>
        <item m="1" x="618"/>
        <item m="1" x="843"/>
        <item m="1" x="1072"/>
        <item m="1" x="1299"/>
        <item m="1" x="1520"/>
        <item m="1" x="1748"/>
        <item m="1" x="1973"/>
        <item m="1" x="2203"/>
        <item m="1" x="2428"/>
        <item m="1" x="2653"/>
        <item m="1" x="2879"/>
        <item m="1" x="3106"/>
        <item m="1" x="3328"/>
        <item m="1" x="3558"/>
        <item m="1" x="3782"/>
        <item m="1" x="4008"/>
        <item m="1" x="4230"/>
        <item m="1" x="4456"/>
        <item m="1" x="4684"/>
        <item m="1" x="4911"/>
        <item m="1" x="281"/>
        <item m="1" x="509"/>
        <item m="1" x="733"/>
        <item m="1" x="962"/>
        <item m="1" x="1186"/>
        <item m="1" x="1412"/>
        <item m="1" x="1637"/>
        <item m="1" x="1864"/>
        <item m="1" x="2086"/>
        <item m="1" x="2318"/>
        <item m="1" x="2543"/>
        <item m="1" x="2770"/>
        <item m="1" x="2992"/>
        <item m="1" x="3219"/>
        <item m="1" x="3446"/>
        <item m="1" x="3673"/>
        <item m="1" x="3893"/>
        <item m="1" x="4121"/>
        <item m="1" x="4345"/>
        <item m="1" x="4574"/>
        <item m="1" x="4797"/>
        <item m="1" x="173"/>
        <item m="1" x="397"/>
        <item m="1" x="624"/>
        <item m="1" x="845"/>
        <item m="1" x="1076"/>
        <item m="1" x="1301"/>
        <item m="1" x="1528"/>
        <item m="1" x="1750"/>
        <item m="1" x="1977"/>
        <item m="1" x="2205"/>
        <item m="1" x="2434"/>
        <item m="1" x="2655"/>
        <item m="1" x="2883"/>
        <item m="1" x="3108"/>
        <item m="1" x="3337"/>
        <item m="1" x="3560"/>
        <item m="1" x="3786"/>
        <item m="1" x="4010"/>
        <item m="1" x="4236"/>
        <item m="1" x="4458"/>
        <item m="1" x="4688"/>
        <item m="1" x="4913"/>
        <item m="1" x="289"/>
        <item m="1" x="511"/>
        <item m="1" x="737"/>
        <item m="1" x="964"/>
        <item m="1" x="1192"/>
        <item m="1" x="1414"/>
        <item m="1" x="1641"/>
        <item m="1" x="1866"/>
        <item m="1" x="2095"/>
        <item m="1" x="2320"/>
        <item m="1" x="2547"/>
        <item m="1" x="2772"/>
        <item m="1" x="2998"/>
        <item m="1" x="3221"/>
        <item m="1" x="3450"/>
        <item m="1" x="3675"/>
        <item m="1" x="3901"/>
        <item m="1" x="4123"/>
        <item m="1" x="4349"/>
        <item m="1" x="4576"/>
        <item m="1" x="4803"/>
        <item m="1" x="175"/>
        <item m="1" x="401"/>
        <item m="1" x="626"/>
        <item m="1" x="854"/>
        <item m="1" x="1078"/>
        <item m="1" x="1305"/>
        <item m="1" x="1530"/>
        <item m="1" x="1756"/>
        <item m="1" x="1979"/>
        <item m="1" x="2209"/>
        <item m="1" x="2436"/>
        <item m="1" x="2663"/>
        <item m="1" x="2885"/>
        <item m="1" x="3112"/>
        <item m="1" x="3339"/>
        <item m="1" x="3566"/>
        <item m="1" x="3788"/>
        <item m="1" x="4014"/>
        <item m="1" x="4238"/>
        <item m="1" x="4467"/>
        <item m="1" x="4690"/>
        <item m="1" x="4917"/>
        <item m="1" x="291"/>
        <item m="1" x="517"/>
        <item m="1" x="739"/>
        <item m="1" x="968"/>
        <item m="1" x="1194"/>
        <item m="1" x="1422"/>
        <item m="1" x="1643"/>
        <item m="1" x="1870"/>
        <item m="1" x="2097"/>
        <item m="1" x="2326"/>
        <item m="1" x="2549"/>
        <item m="1" x="2776"/>
        <item m="1" x="3000"/>
        <item m="1" x="3230"/>
        <item m="1" x="3452"/>
        <item m="1" x="3679"/>
        <item m="1" x="3903"/>
        <item m="1" x="4129"/>
        <item m="1" x="4351"/>
        <item m="1" x="4580"/>
        <item m="1" x="4805"/>
        <item m="1" x="183"/>
        <item m="1" x="403"/>
        <item m="1" x="630"/>
        <item m="1" x="856"/>
        <item m="1" x="1084"/>
        <item m="1" x="1307"/>
        <item m="1" x="1534"/>
        <item m="1" x="1758"/>
        <item m="1" x="1988"/>
        <item m="1" x="2211"/>
        <item m="1" x="2440"/>
        <item m="1" x="2665"/>
        <item m="1" x="2891"/>
        <item m="1" x="3114"/>
        <item m="1" x="3343"/>
        <item m="1" x="3568"/>
        <item m="1" x="3796"/>
        <item m="1" x="4016"/>
        <item m="1" x="4242"/>
        <item m="1" x="4469"/>
        <item m="1" x="4696"/>
        <item m="1" x="4919"/>
        <item m="1" x="295"/>
        <item m="1" x="519"/>
        <item m="1" x="748"/>
        <item m="1" x="970"/>
        <item m="1" x="1198"/>
        <item m="1" x="1424"/>
        <item m="1" x="1649"/>
        <item m="1" x="1872"/>
        <item m="1" x="2101"/>
        <item m="1" x="2328"/>
        <item m="1" x="2557"/>
        <item m="1" x="2778"/>
        <item m="1" x="3004"/>
        <item m="1" x="3232"/>
        <item m="1" x="3458"/>
        <item m="1" x="3681"/>
        <item m="1" x="3907"/>
        <item m="1" x="4131"/>
        <item m="1" x="4360"/>
        <item m="1" x="4582"/>
        <item m="1" x="4809"/>
        <item m="1" x="185"/>
        <item m="1" x="409"/>
        <item m="1" x="632"/>
        <item m="1" x="860"/>
        <item m="1" x="1086"/>
        <item m="1" x="1315"/>
        <item m="1" x="1536"/>
        <item m="1" x="1762"/>
        <item m="1" x="1990"/>
        <item m="1" x="2217"/>
        <item m="1" x="2442"/>
        <item m="1" x="2669"/>
        <item m="1" x="2893"/>
        <item m="1" x="3123"/>
        <item m="1" x="3345"/>
        <item m="1" x="3572"/>
        <item m="1" x="3798"/>
        <item m="1" x="4022"/>
        <item m="1" x="4244"/>
        <item m="1" x="4473"/>
        <item m="1" x="4698"/>
        <item m="1" x="4927"/>
        <item m="1" x="297"/>
        <item m="1" x="523"/>
        <item m="1" x="750"/>
        <item m="1" x="976"/>
        <item m="1" x="1200"/>
        <item m="1" x="1428"/>
        <item m="1" x="1651"/>
        <item m="1" x="1881"/>
        <item m="1" x="2103"/>
        <item m="1" x="2332"/>
        <item m="1" x="2559"/>
        <item m="1" x="2784"/>
        <item m="1" x="3006"/>
        <item m="1" x="3236"/>
        <item m="1" x="3460"/>
        <item m="1" x="3689"/>
        <item m="1" x="3909"/>
        <item m="1" x="4135"/>
        <item m="1" x="4362"/>
        <item m="1" x="4588"/>
        <item m="1" x="4811"/>
        <item m="1" x="189"/>
        <item m="1" x="411"/>
        <item m="1" x="641"/>
        <item m="1" x="862"/>
        <item m="1" x="1090"/>
        <item m="1" x="1317"/>
        <item m="1" x="1542"/>
        <item m="1" x="1764"/>
        <item m="1" x="1994"/>
        <item m="1" x="2219"/>
        <item m="1" x="2450"/>
        <item m="1" x="2671"/>
        <item m="1" x="2897"/>
        <item m="1" x="3125"/>
        <item m="1" x="3351"/>
        <item m="1" x="3574"/>
        <item m="1" x="3802"/>
        <item m="1" x="4024"/>
        <item m="1" x="4253"/>
        <item m="1" x="4475"/>
        <item m="1" x="4702"/>
        <item m="1" x="4929"/>
        <item m="1" x="303"/>
        <item m="1" x="525"/>
        <item m="1" x="754"/>
        <item m="1" x="978"/>
        <item m="1" x="1208"/>
        <item m="1" x="1430"/>
        <item m="1" x="1655"/>
        <item m="1" x="1883"/>
        <item m="1" x="2109"/>
        <item m="1" x="2334"/>
        <item m="1" x="2563"/>
        <item m="1" x="2786"/>
        <item m="1" x="3015"/>
        <item m="1" x="3238"/>
        <item m="1" x="3464"/>
        <item m="1" x="3691"/>
        <item m="1" x="3915"/>
        <item m="1" x="4137"/>
        <item m="1" x="4366"/>
        <item m="1" x="4590"/>
        <item m="1" x="4819"/>
        <item m="1" x="191"/>
        <item m="1" x="415"/>
        <item m="1" x="643"/>
        <item m="1" x="868"/>
        <item m="1" x="1092"/>
        <item m="1" x="1321"/>
        <item m="1" x="1544"/>
        <item m="1" x="1773"/>
        <item m="1" x="1996"/>
        <item m="1" x="2223"/>
        <item m="1" x="2452"/>
        <item m="1" x="2677"/>
        <item m="1" x="2899"/>
        <item m="1" x="3129"/>
        <item m="1" x="3353"/>
        <item m="1" x="3582"/>
        <item m="1" x="3804"/>
        <item m="1" x="4028"/>
        <item m="1" x="4255"/>
        <item m="1" x="4481"/>
        <item m="1" x="4704"/>
        <item m="1" x="4933"/>
        <item m="1" x="305"/>
        <item m="1" x="534"/>
        <item m="1" x="756"/>
        <item m="1" x="982"/>
        <item m="1" x="1210"/>
        <item m="1" x="1436"/>
        <item m="1" x="1657"/>
        <item m="1" x="1887"/>
        <item m="1" x="2111"/>
        <item m="1" x="2343"/>
        <item m="1" x="2565"/>
        <item m="1" x="2790"/>
        <item m="1" x="3018"/>
        <item m="1" x="3245"/>
        <item m="1" x="3467"/>
        <item m="1" x="3696"/>
        <item m="1" x="3918"/>
        <item m="1" x="4147"/>
        <item m="1" x="4369"/>
        <item m="1" x="4595"/>
        <item m="1" x="4822"/>
        <item m="1" x="198"/>
        <item m="1" x="418"/>
        <item m="1" x="648"/>
        <item m="1" x="871"/>
        <item m="1" x="1102"/>
        <item m="1" x="1324"/>
        <item m="1" x="1549"/>
        <item m="1" x="1776"/>
        <item m="1" x="2003"/>
        <item m="1" x="2226"/>
        <item m="1" x="2457"/>
        <item m="1" x="2680"/>
        <item m="1" x="2909"/>
        <item m="1" x="3132"/>
        <item m="1" x="3358"/>
        <item m="1" x="3585"/>
        <item m="1" x="3811"/>
        <item m="1" x="4031"/>
        <item m="1" x="4260"/>
        <item m="1" x="4484"/>
        <item m="1" x="4714"/>
        <item m="1" x="4936"/>
        <item m="1" x="310"/>
        <item m="1" x="537"/>
        <item m="1" x="763"/>
        <item m="1" x="985"/>
        <item m="1" x="1215"/>
        <item m="1" x="1439"/>
        <item m="1" x="1667"/>
        <item m="1" x="1890"/>
        <item m="1" x="2116"/>
        <item m="1" x="2346"/>
        <item m="1" x="2572"/>
        <item m="1" x="2793"/>
        <item m="1" x="3023"/>
        <item m="1" x="3248"/>
        <item m="1" x="3477"/>
        <item m="1" x="3699"/>
        <item m="1" x="3923"/>
        <item m="1" x="4150"/>
        <item m="1" x="4376"/>
        <item m="1" x="4598"/>
        <item m="1" x="4827"/>
        <item m="1" x="201"/>
        <item m="1" x="428"/>
        <item m="1" x="651"/>
        <item m="1" x="876"/>
        <item m="1" x="1105"/>
        <item m="1" x="1331"/>
        <item m="1" x="1552"/>
        <item m="1" x="1781"/>
        <item m="1" x="2006"/>
        <item m="1" x="2236"/>
        <item m="1" x="2460"/>
        <item m="1" x="2685"/>
        <item m="1" x="2912"/>
        <item m="1" x="3139"/>
        <item m="1" x="3361"/>
        <item m="1" x="3590"/>
        <item m="1" x="3814"/>
        <item m="1" x="4041"/>
        <item m="1" x="4263"/>
        <item m="1" x="4489"/>
        <item m="1" x="4717"/>
        <item m="1" x="4943"/>
        <item m="1" x="313"/>
        <item m="1" x="542"/>
        <item m="1" x="766"/>
        <item m="1" x="995"/>
        <item m="1" x="1218"/>
        <item m="1" x="1444"/>
        <item m="1" x="1670"/>
        <item m="1" x="1897"/>
        <item m="1" x="2119"/>
        <item m="1" x="2351"/>
        <item m="1" x="2575"/>
        <item m="1" x="2803"/>
        <item m="1" x="3026"/>
        <item m="1" x="3253"/>
        <item m="1" x="3480"/>
        <item m="1" x="3706"/>
        <item m="1" x="3926"/>
        <item m="1" x="4155"/>
        <item m="1" x="4379"/>
        <item m="1" x="4608"/>
        <item m="1" x="4830"/>
        <item m="1" x="206"/>
        <item m="1" x="431"/>
        <item m="1" x="658"/>
        <item m="1" x="879"/>
        <item m="1" x="1110"/>
        <item m="1" x="1334"/>
        <item m="1" x="1562"/>
        <item m="1" x="1784"/>
        <item m="1" x="2011"/>
        <item m="1" x="2239"/>
        <item m="1" x="2467"/>
        <item m="1" x="2688"/>
        <item m="1" x="2917"/>
        <item m="1" x="3142"/>
        <item m="1" x="3371"/>
        <item m="1" x="3593"/>
        <item m="1" x="3819"/>
        <item m="1" x="4044"/>
        <item m="1" x="4270"/>
        <item m="1" x="4492"/>
        <item m="1" x="4722"/>
        <item m="1" x="4946"/>
        <item m="1" x="323"/>
        <item m="1" x="545"/>
        <item m="1" x="771"/>
        <item m="1" x="998"/>
        <item m="1" x="1225"/>
        <item m="1" x="1447"/>
        <item m="1" x="1675"/>
        <item m="1" x="1900"/>
        <item m="1" x="2129"/>
        <item m="1" x="2354"/>
        <item m="1" x="2580"/>
        <item m="1" x="2806"/>
        <item m="1" x="3033"/>
        <item m="1" x="3256"/>
        <item m="1" x="3485"/>
        <item m="1" x="3709"/>
        <item m="1" x="3936"/>
        <item m="1" x="4158"/>
        <item m="1" x="4384"/>
        <item m="1" x="4611"/>
        <item m="1" x="4837"/>
        <item m="1" x="209"/>
        <item m="1" x="436"/>
        <item m="1" x="661"/>
        <item m="1" x="889"/>
        <item m="1" x="1113"/>
        <item m="1" x="1339"/>
        <item m="1" x="1565"/>
        <item m="1" x="1791"/>
        <item m="1" x="2014"/>
        <item m="1" x="2244"/>
        <item m="1" x="2470"/>
        <item m="1" x="2698"/>
        <item m="1" x="2920"/>
        <item m="1" x="3147"/>
        <item m="1" x="3374"/>
        <item m="1" x="3600"/>
        <item m="1" x="3822"/>
        <item m="1" x="4049"/>
        <item m="1" x="4273"/>
        <item m="1" x="4502"/>
        <item m="1" x="4725"/>
        <item m="1" x="4951"/>
        <item m="1" x="326"/>
        <item m="1" x="552"/>
        <item m="1" x="774"/>
        <item m="1" x="1003"/>
        <item m="1" x="1228"/>
        <item m="1" x="1457"/>
        <item m="1" x="1679"/>
        <item m="1" x="1905"/>
        <item m="1" x="2133"/>
        <item m="1" x="2361"/>
        <item m="1" x="2584"/>
        <item m="1" x="2811"/>
        <item m="1" x="3037"/>
        <item m="1" x="3266"/>
        <item m="1" x="3489"/>
        <item m="1" x="3714"/>
        <item m="1" x="3940"/>
        <item m="1" x="4165"/>
        <item m="1" x="4388"/>
        <item m="1" x="4616"/>
        <item m="1" x="4841"/>
        <item m="1" x="219"/>
        <item m="1" x="440"/>
        <item m="1" x="666"/>
        <item m="1" x="893"/>
        <item m="1" x="1120"/>
        <item m="1" x="1343"/>
        <item m="1" x="1570"/>
        <item m="1" x="1795"/>
        <item m="1" x="2024"/>
        <item m="1" x="2248"/>
        <item m="1" x="2475"/>
        <item m="1" x="2702"/>
        <item m="1" x="2927"/>
        <item m="1" x="3151"/>
        <item m="1" x="3379"/>
        <item m="1" x="3604"/>
        <item m="1" x="3832"/>
        <item m="1" x="4053"/>
        <item m="1" x="4278"/>
        <item m="1" x="4506"/>
        <item m="1" x="4732"/>
        <item m="1" x="4955"/>
        <item m="1" x="331"/>
        <item m="1" x="556"/>
        <item m="1" x="784"/>
        <item m="1" x="1007"/>
        <item m="1" x="1233"/>
        <item m="1" x="1461"/>
        <item m="1" x="1686"/>
        <item m="1" x="1909"/>
        <item m="1" x="2138"/>
        <item m="1" x="2365"/>
        <item m="1" x="2594"/>
        <item m="1" x="2815"/>
        <item m="1" x="3042"/>
        <item m="1" x="3270"/>
        <item m="1" x="3496"/>
        <item m="1" x="3718"/>
        <item m="1" x="3945"/>
        <item m="1" x="4169"/>
        <item m="1" x="4398"/>
        <item m="1" x="4620"/>
        <item m="1" x="4846"/>
        <item m="1" x="223"/>
        <item m="1" x="447"/>
        <item m="1" x="670"/>
        <item m="1" x="898"/>
        <item m="1" x="1124"/>
        <item m="1" x="1353"/>
        <item m="1" x="1574"/>
        <item m="1" x="1800"/>
        <item m="1" x="2028"/>
        <item m="1" x="2255"/>
        <item m="1" x="2479"/>
        <item m="1" x="2707"/>
        <item m="1" x="2931"/>
        <item m="1" x="3161"/>
        <item m="1" x="3383"/>
        <item m="1" x="3609"/>
        <item m="1" x="3836"/>
        <item m="1" x="4060"/>
        <item m="1" x="4282"/>
        <item m="1" x="4511"/>
        <item m="1" x="4736"/>
        <item m="1" x="4965"/>
        <item m="1" x="335"/>
        <item m="1" x="561"/>
        <item m="1" x="788"/>
        <item m="1" x="1014"/>
        <item m="1" x="1237"/>
        <item m="1" x="1466"/>
        <item m="1" x="1690"/>
        <item m="1" x="1919"/>
        <item m="1" x="2142"/>
        <item m="1" x="2370"/>
        <item m="1" x="2598"/>
        <item m="1" x="2822"/>
        <item m="1" x="3046"/>
        <item m="1" x="3275"/>
        <item m="1" x="3500"/>
        <item m="1" x="3728"/>
        <item m="1" x="3949"/>
        <item m="1" x="4174"/>
        <item m="1" x="4402"/>
        <item m="1" x="4627"/>
        <item m="1" x="4850"/>
        <item m="1" x="228"/>
        <item m="1" x="451"/>
        <item m="1" x="680"/>
        <item m="1" x="902"/>
        <item m="1" x="1129"/>
        <item m="1" x="1357"/>
        <item m="1" x="1581"/>
        <item m="1" x="1804"/>
        <item m="1" x="2033"/>
        <item m="1" x="2259"/>
        <item m="1" x="2489"/>
        <item m="1" x="2711"/>
        <item m="1" x="2936"/>
        <item m="1" x="3165"/>
        <item m="1" x="3390"/>
        <item m="1" x="3613"/>
        <item m="1" x="3841"/>
        <item m="1" x="4064"/>
        <item m="1" x="4292"/>
        <item m="1" x="4515"/>
        <item m="1" x="4741"/>
        <item m="1" x="4969"/>
        <item m="1" x="342"/>
        <item m="1" x="565"/>
        <item m="1" x="793"/>
        <item m="1" x="1018"/>
        <item m="1" x="1247"/>
        <item m="1" x="1470"/>
        <item m="1" x="1695"/>
        <item m="1" x="1923"/>
        <item m="1" x="2149"/>
        <item m="1" x="2374"/>
        <item m="1" x="2603"/>
        <item m="1" x="2826"/>
        <item m="1" x="3056"/>
        <item m="1" x="3279"/>
        <item m="1" x="3505"/>
        <item m="1" x="3732"/>
        <item m="1" x="3956"/>
        <item m="1" x="4178"/>
        <item m="1" x="4407"/>
        <item m="1" x="4631"/>
        <item m="1" x="4860"/>
        <item m="1" x="232"/>
        <item m="1" x="457"/>
        <item m="1" x="684"/>
        <item m="1" x="909"/>
        <item m="1" x="1133"/>
        <item m="1" x="1363"/>
        <item m="1" x="1585"/>
        <item m="1" x="1814"/>
        <item m="1" x="2037"/>
        <item m="1" x="2265"/>
        <item m="1" x="2493"/>
        <item m="1" x="2718"/>
        <item m="1" x="2940"/>
        <item m="1" x="3171"/>
        <item m="1" x="3394"/>
        <item m="1" x="3623"/>
        <item m="1" x="3845"/>
        <item m="1" x="4070"/>
        <item m="1" x="4296"/>
        <item m="1" x="4522"/>
        <item m="1" x="4745"/>
        <item m="1" x="4975"/>
        <item m="1" x="346"/>
        <item m="1" x="575"/>
        <item m="1" x="797"/>
        <item m="1" x="1024"/>
        <item m="1" x="1251"/>
        <item m="1" x="1477"/>
        <item m="1" x="1699"/>
        <item m="1" x="1929"/>
        <item m="1" x="2153"/>
        <item m="1" x="2384"/>
        <item m="1" x="2607"/>
        <item m="1" x="2832"/>
        <item m="1" x="3060"/>
        <item m="1" x="3286"/>
        <item m="1" x="3509"/>
        <item m="1" x="3738"/>
        <item m="1" x="3960"/>
        <item m="1" x="4188"/>
        <item m="1" x="4411"/>
        <item m="1" x="4637"/>
        <item m="1" x="4864"/>
        <item m="1" x="239"/>
        <item m="1" x="461"/>
        <item m="1" x="690"/>
        <item m="1" x="913"/>
        <item m="1" x="1143"/>
        <item m="1" x="1367"/>
        <item m="1" x="1591"/>
        <item m="1" x="1818"/>
        <item m="1" x="2044"/>
        <item m="1" x="2269"/>
        <item m="1" x="2499"/>
        <item m="1" x="2722"/>
        <item m="1" x="2950"/>
        <item m="1" x="3175"/>
        <item m="1" x="3400"/>
        <item m="1" x="3627"/>
        <item m="1" x="3852"/>
        <item m="1" x="4074"/>
        <item m="1" x="4302"/>
        <item m="1" x="4526"/>
        <item m="1" x="4755"/>
        <item m="1" x="4979"/>
        <item m="1" x="352"/>
        <item m="1" x="579"/>
        <item m="1" x="804"/>
        <item m="1" x="1028"/>
        <item m="1" x="1257"/>
        <item m="1" x="1481"/>
        <item m="1" x="1709"/>
        <item m="1" x="1933"/>
        <item m="1" x="2159"/>
        <item m="1" x="2388"/>
        <item m="1" x="2614"/>
        <item m="1" x="2836"/>
        <item m="1" x="3066"/>
        <item m="1" x="3290"/>
        <item m="1" x="3519"/>
        <item m="1" x="3742"/>
        <item m="1" x="3966"/>
        <item m="1" x="4192"/>
        <item m="1" x="4418"/>
        <item m="1" x="4641"/>
        <item m="1" x="4870"/>
        <item m="1" x="243"/>
        <item m="1" x="471"/>
        <item m="1" x="694"/>
        <item m="1" x="919"/>
        <item m="1" x="1147"/>
        <item m="1" x="1374"/>
        <item m="1" x="1595"/>
        <item m="1" x="1824"/>
        <item m="1" x="2048"/>
        <item m="1" x="2279"/>
        <item m="1" x="2503"/>
        <item m="1" x="2728"/>
        <item m="1" x="2954"/>
        <item m="1" x="3182"/>
        <item m="1" x="3404"/>
        <item m="1" x="3633"/>
        <item m="1" x="3856"/>
        <item m="1" x="4084"/>
        <item m="1" x="4306"/>
        <item m="1" x="4532"/>
        <item m="1" x="4759"/>
        <item m="1" x="4986"/>
        <item m="1" x="356"/>
        <item m="1" x="585"/>
        <item m="1" x="808"/>
        <item m="1" x="1038"/>
        <item m="1" x="1261"/>
        <item m="1" x="1487"/>
        <item m="1" x="1713"/>
        <item m="1" x="1940"/>
        <item m="1" x="2163"/>
        <item m="1" x="2394"/>
        <item m="1" x="2618"/>
        <item m="1" x="2846"/>
        <item m="1" x="3069"/>
        <item m="1" x="3295"/>
        <item m="1" x="3522"/>
        <item m="1" x="3748"/>
        <item m="1" x="3969"/>
        <item m="1" x="4197"/>
        <item m="1" x="4421"/>
        <item m="1" x="4650"/>
        <item m="1" x="4873"/>
        <item m="1" x="248"/>
        <item m="1" x="474"/>
        <item m="1" x="700"/>
        <item m="1" x="922"/>
        <item m="1" x="1152"/>
        <item m="1" x="1377"/>
        <item m="1" x="1604"/>
        <item m="1" x="1827"/>
        <item m="1" x="2053"/>
        <item m="1" x="2282"/>
        <item m="1" x="2509"/>
        <item m="1" x="2731"/>
        <item m="1" x="2959"/>
        <item m="1" x="3184"/>
        <item m="1" x="3412"/>
        <item m="1" x="3635"/>
        <item m="1" x="3860"/>
        <item m="1" x="4086"/>
        <item m="1" x="4312"/>
        <item m="1" x="4534"/>
        <item m="1" x="4763"/>
        <item m="1" x="4988"/>
        <item m="1" x="364"/>
        <item m="1" x="587"/>
        <item m="1" x="812"/>
        <item m="1" x="1040"/>
        <item m="1" x="1267"/>
        <item m="1" x="1489"/>
        <item m="1" x="1717"/>
        <item m="1" x="1942"/>
        <item m="1" x="2171"/>
        <item m="1" x="2396"/>
        <item m="1" x="2622"/>
        <item m="1" x="2848"/>
        <item m="1" x="3075"/>
        <item m="1" x="3297"/>
        <item m="1" x="3526"/>
        <item m="1" x="3750"/>
        <item m="1" x="3977"/>
        <item m="1" x="4199"/>
        <item m="1" x="4425"/>
        <item m="1" x="4652"/>
        <item m="1" x="4879"/>
        <item m="1" x="250"/>
        <item m="1" x="478"/>
        <item m="1" x="702"/>
        <item m="1" x="930"/>
        <item m="1" x="1154"/>
        <item m="1" x="1381"/>
        <item m="1" x="1606"/>
        <item m="1" x="1833"/>
        <item m="1" x="2055"/>
        <item m="1" x="2286"/>
        <item m="1" x="2511"/>
        <item m="1" x="2739"/>
        <item m="1" x="2961"/>
        <item m="1" x="3188"/>
        <item m="1" x="3414"/>
        <item m="1" x="3641"/>
        <item m="1" x="3862"/>
        <item m="1" x="4090"/>
        <item m="1" x="4314"/>
        <item m="1" x="4542"/>
        <item m="1" x="4765"/>
        <item m="1" x="4992"/>
        <item m="1" x="366"/>
        <item m="1" x="593"/>
        <item m="1" x="814"/>
        <item m="1" x="1044"/>
        <item m="1" x="1269"/>
        <item m="1" x="1497"/>
        <item m="1" x="1719"/>
        <item m="1" x="1946"/>
        <item m="1" x="2173"/>
        <item m="1" x="2402"/>
        <item m="1" x="2624"/>
        <item m="1" x="2852"/>
        <item m="1" x="3077"/>
        <item m="1" x="3305"/>
        <item m="1" x="3528"/>
        <item m="1" x="3754"/>
        <item m="1" x="3979"/>
        <item m="1" x="4205"/>
        <item m="1" x="4427"/>
        <item m="1" x="4656"/>
        <item m="1" x="4881"/>
        <item m="1" x="258"/>
        <item m="1" x="480"/>
        <item m="1" x="706"/>
        <item m="1" x="932"/>
        <item m="1" x="1160"/>
        <item m="1" x="1383"/>
        <item m="1" x="1610"/>
        <item m="1" x="1835"/>
        <item m="1" x="2063"/>
        <item m="1" x="2288"/>
        <item m="1" x="2515"/>
        <item m="1" x="2741"/>
        <item m="1" x="2967"/>
        <item m="1" x="3190"/>
        <item m="1" x="3418"/>
        <item m="1" x="3643"/>
        <item m="1" x="3870"/>
        <item m="1" x="4092"/>
        <item m="1" x="4318"/>
        <item m="1" x="4544"/>
        <item m="1" x="4771"/>
        <item m="1" x="4994"/>
        <item m="1" x="370"/>
        <item m="1" x="595"/>
        <item m="1" x="822"/>
        <item m="1" x="1046"/>
        <item m="1" x="1273"/>
        <item m="1" x="1499"/>
        <item m="1" x="1725"/>
        <item m="1" x="1948"/>
        <item m="1" x="2177"/>
        <item m="1" x="2404"/>
        <item m="1" x="2632"/>
        <item m="1" x="2854"/>
        <item m="1" x="3081"/>
        <item m="1" x="3307"/>
        <item m="1" x="3534"/>
        <item m="1" x="3756"/>
        <item m="1" x="3983"/>
        <item m="1" x="4207"/>
        <item m="1" x="4435"/>
        <item m="1" x="4658"/>
        <item m="1" x="4885"/>
        <item m="1" x="260"/>
        <item m="1" x="486"/>
        <item m="1" x="708"/>
        <item m="1" x="936"/>
        <item m="1" x="1162"/>
        <item m="1" x="1391"/>
        <item m="1" x="1612"/>
        <item m="1" x="1839"/>
        <item m="1" x="2065"/>
        <item m="1" x="2294"/>
        <item m="1" x="2517"/>
        <item m="1" x="2745"/>
        <item m="1" x="2969"/>
        <item m="1" x="3198"/>
        <item m="1" x="3420"/>
        <item m="1" x="3647"/>
        <item m="1" x="3872"/>
        <item m="1" x="4098"/>
        <item m="1" x="4320"/>
        <item m="1" x="4548"/>
        <item m="1" x="4773"/>
        <item m="1" x="152"/>
        <item m="1" x="372"/>
        <item m="1" x="599"/>
        <item m="1" x="824"/>
        <item m="1" x="1052"/>
        <item m="1" x="1275"/>
        <item m="1" x="1503"/>
        <item m="1" x="1727"/>
        <item m="1" x="1956"/>
        <item m="1" x="2179"/>
        <item m="1" x="2408"/>
        <item m="1" x="2634"/>
        <item m="1" x="2860"/>
        <item m="1" x="3083"/>
        <item m="1" x="3311"/>
        <item m="1" x="3536"/>
        <item m="1" x="3765"/>
        <item m="1" x="3985"/>
        <item m="1" x="4211"/>
        <item m="1" x="4437"/>
        <item m="1" x="4664"/>
        <item m="1" x="4887"/>
        <item m="1" x="264"/>
        <item m="1" x="488"/>
        <item m="1" x="716"/>
        <item m="1" x="938"/>
        <item m="1" x="1166"/>
        <item m="1" x="1393"/>
        <item m="1" x="1618"/>
        <item m="1" x="1841"/>
        <item m="1" x="2069"/>
        <item m="1" x="2296"/>
        <item m="1" x="2526"/>
        <item m="1" x="2747"/>
        <item m="1" x="2973"/>
        <item m="1" x="3200"/>
        <item m="1" x="3426"/>
        <item m="1" x="3649"/>
        <item m="1" x="3876"/>
        <item m="1" x="4100"/>
        <item m="1" x="4328"/>
        <item m="1" x="4550"/>
        <item m="1" x="4777"/>
        <item m="1" x="154"/>
        <item m="1" x="378"/>
        <item m="1" x="601"/>
        <item m="1" x="828"/>
        <item m="1" x="1054"/>
        <item m="1" x="1284"/>
        <item m="1" x="1505"/>
        <item m="1" x="1731"/>
        <item m="1" x="1958"/>
        <item m="1" x="2185"/>
        <item m="1" x="2410"/>
        <item m="1" x="2638"/>
        <item m="1" x="2862"/>
        <item m="1" x="3091"/>
        <item m="1" x="3313"/>
        <item m="1" x="3540"/>
        <item m="1" x="3767"/>
        <item m="1" x="3991"/>
        <item m="1" x="4213"/>
        <item m="1" x="4441"/>
        <item m="1" x="4666"/>
        <item m="1" x="4896"/>
        <item m="1" x="266"/>
        <item m="1" x="492"/>
        <item m="1" x="718"/>
        <item m="1" x="944"/>
        <item m="1" x="1168"/>
        <item m="1" x="1397"/>
        <item m="1" x="1620"/>
        <item m="1" x="1849"/>
        <item m="1" x="2071"/>
        <item m="1" x="2300"/>
        <item m="1" x="2528"/>
        <item m="1" x="2753"/>
        <item m="1" x="2975"/>
        <item m="1" x="3204"/>
        <item m="1" x="3428"/>
        <item m="1" x="3658"/>
        <item m="1" x="3878"/>
        <item m="1" x="4104"/>
        <item m="1" x="4330"/>
        <item m="1" x="4556"/>
        <item m="1" x="4779"/>
        <item m="1" x="158"/>
        <item m="1" x="380"/>
        <item m="1" x="609"/>
        <item m="1" x="830"/>
        <item m="1" x="1058"/>
        <item m="1" x="1286"/>
        <item m="1" x="1511"/>
        <item m="1" x="1733"/>
        <item m="1" x="1962"/>
        <item m="1" x="2187"/>
        <item m="1" x="2419"/>
        <item m="1" x="2640"/>
        <item m="1" x="2866"/>
        <item m="1" x="3093"/>
        <item m="1" x="3319"/>
        <item m="1" x="3542"/>
        <item m="1" x="3771"/>
        <item m="1" x="3993"/>
        <item m="1" x="4221"/>
        <item m="1" x="4443"/>
        <item m="1" x="4670"/>
        <item m="1" x="4898"/>
        <item m="1" x="272"/>
        <item m="1" x="494"/>
        <item m="1" x="722"/>
        <item m="1" x="946"/>
        <item m="1" x="1177"/>
        <item m="1" x="1399"/>
        <item m="1" x="1624"/>
        <item m="1" x="1851"/>
        <item m="1" x="2077"/>
        <item m="1" x="2302"/>
        <item m="1" x="2532"/>
        <item m="1" x="2755"/>
        <item m="1" x="2983"/>
        <item m="1" x="3206"/>
        <item m="1" x="3432"/>
        <item m="1" x="3660"/>
        <item m="1" x="3884"/>
        <item m="1" x="4106"/>
        <item m="1" x="4334"/>
        <item m="1" x="4558"/>
        <item m="1" x="4788"/>
        <item m="1" x="160"/>
        <item m="1" x="384"/>
        <item m="1" x="611"/>
        <item m="1" x="836"/>
        <item m="1" x="1060"/>
        <item m="1" x="1290"/>
        <item m="1" x="1513"/>
        <item m="1" x="1741"/>
        <item m="1" x="1964"/>
        <item m="1" x="2191"/>
        <item m="1" x="2421"/>
        <item m="1" x="2646"/>
        <item m="1" x="2868"/>
        <item m="1" x="3097"/>
        <item m="1" x="3321"/>
        <item m="1" x="3551"/>
        <item m="1" x="3773"/>
        <item m="1" x="3997"/>
        <item m="1" x="4223"/>
        <item m="1" x="4449"/>
        <item m="1" x="4672"/>
        <item m="1" x="4902"/>
        <item m="1" x="274"/>
        <item m="1" x="502"/>
        <item m="1" x="724"/>
        <item m="1" x="950"/>
        <item m="1" x="1179"/>
        <item m="1" x="1405"/>
        <item m="1" x="1626"/>
        <item m="1" x="1855"/>
        <item m="1" x="2079"/>
        <item m="1" x="2311"/>
        <item m="1" x="2534"/>
        <item m="1" x="2759"/>
        <item m="1" x="2985"/>
        <item m="1" x="3212"/>
        <item m="1" x="3434"/>
        <item m="1" x="3664"/>
        <item m="1" x="3886"/>
        <item m="1" x="4114"/>
        <item m="1" x="4336"/>
        <item m="1" x="4562"/>
        <item m="1" x="4790"/>
        <item m="1" x="166"/>
        <item m="1" x="386"/>
        <item m="1" x="615"/>
        <item m="1" x="838"/>
        <item m="1" x="1069"/>
        <item m="1" x="1292"/>
        <item m="1" x="1517"/>
        <item m="1" x="1743"/>
        <item m="1" x="1970"/>
        <item m="1" x="2193"/>
        <item m="1" x="2425"/>
        <item m="1" x="2648"/>
        <item m="1" x="2876"/>
        <item m="1" x="3099"/>
        <item m="1" x="3325"/>
        <item m="1" x="3553"/>
        <item m="1" x="3779"/>
        <item m="1" x="3999"/>
        <item m="1" x="4227"/>
        <item m="1" x="4451"/>
        <item m="1" x="4681"/>
        <item m="1" x="4904"/>
        <item m="1" x="278"/>
        <item m="1" x="504"/>
        <item m="1" x="730"/>
        <item m="1" x="952"/>
        <item m="1" x="1183"/>
        <item m="1" x="1407"/>
        <item m="1" x="1634"/>
        <item m="1" x="1857"/>
        <item m="1" x="2083"/>
        <item m="1" x="2313"/>
        <item m="1" x="2540"/>
        <item m="1" x="2761"/>
        <item m="1" x="2989"/>
        <item m="1" x="3214"/>
        <item m="1" x="3443"/>
        <item m="1" x="3666"/>
        <item m="1" x="3890"/>
        <item m="1" x="4116"/>
        <item m="1" x="4342"/>
        <item m="1" x="4564"/>
        <item m="1" x="4794"/>
        <item m="1" x="168"/>
        <item m="1" x="394"/>
        <item m="1" x="617"/>
        <item m="1" x="842"/>
        <item m="1" x="1071"/>
        <item m="1" x="1298"/>
        <item m="1" x="1519"/>
        <item m="1" x="1747"/>
        <item m="1" x="1972"/>
        <item m="1" x="2202"/>
        <item m="1" x="2427"/>
        <item m="1" x="2652"/>
        <item m="1" x="2878"/>
        <item m="1" x="3105"/>
        <item m="1" x="3327"/>
        <item m="1" x="3557"/>
        <item m="1" x="3781"/>
        <item m="1" x="4007"/>
        <item m="1" x="4229"/>
        <item m="1" x="4455"/>
        <item m="1" x="4683"/>
        <item m="1" x="4910"/>
        <item m="1" x="280"/>
        <item m="1" x="508"/>
        <item m="1" x="732"/>
        <item m="1" x="961"/>
        <item m="1" x="1185"/>
        <item m="1" x="1411"/>
        <item m="1" x="1636"/>
        <item m="1" x="1863"/>
        <item m="1" x="2085"/>
        <item m="1" x="2317"/>
        <item m="1" x="2542"/>
        <item m="1" x="2769"/>
        <item m="1" x="2991"/>
        <item m="1" x="3218"/>
        <item m="1" x="3445"/>
        <item m="1" x="3672"/>
        <item m="1" x="3892"/>
        <item m="1" x="4120"/>
        <item m="1" x="4344"/>
        <item m="1" x="4573"/>
        <item m="1" x="4796"/>
        <item m="1" x="172"/>
        <item m="1" x="396"/>
        <item m="1" x="623"/>
        <item m="1" x="844"/>
        <item m="1" x="1075"/>
        <item m="1" x="1300"/>
        <item m="1" x="1527"/>
        <item m="1" x="1749"/>
        <item m="1" x="1976"/>
        <item m="1" x="2204"/>
        <item m="1" x="2433"/>
        <item m="1" x="2654"/>
        <item m="1" x="2882"/>
        <item m="1" x="3107"/>
        <item m="1" x="3336"/>
        <item m="1" x="3559"/>
        <item m="1" x="3785"/>
        <item m="1" x="4009"/>
        <item m="1" x="4235"/>
        <item m="1" x="4457"/>
        <item m="1" x="4687"/>
        <item m="1" x="4912"/>
        <item m="1" x="288"/>
        <item m="1" x="510"/>
        <item m="1" x="736"/>
        <item m="1" x="963"/>
        <item m="1" x="1191"/>
        <item m="1" x="1413"/>
        <item m="1" x="1640"/>
        <item m="1" x="1865"/>
        <item m="1" x="2094"/>
        <item m="1" x="2319"/>
        <item m="1" x="2546"/>
        <item m="1" x="2771"/>
        <item m="1" x="2997"/>
        <item m="1" x="3220"/>
        <item m="1" x="3449"/>
        <item m="1" x="3674"/>
        <item m="1" x="3900"/>
        <item m="1" x="4122"/>
        <item m="1" x="4348"/>
        <item m="1" x="4575"/>
        <item m="1" x="4802"/>
        <item m="1" x="174"/>
        <item m="1" x="400"/>
        <item m="1" x="625"/>
        <item m="1" x="853"/>
        <item m="1" x="1077"/>
        <item m="1" x="1304"/>
        <item m="1" x="1529"/>
        <item m="1" x="1755"/>
        <item m="1" x="1978"/>
        <item m="1" x="2208"/>
        <item m="1" x="2435"/>
        <item m="1" x="2662"/>
        <item m="1" x="2884"/>
        <item m="1" x="3111"/>
        <item m="1" x="3338"/>
        <item m="1" x="3565"/>
        <item m="1" x="3787"/>
        <item m="1" x="4013"/>
        <item m="1" x="4237"/>
        <item m="1" x="4466"/>
        <item m="1" x="4689"/>
        <item m="1" x="4916"/>
        <item m="1" x="290"/>
        <item m="1" x="516"/>
        <item m="1" x="738"/>
        <item m="1" x="967"/>
        <item m="1" x="1193"/>
        <item m="1" x="1421"/>
        <item m="1" x="1642"/>
        <item m="1" x="1869"/>
        <item m="1" x="2096"/>
        <item m="1" x="2325"/>
        <item m="1" x="2548"/>
        <item m="1" x="2775"/>
        <item m="1" x="2999"/>
        <item m="1" x="3229"/>
        <item m="1" x="3451"/>
        <item m="1" x="3678"/>
        <item m="1" x="3902"/>
        <item m="1" x="4128"/>
        <item m="1" x="4350"/>
        <item m="1" x="4579"/>
        <item m="1" x="4804"/>
        <item m="1" x="182"/>
        <item m="1" x="402"/>
        <item m="1" x="629"/>
        <item m="1" x="855"/>
        <item m="1" x="1083"/>
        <item m="1" x="1306"/>
        <item m="1" x="1533"/>
        <item m="1" x="1757"/>
        <item m="1" x="1987"/>
        <item m="1" x="2210"/>
        <item m="1" x="2439"/>
        <item m="1" x="2664"/>
        <item m="1" x="2890"/>
        <item m="1" x="3113"/>
        <item m="1" x="3342"/>
        <item m="1" x="3567"/>
        <item m="1" x="3795"/>
        <item m="1" x="4015"/>
        <item m="1" x="4241"/>
        <item m="1" x="4468"/>
        <item m="1" x="4695"/>
        <item m="1" x="4918"/>
        <item m="1" x="294"/>
        <item m="1" x="518"/>
        <item m="1" x="747"/>
        <item m="1" x="969"/>
        <item m="1" x="1197"/>
        <item m="1" x="1423"/>
        <item m="1" x="1648"/>
        <item m="1" x="1871"/>
        <item m="1" x="2100"/>
        <item m="1" x="2327"/>
        <item m="1" x="2556"/>
        <item m="1" x="2777"/>
        <item m="1" x="3003"/>
        <item m="1" x="3231"/>
        <item m="1" x="3457"/>
        <item m="1" x="3680"/>
        <item m="1" x="3906"/>
        <item m="1" x="4130"/>
        <item m="1" x="4359"/>
        <item m="1" x="4581"/>
        <item m="1" x="4808"/>
        <item m="1" x="184"/>
        <item m="1" x="408"/>
        <item m="1" x="631"/>
        <item m="1" x="859"/>
        <item m="1" x="1085"/>
        <item m="1" x="1314"/>
        <item m="1" x="1535"/>
        <item m="1" x="1761"/>
        <item m="1" x="1989"/>
        <item m="1" x="2216"/>
        <item m="1" x="2441"/>
        <item m="1" x="2668"/>
        <item m="1" x="2892"/>
        <item m="1" x="3122"/>
        <item m="1" x="3344"/>
        <item m="1" x="3571"/>
        <item m="1" x="3797"/>
        <item m="1" x="4021"/>
        <item m="1" x="4243"/>
        <item m="1" x="4472"/>
        <item m="1" x="4697"/>
        <item m="1" x="4926"/>
        <item m="1" x="296"/>
        <item m="1" x="522"/>
        <item m="1" x="749"/>
        <item m="1" x="975"/>
        <item m="1" x="1199"/>
        <item m="1" x="1427"/>
        <item m="1" x="1650"/>
        <item m="1" x="1880"/>
        <item m="1" x="2102"/>
        <item m="1" x="2331"/>
        <item m="1" x="2558"/>
        <item m="1" x="2783"/>
        <item m="1" x="3005"/>
        <item m="1" x="3235"/>
        <item m="1" x="3459"/>
        <item m="1" x="3688"/>
        <item m="1" x="3908"/>
        <item m="1" x="4134"/>
        <item m="1" x="4361"/>
        <item m="1" x="4587"/>
        <item m="1" x="4810"/>
        <item m="1" x="188"/>
        <item m="1" x="410"/>
        <item m="1" x="640"/>
        <item m="1" x="861"/>
        <item m="1" x="1089"/>
        <item m="1" x="1316"/>
        <item m="1" x="1541"/>
        <item m="1" x="1763"/>
        <item m="1" x="1993"/>
        <item m="1" x="2218"/>
        <item m="1" x="2449"/>
        <item m="1" x="2670"/>
        <item m="1" x="2896"/>
        <item m="1" x="3124"/>
        <item m="1" x="3350"/>
        <item m="1" x="3573"/>
        <item m="1" x="3801"/>
        <item m="1" x="4023"/>
        <item m="1" x="4252"/>
        <item m="1" x="4474"/>
        <item m="1" x="4701"/>
        <item m="1" x="4928"/>
        <item m="1" x="302"/>
        <item m="1" x="524"/>
        <item m="1" x="753"/>
        <item m="1" x="977"/>
        <item m="1" x="1207"/>
        <item m="1" x="1429"/>
        <item m="1" x="1654"/>
        <item m="1" x="1882"/>
        <item m="1" x="2108"/>
        <item m="1" x="2333"/>
        <item m="1" x="2562"/>
        <item m="1" x="2785"/>
        <item m="1" x="3014"/>
        <item m="1" x="3237"/>
        <item m="1" x="3463"/>
        <item m="1" x="3690"/>
        <item m="1" x="3914"/>
        <item m="1" x="4136"/>
        <item m="1" x="4365"/>
        <item m="1" x="4589"/>
        <item m="1" x="4818"/>
        <item m="1" x="190"/>
        <item m="1" x="414"/>
        <item m="1" x="642"/>
        <item m="1" x="867"/>
        <item m="1" x="1091"/>
        <item m="1" x="1320"/>
        <item m="1" x="1543"/>
        <item m="1" x="1772"/>
        <item m="1" x="1995"/>
        <item m="1" x="2222"/>
        <item m="1" x="2451"/>
        <item m="1" x="2676"/>
        <item m="1" x="2898"/>
        <item m="1" x="3016"/>
        <item m="1" x="3128"/>
        <item m="1" x="3243"/>
        <item m="1" x="3352"/>
        <item m="1" x="3465"/>
        <item m="1" x="3581"/>
        <item m="1" x="3694"/>
        <item m="1" x="3803"/>
        <item m="1" x="3916"/>
        <item m="1" x="4027"/>
        <item m="1" x="4142"/>
        <item m="1" x="4254"/>
        <item m="1" x="4367"/>
        <item m="1" x="4480"/>
        <item m="1" x="4593"/>
        <item m="1" x="4703"/>
        <item m="1" x="4820"/>
        <item m="1" x="4932"/>
        <item m="1" x="196"/>
        <item m="1" x="304"/>
        <item m="1" x="416"/>
        <item m="1" x="533"/>
        <item m="1" x="646"/>
        <item m="1" x="755"/>
        <item m="1" x="869"/>
        <item m="1" x="981"/>
        <item m="1" x="1097"/>
        <item m="1" x="1209"/>
        <item m="1" x="1322"/>
        <item m="1" x="1435"/>
        <item m="1" x="1547"/>
        <item m="1" x="1656"/>
        <item m="1" x="1774"/>
        <item m="1" x="1886"/>
        <item m="1" x="2001"/>
        <item m="1" x="2110"/>
        <item m="1" x="2224"/>
        <item m="1" x="2342"/>
        <item m="1" x="2455"/>
        <item m="1" x="2564"/>
        <item m="1" x="2678"/>
        <item m="1" x="2789"/>
        <item m="1" x="2904"/>
        <item m="1" x="3017"/>
        <item m="1" x="3130"/>
        <item m="1" x="3244"/>
        <item m="1" x="3356"/>
        <item m="1" x="3466"/>
        <item m="1" x="3583"/>
        <item m="1" x="3695"/>
        <item m="1" x="3809"/>
        <item m="1" x="3917"/>
        <item m="1" x="4029"/>
        <item m="1" x="4146"/>
        <item m="1" x="4258"/>
        <item m="1" x="4368"/>
        <item m="1" x="4482"/>
        <item m="1" x="4594"/>
        <item m="1" x="4709"/>
        <item m="1" x="4821"/>
        <item m="1" x="4934"/>
        <item m="1" x="197"/>
        <item m="1" x="308"/>
        <item m="1" x="417"/>
        <item m="1" x="535"/>
        <item m="1" x="647"/>
        <item m="1" x="761"/>
        <item m="1" x="870"/>
        <item m="1" x="983"/>
        <item m="1" x="1101"/>
        <item m="1" x="1213"/>
        <item m="1" x="1323"/>
        <item m="1" x="1437"/>
        <item m="1" x="1548"/>
        <item m="1" x="1662"/>
        <item m="1" x="1775"/>
        <item m="1" x="1888"/>
        <item m="1" x="2002"/>
        <item m="1" x="2114"/>
        <item m="1" x="2225"/>
        <item m="1" x="2344"/>
        <item m="1" x="2456"/>
        <item m="1" x="2570"/>
        <item m="1" x="2679"/>
        <item m="1" x="2791"/>
        <item m="1" x="2908"/>
        <item m="1" x="3021"/>
        <item m="1" x="3131"/>
        <item m="1" x="3246"/>
        <item m="1" x="3357"/>
        <item m="1" x="3472"/>
        <item m="1" x="3584"/>
        <item m="1" x="3697"/>
        <item m="1" x="3810"/>
        <item m="1" x="3921"/>
        <item m="1" x="4030"/>
        <item m="1" x="4148"/>
        <item m="1" x="4259"/>
        <item m="1" x="4374"/>
        <item m="1" x="4483"/>
        <item m="1" x="4596"/>
        <item m="1" x="4713"/>
        <item m="1" x="4825"/>
        <item m="1" x="4935"/>
        <item m="1" x="199"/>
        <item m="1" x="309"/>
        <item m="1" x="423"/>
        <item m="1" x="536"/>
        <item m="1" x="649"/>
        <item m="1" x="762"/>
        <item m="1" x="874"/>
        <item m="1" x="984"/>
        <item m="1" x="1103"/>
        <item m="1" x="1214"/>
        <item m="1" x="1329"/>
        <item m="1" x="1438"/>
        <item m="1" x="1550"/>
        <item m="1" x="1666"/>
        <item m="1" x="1779"/>
        <item m="1" x="1889"/>
        <item m="1" x="2004"/>
        <item m="1" x="2115"/>
        <item m="1" x="2231"/>
        <item m="1" x="2345"/>
        <item m="1" x="2458"/>
        <item m="1" x="2571"/>
        <item m="1" x="2683"/>
        <item m="1" x="2792"/>
        <item m="1" x="2910"/>
        <item m="1" x="3022"/>
        <item m="1" x="3137"/>
        <item m="1" x="3247"/>
        <item m="1" x="3359"/>
        <item m="1" x="3476"/>
        <item m="1" x="3588"/>
        <item m="1" x="3698"/>
        <item m="1" x="3812"/>
        <item m="1" x="3922"/>
        <item m="1" x="4036"/>
        <item m="1" x="4149"/>
        <item m="1" x="4261"/>
        <item m="1" x="4375"/>
        <item m="1" x="4487"/>
        <item m="1" x="4597"/>
        <item m="1" x="4715"/>
        <item m="1" x="4826"/>
        <item m="1" x="4941"/>
        <item m="1" x="200"/>
        <item m="1" x="311"/>
        <item m="1" x="427"/>
        <item m="1" x="540"/>
        <item m="1" x="650"/>
        <item m="1" x="764"/>
        <item m="1" x="875"/>
        <item m="1" x="990"/>
        <item m="1" x="1104"/>
        <item m="1" x="1216"/>
        <item m="1" x="1330"/>
        <item m="1" x="1442"/>
        <item m="1" x="1551"/>
        <item m="1" x="1668"/>
        <item m="1" x="1780"/>
        <item m="1" x="1895"/>
        <item m="1" x="2005"/>
        <item m="1" x="2117"/>
        <item m="1" x="2235"/>
        <item m="1" x="2349"/>
        <item m="1" x="2459"/>
        <item m="1" x="2573"/>
        <item m="1" x="2684"/>
        <item m="1" x="2798"/>
        <item m="1" x="2911"/>
        <item m="1" x="3024"/>
        <item m="1" x="3138"/>
        <item m="1" x="3251"/>
        <item m="1" x="3360"/>
        <item m="1" x="3478"/>
        <item m="1" x="3589"/>
        <item m="1" x="3704"/>
        <item m="1" x="3813"/>
        <item m="1" x="3924"/>
        <item m="1" x="4040"/>
        <item m="1" x="4153"/>
        <item m="1" x="4262"/>
        <item m="1" x="4377"/>
        <item m="1" x="4488"/>
        <item m="1" x="4603"/>
        <item m="1" x="4716"/>
        <item m="1" x="4828"/>
        <item m="1" x="4942"/>
        <item m="1" x="204"/>
        <item m="1" x="312"/>
        <item m="1" x="429"/>
        <item m="1" x="541"/>
        <item m="1" x="656"/>
        <item m="1" x="765"/>
        <item m="1" x="877"/>
        <item m="1" x="994"/>
        <item m="1" x="1108"/>
        <item m="1" x="1217"/>
        <item m="1" x="1332"/>
        <item m="1" x="1443"/>
        <item m="1" x="1557"/>
        <item m="1" x="1669"/>
        <item m="1" x="1782"/>
        <item m="1" x="1896"/>
        <item m="1" x="2009"/>
        <item m="1" x="2118"/>
        <item m="1" x="2237"/>
        <item m="1" x="2350"/>
        <item m="1" x="2465"/>
        <item m="1" x="2574"/>
        <item m="1" x="2686"/>
        <item m="1" x="2802"/>
        <item m="1" x="2915"/>
        <item m="1" x="3025"/>
        <item m="1" x="3140"/>
        <item m="1" x="3252"/>
        <item m="1" x="3366"/>
        <item m="1" x="3479"/>
        <item m="1" x="3591"/>
        <item m="1" x="3705"/>
        <item m="1" x="3817"/>
        <item m="1" x="3925"/>
        <item m="1" x="4042"/>
        <item m="1" x="4154"/>
        <item m="1" x="4268"/>
        <item m="1" x="4378"/>
        <item m="1" x="4490"/>
        <item m="1" x="4607"/>
        <item m="1" x="4720"/>
        <item m="1" x="4829"/>
        <item m="1" x="4944"/>
        <item m="1" x="205"/>
        <item m="1" x="318"/>
        <item m="1" x="430"/>
        <item m="1" x="543"/>
        <item m="1" x="657"/>
        <item m="1" x="769"/>
        <item m="1" x="878"/>
        <item m="1" x="996"/>
        <item m="1" x="1109"/>
        <item m="1" x="1223"/>
        <item m="1" x="1333"/>
        <item m="1" x="1445"/>
        <item m="1" x="1561"/>
        <item m="1" x="1673"/>
        <item m="1" x="1783"/>
        <item m="1" x="1898"/>
        <item m="1" x="2010"/>
        <item m="1" x="2124"/>
        <item m="1" x="2238"/>
        <item m="1" x="2352"/>
        <item m="1" x="2466"/>
        <item m="1" x="2578"/>
        <item m="1" x="2687"/>
        <item m="1" x="2804"/>
        <item m="1" x="2916"/>
        <item m="1" x="3031"/>
        <item m="1" x="3141"/>
        <item m="1" x="3254"/>
        <item m="1" x="3370"/>
        <item m="1" x="3483"/>
        <item m="1" x="3592"/>
        <item m="1" x="3707"/>
        <item m="1" x="3818"/>
        <item m="1" x="3931"/>
        <item m="1" x="4043"/>
        <item m="1" x="4156"/>
        <item m="1" x="4269"/>
        <item m="1" x="4382"/>
        <item m="1" x="4491"/>
        <item m="1" x="4609"/>
        <item m="1" x="4721"/>
        <item m="1" x="4835"/>
        <item m="1" x="4945"/>
        <item m="1" x="207"/>
        <item m="1" x="322"/>
        <item m="1" x="434"/>
        <item m="1" x="544"/>
        <item m="1" x="659"/>
        <item m="1" x="770"/>
        <item m="1" x="884"/>
        <item m="1" x="997"/>
        <item m="1" x="1111"/>
        <item m="1" x="1224"/>
        <item m="1" x="1337"/>
        <item m="1" x="1446"/>
        <item m="1" x="1563"/>
        <item m="1" x="1674"/>
        <item m="1" x="1789"/>
        <item m="1" x="1899"/>
        <item m="1" x="2012"/>
        <item m="1" x="2128"/>
        <item m="1" x="2242"/>
        <item m="1" x="2353"/>
        <item m="1" x="2468"/>
        <item m="1" x="2579"/>
        <item m="1" x="2693"/>
        <item m="1" x="2805"/>
        <item m="1" x="2918"/>
        <item m="1" x="3032"/>
        <item m="1" x="3145"/>
        <item m="1" x="3255"/>
        <item m="1" x="3372"/>
        <item m="1" x="3484"/>
        <item m="1" x="3598"/>
        <item m="1" x="3708"/>
        <item m="1" x="3820"/>
        <item m="1" x="3935"/>
        <item m="1" x="4047"/>
        <item m="1" x="4157"/>
        <item m="1" x="4271"/>
        <item m="1" x="4383"/>
        <item m="1" x="4497"/>
        <item m="1" x="4610"/>
        <item m="1" x="4723"/>
        <item m="1" x="4836"/>
        <item m="1" x="4949"/>
        <item m="1" x="208"/>
        <item m="1" x="324"/>
        <item m="1" x="435"/>
        <item m="1" x="550"/>
        <item m="1" x="660"/>
        <item m="1" x="772"/>
        <item m="1" x="888"/>
        <item m="1" x="1001"/>
        <item m="1" x="1112"/>
        <item m="1" x="1226"/>
        <item m="1" x="1338"/>
        <item m="1" x="1452"/>
        <item m="1" x="1564"/>
        <item m="1" x="1677"/>
        <item m="1" x="1790"/>
        <item m="1" x="1903"/>
        <item m="1" x="2013"/>
        <item m="1" x="2131"/>
        <item m="1" x="2243"/>
        <item m="1" x="2359"/>
        <item m="1" x="2469"/>
        <item m="1" x="2582"/>
        <item m="1" x="2697"/>
        <item m="1" x="2809"/>
        <item m="1" x="2919"/>
        <item m="1" x="3035"/>
        <item m="1" x="3146"/>
        <item m="1" x="3261"/>
        <item m="1" x="3373"/>
        <item m="1" x="3487"/>
        <item m="1" x="3599"/>
        <item m="1" x="3712"/>
        <item m="1" x="3821"/>
        <item m="1" x="3938"/>
        <item m="1" x="4048"/>
        <item m="1" x="4163"/>
        <item m="1" x="4272"/>
        <item m="1" x="4386"/>
        <item m="1" x="4501"/>
        <item m="1" x="4614"/>
        <item m="1" x="4724"/>
        <item m="1" x="4839"/>
        <item m="1" x="4950"/>
        <item m="1" x="214"/>
        <item m="1" x="325"/>
        <item m="1" x="438"/>
        <item m="1" x="551"/>
        <item m="1" x="664"/>
        <item m="1" x="773"/>
        <item m="1" x="891"/>
        <item m="1" x="1002"/>
        <item m="1" x="1118"/>
        <item m="1" x="1227"/>
        <item m="1" x="1341"/>
        <item m="1" x="1456"/>
        <item m="1" x="1568"/>
        <item m="1" x="1678"/>
        <item m="1" x="1793"/>
        <item m="1" x="1904"/>
        <item m="1" x="2019"/>
        <item m="1" x="2132"/>
        <item m="1" x="2246"/>
        <item m="1" x="2360"/>
        <item m="1" x="2473"/>
        <item m="1" x="2583"/>
        <item m="1" x="2700"/>
        <item m="1" x="2810"/>
        <item m="1" x="2925"/>
        <item m="1" x="3036"/>
        <item m="1" x="3149"/>
        <item m="1" x="3265"/>
        <item m="1" x="3377"/>
        <item m="1" x="3488"/>
        <item m="1" x="3602"/>
        <item m="1" x="3713"/>
        <item m="1" x="3827"/>
        <item m="1" x="3939"/>
        <item m="1" x="4051"/>
        <item m="1" x="4164"/>
        <item m="1" x="4276"/>
        <item m="1" x="4387"/>
        <item m="1" x="4504"/>
        <item m="1" x="4615"/>
        <item m="1" x="4730"/>
        <item m="1" x="4840"/>
        <item m="1" x="4953"/>
        <item m="1" x="218"/>
        <item m="1" x="329"/>
        <item m="1" x="439"/>
        <item m="1" x="554"/>
        <item m="1" x="665"/>
        <item m="1" x="779"/>
        <item m="1" x="892"/>
        <item m="1" x="1005"/>
        <item m="1" x="1119"/>
        <item m="1" x="1231"/>
        <item m="1" x="1342"/>
        <item m="1" x="1459"/>
        <item m="1" x="1569"/>
        <item m="1" x="1684"/>
        <item m="1" x="1794"/>
        <item m="1" x="1907"/>
        <item m="1" x="2023"/>
        <item m="1" x="2136"/>
        <item m="1" x="2247"/>
        <item m="1" x="2363"/>
        <item m="1" x="2474"/>
        <item m="1" x="2589"/>
        <item m="1" x="2701"/>
        <item m="1" x="2813"/>
        <item m="1" x="2926"/>
        <item m="1" x="3040"/>
        <item m="1" x="3150"/>
        <item m="1" x="3268"/>
        <item m="1" x="3378"/>
        <item m="1" x="3494"/>
        <item m="1" x="3603"/>
        <item m="1" x="3716"/>
        <item m="1" x="3831"/>
        <item m="1" x="3943"/>
        <item m="1" x="4052"/>
        <item m="1" x="4167"/>
        <item m="1" x="4277"/>
        <item m="1" x="4393"/>
        <item m="1" x="4505"/>
        <item m="1" x="4618"/>
        <item m="1" x="4731"/>
        <item m="1" x="4844"/>
        <item m="1" x="4954"/>
        <item m="1" x="221"/>
        <item m="1" x="330"/>
        <item m="1" x="445"/>
        <item m="1" x="555"/>
        <item m="1" x="668"/>
        <item m="1" x="783"/>
        <item m="1" x="896"/>
        <item m="1" x="1006"/>
        <item m="1" x="1122"/>
        <item m="1" x="1232"/>
        <item m="1" x="1348"/>
        <item m="1" x="1460"/>
        <item m="1" x="1572"/>
        <item m="1" x="1685"/>
        <item m="1" x="1798"/>
        <item m="1" x="1908"/>
        <item m="1" x="2026"/>
        <item m="1" x="2137"/>
        <item m="1" x="2253"/>
        <item m="1" x="2364"/>
        <item m="1" x="2477"/>
        <item m="1" x="2593"/>
        <item m="1" x="2705"/>
        <item m="1" x="2814"/>
        <item m="1" x="2929"/>
        <item m="1" x="3041"/>
        <item m="1" x="3156"/>
        <item m="1" x="3269"/>
        <item m="1" x="3381"/>
        <item m="1" x="3495"/>
        <item m="1" x="3607"/>
        <item m="1" x="3717"/>
        <item m="1" x="3834"/>
        <item m="1" x="3944"/>
        <item m="1" x="4058"/>
        <item m="1" x="4168"/>
        <item m="1" x="4280"/>
        <item m="1" x="4397"/>
        <item m="1" x="4509"/>
        <item m="1" x="4619"/>
        <item m="1" x="4734"/>
        <item m="1" x="4845"/>
        <item m="1" x="4960"/>
        <item m="1" x="222"/>
        <item m="1" x="333"/>
        <item m="1" x="446"/>
        <item m="1" x="559"/>
        <item m="1" x="669"/>
        <item m="1" x="786"/>
        <item m="1" x="897"/>
        <item m="1" x="1012"/>
        <item m="1" x="1123"/>
        <item m="1" x="1235"/>
        <item m="1" x="1352"/>
        <item m="1" x="1464"/>
        <item m="1" x="1573"/>
        <item m="1" x="1688"/>
        <item m="1" x="1799"/>
        <item m="1" x="1914"/>
        <item m="1" x="2027"/>
        <item m="1" x="2140"/>
        <item m="1" x="2254"/>
        <item m="1" x="2368"/>
        <item m="1" x="2478"/>
        <item m="1" x="2596"/>
        <item m="1" x="2706"/>
        <item m="1" x="2820"/>
        <item m="1" x="2930"/>
        <item m="1" x="3044"/>
        <item m="1" x="3160"/>
        <item m="1" x="3273"/>
        <item m="1" x="3382"/>
        <item m="1" x="3498"/>
        <item m="1" x="3608"/>
        <item m="1" x="3723"/>
        <item m="1" x="3835"/>
        <item m="1" x="3947"/>
        <item m="1" x="4059"/>
        <item m="1" x="4172"/>
        <item m="1" x="4281"/>
        <item m="1" x="4400"/>
        <item m="1" x="4510"/>
        <item m="1" x="4625"/>
        <item m="1" x="4735"/>
        <item m="1" x="4848"/>
        <item m="1" x="4964"/>
        <item m="1" x="226"/>
        <item m="1" x="334"/>
        <item m="1" x="449"/>
        <item m="1" x="560"/>
        <item m="1" x="675"/>
        <item m="1" x="787"/>
        <item m="1" x="900"/>
        <item m="1" x="1013"/>
        <item m="1" x="1127"/>
        <item m="1" x="1236"/>
        <item m="1" x="1355"/>
        <item m="1" x="1465"/>
        <item m="1" x="1579"/>
        <item m="1" x="1689"/>
        <item m="1" x="1802"/>
        <item m="1" x="1918"/>
        <item m="1" x="2031"/>
        <item m="1" x="2141"/>
        <item m="1" x="2257"/>
        <item m="1" x="2369"/>
        <item m="1" x="2484"/>
        <item m="1" x="2597"/>
        <item m="1" x="2709"/>
        <item m="1" x="2821"/>
        <item m="1" x="2934"/>
        <item m="1" x="3045"/>
        <item m="1" x="3163"/>
        <item m="1" x="3274"/>
        <item m="1" x="3388"/>
        <item m="1" x="3499"/>
        <item m="1" x="3611"/>
        <item m="1" x="3727"/>
        <item m="1" x="3839"/>
        <item m="1" x="3948"/>
        <item m="1" x="4062"/>
        <item m="1" x="4173"/>
        <item m="1" x="4287"/>
        <item m="1" x="4401"/>
        <item m="1" x="4513"/>
        <item m="1" x="4626"/>
        <item m="1" x="4739"/>
        <item m="1" x="4849"/>
        <item m="1" x="4967"/>
        <item m="1" x="227"/>
        <item m="1" x="340"/>
        <item m="1" x="450"/>
        <item m="1" x="563"/>
        <item m="1" x="679"/>
        <item m="1" x="791"/>
        <item m="1" x="901"/>
        <item m="1" x="1016"/>
        <item m="1" x="1128"/>
        <item m="1" x="1242"/>
        <item m="1" x="1356"/>
        <item m="1" x="1468"/>
        <item m="1" x="1580"/>
        <item m="1" x="1693"/>
        <item m="1" x="1803"/>
        <item m="1" x="1921"/>
        <item m="1" x="2032"/>
        <item m="1" x="2147"/>
        <item m="1" x="2258"/>
        <item m="1" x="2372"/>
        <item m="1" x="2488"/>
        <item m="1" x="2601"/>
        <item m="1" x="2710"/>
        <item m="1" x="2824"/>
        <item m="1" x="2935"/>
        <item m="1" x="3051"/>
        <item m="1" x="3164"/>
        <item m="1" x="3277"/>
        <item m="1" x="3389"/>
        <item m="1" x="3503"/>
        <item m="1" x="3612"/>
        <item m="1" x="3730"/>
        <item m="1" x="3840"/>
        <item m="1" x="3954"/>
        <item m="1" x="4063"/>
        <item m="1" x="4176"/>
        <item m="1" x="4291"/>
        <item m="1" x="4405"/>
        <item m="1" x="4514"/>
        <item m="1" x="4629"/>
        <item m="1" x="4740"/>
        <item m="1" x="4855"/>
        <item m="1" x="4968"/>
        <item m="1" x="230"/>
        <item m="1" x="341"/>
        <item m="1" x="455"/>
        <item m="1" x="564"/>
        <item m="1" x="682"/>
        <item m="1" x="792"/>
        <item m="1" x="907"/>
        <item m="1" x="1017"/>
        <item m="1" x="1131"/>
        <item m="1" x="1246"/>
        <item m="1" x="1361"/>
        <item m="1" x="1469"/>
        <item m="1" x="1583"/>
        <item m="1" x="1694"/>
        <item m="1" x="1809"/>
        <item m="1" x="1922"/>
        <item m="1" x="2035"/>
        <item m="1" x="2148"/>
        <item m="1" x="2263"/>
        <item m="1" x="2373"/>
        <item m="1" x="2491"/>
        <item m="1" x="2602"/>
        <item m="1" x="2716"/>
        <item m="1" x="2825"/>
        <item m="1" x="2938"/>
        <item m="1" x="3055"/>
        <item m="1" x="3169"/>
        <item m="1" x="3278"/>
        <item m="1" x="3392"/>
        <item m="1" x="3504"/>
        <item m="1" x="3618"/>
        <item m="1" x="3731"/>
        <item m="1" x="3843"/>
        <item m="1" x="3955"/>
        <item m="1" x="4068"/>
        <item m="1" x="4177"/>
        <item m="1" x="4294"/>
        <item m="1" x="4406"/>
        <item m="1" x="4520"/>
        <item m="1" x="4630"/>
        <item m="1" x="4743"/>
        <item m="1" x="4859"/>
        <item m="1" x="4973"/>
        <item m="1" x="231"/>
        <item m="1" x="344"/>
        <item m="1" x="456"/>
        <item m="1" x="570"/>
        <item m="1" x="683"/>
        <item m="1" x="795"/>
        <item m="1" x="908"/>
        <item m="1" x="1022"/>
        <item m="1" x="1132"/>
        <item m="1" x="1249"/>
        <item m="1" x="1362"/>
        <item m="1" x="1475"/>
        <item m="1" x="1584"/>
        <item m="1" x="1697"/>
        <item m="1" x="1813"/>
        <item m="1" x="1927"/>
        <item m="1" x="2036"/>
        <item m="1" x="2151"/>
        <item m="1" x="2264"/>
        <item m="1" x="2379"/>
        <item m="1" x="2492"/>
        <item m="1" x="2605"/>
        <item m="1" x="2717"/>
        <item m="1" x="2830"/>
        <item m="1" x="2939"/>
        <item m="1" x="3058"/>
        <item m="1" x="3170"/>
        <item m="1" x="3284"/>
        <item m="1" x="3393"/>
        <item m="1" x="3507"/>
        <item m="1" x="3622"/>
        <item m="1" x="3736"/>
        <item m="1" x="3844"/>
        <item m="1" x="3958"/>
        <item m="1" x="4069"/>
        <item m="1" x="4183"/>
        <item m="1" x="4295"/>
        <item m="1" x="4409"/>
        <item m="1" x="4521"/>
        <item m="1" x="4635"/>
        <item m="1" x="4744"/>
        <item m="1" x="4862"/>
        <item m="1" x="4974"/>
        <item m="1" x="237"/>
        <item m="1" x="345"/>
        <item m="1" x="459"/>
        <item m="1" x="574"/>
        <item m="1" x="688"/>
        <item m="1" x="796"/>
        <item m="1" x="911"/>
        <item m="1" x="1023"/>
        <item m="1" x="1138"/>
        <item m="1" x="1250"/>
        <item m="1" x="1365"/>
        <item m="1" x="1476"/>
        <item m="1" x="1589"/>
        <item m="1" x="1698"/>
        <item m="1" x="1816"/>
        <item m="1" x="1928"/>
        <item m="1" x="2042"/>
        <item m="1" x="2152"/>
        <item m="1" x="2267"/>
        <item m="1" x="2383"/>
        <item m="1" x="2497"/>
        <item m="1" x="2606"/>
        <item m="1" x="2720"/>
        <item m="1" x="2831"/>
        <item m="1" x="2945"/>
        <item m="1" x="3059"/>
        <item m="1" x="3173"/>
        <item m="1" x="3285"/>
        <item m="1" x="3398"/>
        <item m="1" x="3508"/>
        <item m="1" x="3625"/>
        <item m="1" x="3737"/>
        <item m="1" x="3850"/>
        <item m="1" x="3959"/>
        <item m="1" x="4072"/>
        <item m="1" x="4187"/>
        <item m="1" x="4300"/>
        <item m="1" x="4410"/>
        <item m="1" x="4524"/>
        <item m="1" x="4636"/>
        <item m="1" x="4750"/>
        <item m="1" x="4863"/>
        <item m="1" x="4977"/>
        <item m="1" x="238"/>
        <item m="1" x="350"/>
        <item m="1" x="460"/>
        <item m="1" x="577"/>
        <item m="1" x="689"/>
        <item m="1" x="802"/>
        <item m="1" x="912"/>
        <item m="1" x="1026"/>
        <item m="1" x="1142"/>
        <item m="1" x="1255"/>
        <item m="1" x="1366"/>
        <item m="1" x="1479"/>
        <item m="1" x="1590"/>
        <item m="1" x="1704"/>
        <item m="1" x="1817"/>
        <item m="1" x="1931"/>
        <item m="1" x="2043"/>
        <item m="1" x="2157"/>
        <item m="1" x="2268"/>
        <item m="1" x="2386"/>
        <item m="1" x="2498"/>
        <item m="1" x="2612"/>
        <item m="1" x="2721"/>
        <item m="1" x="2834"/>
        <item m="1" x="2949"/>
        <item m="1" x="3064"/>
        <item m="1" x="3174"/>
        <item m="1" x="3288"/>
        <item m="1" x="3399"/>
        <item m="1" x="3514"/>
        <item m="1" x="3626"/>
        <item m="1" x="3740"/>
        <item m="1" x="3851"/>
        <item m="1" x="3964"/>
        <item m="1" x="4073"/>
        <item m="1" x="4190"/>
        <item m="1" x="4301"/>
        <item m="1" x="4416"/>
        <item m="1" x="4525"/>
        <item m="1" x="4639"/>
        <item m="1" x="4754"/>
        <item m="1" x="4868"/>
        <item m="1" x="4978"/>
        <item m="1" x="241"/>
        <item m="1" x="351"/>
        <item m="1" x="466"/>
        <item m="1" x="578"/>
        <item m="1" x="692"/>
        <item m="1" x="803"/>
        <item m="1" x="917"/>
        <item m="1" x="1027"/>
        <item m="1" x="1145"/>
        <item m="1" x="1256"/>
        <item m="1" x="1372"/>
        <item m="1" x="1480"/>
        <item m="1" x="1593"/>
        <item m="1" x="1708"/>
        <item m="1" x="1822"/>
        <item m="1" x="1932"/>
        <item m="1" x="2046"/>
        <item m="1" x="2158"/>
        <item m="1" x="2274"/>
        <item m="1" x="2387"/>
        <item m="1" x="2501"/>
        <item m="1" x="2613"/>
        <item m="1" x="2726"/>
        <item m="1" x="2835"/>
        <item m="1" x="2952"/>
        <item m="1" x="3065"/>
        <item m="1" x="3180"/>
        <item m="1" x="3289"/>
        <item m="1" x="3402"/>
        <item m="1" x="3518"/>
        <item m="1" x="3631"/>
        <item m="1" x="3741"/>
        <item m="1" x="3854"/>
        <item m="1" x="3965"/>
        <item m="1" x="4079"/>
        <item m="1" x="4191"/>
        <item m="1" x="4304"/>
        <item m="1" x="4417"/>
        <item m="1" x="4530"/>
        <item m="1" x="4640"/>
        <item m="1" x="4757"/>
        <item m="1" x="4869"/>
        <item m="1" x="4984"/>
        <item m="1" x="242"/>
        <item m="1" x="354"/>
        <item m="1" x="470"/>
        <item m="1" x="583"/>
        <item m="1" x="693"/>
        <item m="1" x="806"/>
        <item m="1" x="918"/>
        <item m="1" x="1033"/>
        <item m="1" x="1146"/>
        <item m="1" x="1259"/>
        <item m="1" x="1373"/>
        <item m="1" x="1485"/>
        <item m="1" x="1594"/>
        <item m="1" x="1711"/>
        <item m="1" x="1823"/>
        <item m="1" x="1938"/>
        <item m="1" x="2047"/>
        <item m="1" x="2161"/>
        <item m="1" x="2278"/>
        <item m="1" x="2392"/>
        <item m="1" x="2502"/>
        <item m="1" x="2616"/>
        <item m="1" x="2727"/>
        <item m="1" x="2841"/>
        <item m="1" x="2953"/>
        <item m="1" x="3068"/>
        <item m="1" x="3181"/>
        <item m="1" x="3294"/>
        <item m="1" x="3403"/>
        <item m="1" x="3521"/>
        <item m="1" x="3632"/>
        <item m="1" x="3747"/>
        <item m="1" x="3855"/>
        <item m="1" x="3968"/>
        <item m="1" x="4083"/>
        <item m="1" x="4196"/>
        <item m="1" x="4305"/>
        <item m="1" x="4420"/>
        <item m="1" x="4531"/>
        <item m="1" x="4646"/>
        <item m="1" x="4758"/>
        <item m="1" x="4872"/>
        <item m="1" x="4985"/>
        <item m="1" x="247"/>
        <item m="1" x="355"/>
        <item m="1" x="473"/>
        <item m="1" x="584"/>
        <item m="1" x="699"/>
        <item m="1" x="807"/>
        <item m="1" x="921"/>
        <item m="1" x="1037"/>
        <item m="1" x="1151"/>
        <item m="1" x="1260"/>
        <item m="1" x="1376"/>
        <item m="1" x="1486"/>
        <item m="1" x="1600"/>
        <item m="1" x="1712"/>
        <item m="1" x="1826"/>
        <item m="1" x="1939"/>
        <item m="1" x="2052"/>
        <item m="1" x="2162"/>
        <item m="1" x="2281"/>
        <item m="1" x="2393"/>
        <item m="1" x="2508"/>
        <item m="1" x="2617"/>
        <item m="1" x="2730"/>
        <item m="1" x="2845"/>
        <item m="1" x="2958"/>
        <item t="default"/>
      </items>
    </pivotField>
    <pivotField dataField="1" showAll="0" defaultSubtotal="0"/>
    <pivotField dataField="1" showAll="0"/>
    <pivotField showAll="0"/>
  </pivotFields>
  <rowFields count="1">
    <field x="3"/>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5036" firstHeaderRow="0" firstDataRow="1" firstDataCol="1"/>
  <pivotFields count="20">
    <pivotField showAll="0">
      <items count="259">
        <item m="1" x="251"/>
        <item m="1" x="224"/>
        <item m="1" x="107"/>
        <item m="1" x="26"/>
        <item m="1" x="89"/>
        <item m="1" x="229"/>
        <item m="1" x="252"/>
        <item m="1" x="12"/>
        <item m="1" x="221"/>
        <item m="1" x="65"/>
        <item m="1" x="184"/>
        <item m="1" x="111"/>
        <item m="1" x="61"/>
        <item m="1" x="248"/>
        <item m="1" x="97"/>
        <item m="1" x="16"/>
        <item x="0"/>
        <item m="1" x="139"/>
        <item m="1" x="185"/>
        <item m="1" x="117"/>
        <item m="1" x="70"/>
        <item m="1" x="195"/>
        <item m="1" x="225"/>
        <item m="1" x="123"/>
        <item m="1" x="160"/>
        <item m="1" x="193"/>
        <item m="1" x="7"/>
        <item m="1" x="45"/>
        <item m="1" x="71"/>
        <item m="1" x="253"/>
        <item m="1" x="13"/>
        <item m="1" x="245"/>
        <item m="1" x="72"/>
        <item m="1" x="118"/>
        <item m="1" x="83"/>
        <item m="1" x="128"/>
        <item m="1" x="135"/>
        <item m="1" x="56"/>
        <item m="1" x="98"/>
        <item m="1" x="31"/>
        <item m="1" x="213"/>
        <item m="1" x="43"/>
        <item m="1" x="46"/>
        <item m="1" x="200"/>
        <item m="1" x="140"/>
        <item m="1" x="90"/>
        <item m="1" x="254"/>
        <item m="1" x="201"/>
        <item m="1" x="141"/>
        <item m="1" x="230"/>
        <item m="1" x="176"/>
        <item m="1" x="62"/>
        <item m="1" x="17"/>
        <item m="1" x="28"/>
        <item m="1" x="177"/>
        <item m="1" x="129"/>
        <item m="1" x="151"/>
        <item m="1" x="202"/>
        <item m="1" x="204"/>
        <item m="1" x="155"/>
        <item m="1" x="112"/>
        <item m="1" x="130"/>
        <item m="1" x="124"/>
        <item m="1" x="41"/>
        <item m="1" x="95"/>
        <item m="1" x="156"/>
        <item m="1" x="246"/>
        <item m="1" x="175"/>
        <item m="1" x="9"/>
        <item m="1" x="145"/>
        <item m="1" x="255"/>
        <item m="1" x="125"/>
        <item m="1" x="161"/>
        <item m="1" x="10"/>
        <item m="1" x="234"/>
        <item m="1" x="119"/>
        <item m="1" x="209"/>
        <item m="1" x="99"/>
        <item m="1" x="206"/>
        <item m="1" x="196"/>
        <item m="1" x="29"/>
        <item m="1" x="131"/>
        <item m="1" x="96"/>
        <item m="1" x="211"/>
        <item m="1" x="194"/>
        <item m="1" x="57"/>
        <item m="1" x="222"/>
        <item m="1" x="236"/>
        <item m="1" x="32"/>
        <item m="1" x="165"/>
        <item m="1" x="189"/>
        <item m="1" x="214"/>
        <item m="1" x="231"/>
        <item m="1" x="218"/>
        <item m="1" x="146"/>
        <item m="1" x="180"/>
        <item m="1" x="226"/>
        <item m="1" x="73"/>
        <item m="1" x="47"/>
        <item m="1" x="100"/>
        <item m="1" x="147"/>
        <item m="1" x="142"/>
        <item m="1" x="58"/>
        <item m="1" x="205"/>
        <item m="1" x="102"/>
        <item m="1" x="48"/>
        <item m="1" x="132"/>
        <item m="1" x="207"/>
        <item m="1" x="103"/>
        <item m="1" x="93"/>
        <item m="1" x="237"/>
        <item m="1" x="256"/>
        <item m="1" x="2"/>
        <item m="1" x="232"/>
        <item m="1" x="91"/>
        <item m="1" x="257"/>
        <item m="1" x="181"/>
        <item m="1" x="186"/>
        <item m="1" x="190"/>
        <item m="1" x="36"/>
        <item m="1" x="215"/>
        <item m="1" x="183"/>
        <item m="1" x="66"/>
        <item m="1" x="104"/>
        <item m="1" x="197"/>
        <item m="1" x="162"/>
        <item m="1" x="49"/>
        <item m="1" x="178"/>
        <item m="1" x="84"/>
        <item m="1" x="126"/>
        <item m="1" x="108"/>
        <item m="1" x="67"/>
        <item m="1" x="21"/>
        <item m="1" x="163"/>
        <item m="1" x="85"/>
        <item m="1" x="216"/>
        <item m="1" x="120"/>
        <item m="1" x="105"/>
        <item m="1" x="78"/>
        <item m="1" x="133"/>
        <item m="1" x="63"/>
        <item m="1" x="37"/>
        <item m="1" x="86"/>
        <item m="1" x="3"/>
        <item m="1" x="44"/>
        <item m="1" x="30"/>
        <item m="1" x="11"/>
        <item m="1" x="170"/>
        <item m="1" x="121"/>
        <item m="1" x="68"/>
        <item m="1" x="40"/>
        <item m="1" x="92"/>
        <item m="1" x="50"/>
        <item m="1" x="179"/>
        <item m="1" x="223"/>
        <item m="1" x="79"/>
        <item m="1" x="38"/>
        <item m="1" x="87"/>
        <item m="1" x="171"/>
        <item m="1" x="18"/>
        <item m="1" x="4"/>
        <item m="1" x="208"/>
        <item m="1" x="59"/>
        <item m="1" x="24"/>
        <item m="1" x="19"/>
        <item m="1" x="143"/>
        <item m="1" x="106"/>
        <item m="1" x="51"/>
        <item m="1" x="109"/>
        <item m="1" x="23"/>
        <item m="1" x="238"/>
        <item m="1" x="241"/>
        <item m="1" x="152"/>
        <item m="1" x="27"/>
        <item m="1" x="39"/>
        <item m="1" x="198"/>
        <item m="1" x="74"/>
        <item m="1" x="33"/>
        <item m="1" x="148"/>
        <item m="1" x="203"/>
        <item m="1" x="166"/>
        <item m="1" x="52"/>
        <item m="1" x="242"/>
        <item m="1" x="5"/>
        <item m="1" x="157"/>
        <item m="1" x="75"/>
        <item m="1" x="239"/>
        <item m="1" x="167"/>
        <item m="1" x="14"/>
        <item m="1" x="227"/>
        <item m="1" x="25"/>
        <item m="1" x="64"/>
        <item m="1" x="136"/>
        <item m="1" x="101"/>
        <item m="1" x="172"/>
        <item m="1" x="217"/>
        <item m="1" x="144"/>
        <item m="1" x="158"/>
        <item m="1" x="76"/>
        <item m="1" x="80"/>
        <item m="1" x="22"/>
        <item m="1" x="60"/>
        <item m="1" x="77"/>
        <item m="1" x="149"/>
        <item m="1" x="168"/>
        <item m="1" x="53"/>
        <item m="1" x="182"/>
        <item m="1" x="173"/>
        <item m="1" x="127"/>
        <item m="1" x="110"/>
        <item m="1" x="134"/>
        <item m="1" x="34"/>
        <item m="1" x="81"/>
        <item m="1" x="113"/>
        <item m="1" x="228"/>
        <item m="1" x="137"/>
        <item m="1" x="8"/>
        <item m="1" x="199"/>
        <item m="1" x="249"/>
        <item m="1" x="94"/>
        <item m="1" x="164"/>
        <item m="1" x="187"/>
        <item m="1" x="35"/>
        <item m="1" x="114"/>
        <item m="1" x="138"/>
        <item m="1" x="191"/>
        <item m="1" x="153"/>
        <item m="1" x="174"/>
        <item x="1"/>
        <item m="1" x="159"/>
        <item m="1" x="169"/>
        <item m="1" x="115"/>
        <item m="1" x="243"/>
        <item m="1" x="233"/>
        <item m="1" x="15"/>
        <item m="1" x="192"/>
        <item m="1" x="244"/>
        <item m="1" x="82"/>
        <item m="1" x="247"/>
        <item m="1" x="42"/>
        <item m="1" x="188"/>
        <item m="1" x="88"/>
        <item m="1" x="20"/>
        <item m="1" x="219"/>
        <item m="1" x="210"/>
        <item m="1" x="235"/>
        <item m="1" x="6"/>
        <item m="1" x="69"/>
        <item m="1" x="212"/>
        <item m="1" x="54"/>
        <item m="1" x="55"/>
        <item m="1" x="122"/>
        <item m="1" x="250"/>
        <item m="1" x="240"/>
        <item m="1" x="150"/>
        <item m="1" x="116"/>
        <item m="1" x="154"/>
        <item m="1" x="220"/>
        <item t="default"/>
      </items>
    </pivotField>
    <pivotField showAll="0">
      <items count="588">
        <item m="1" x="436"/>
        <item m="1" x="44"/>
        <item m="1" x="449"/>
        <item m="1" x="62"/>
        <item m="1" x="337"/>
        <item m="1" x="237"/>
        <item m="1" x="466"/>
        <item m="1" x="319"/>
        <item m="1" x="206"/>
        <item m="1" x="353"/>
        <item m="1" x="507"/>
        <item m="1" x="373"/>
        <item m="1" x="69"/>
        <item m="1" x="241"/>
        <item m="1" x="260"/>
        <item m="1" x="488"/>
        <item m="1" x="99"/>
        <item m="1" x="216"/>
        <item m="1" x="116"/>
        <item m="1" x="433"/>
        <item m="1" x="550"/>
        <item m="1" x="29"/>
        <item m="1" x="163"/>
        <item m="1" x="446"/>
        <item m="1" x="571"/>
        <item m="1" x="335"/>
        <item m="1" x="409"/>
        <item m="1" x="547"/>
        <item m="1" x="161"/>
        <item m="1" x="458"/>
        <item m="1" x="482"/>
        <item m="1" x="90"/>
        <item m="1" x="160"/>
        <item m="1" x="173"/>
        <item m="1" x="213"/>
        <item m="1" x="250"/>
        <item m="1" x="259"/>
        <item m="1" x="445"/>
        <item m="1" x="511"/>
        <item m="1" x="577"/>
        <item m="1" x="9"/>
        <item m="1" x="51"/>
        <item m="1" x="123"/>
        <item m="1" x="208"/>
        <item m="1" x="257"/>
        <item m="1" x="394"/>
        <item m="1" x="468"/>
        <item m="1" x="73"/>
        <item m="1" x="134"/>
        <item m="1" x="197"/>
        <item m="1" x="248"/>
        <item m="1" x="407"/>
        <item m="1" x="427"/>
        <item m="1" x="26"/>
        <item m="1" x="48"/>
        <item m="1" x="157"/>
        <item m="1" x="170"/>
        <item m="1" x="195"/>
        <item m="1" x="499"/>
        <item m="1" x="59"/>
        <item m="1" x="81"/>
        <item m="1" x="169"/>
        <item m="1" x="193"/>
        <item m="1" x="479"/>
        <item m="1" x="543"/>
        <item m="1" x="132"/>
        <item m="1" x="141"/>
        <item m="1" x="156"/>
        <item m="1" x="219"/>
        <item m="1" x="341"/>
        <item m="1" x="463"/>
        <item m="1" x="553"/>
        <item m="1" x="121"/>
        <item m="1" x="244"/>
        <item m="1" x="278"/>
        <item m="1" x="318"/>
        <item m="1" x="508"/>
        <item m="1" x="525"/>
        <item m="1" x="72"/>
        <item m="1" x="120"/>
        <item m="1" x="286"/>
        <item m="1" x="295"/>
        <item m="1" x="352"/>
        <item m="1" x="71"/>
        <item m="1" x="361"/>
        <item m="1" x="88"/>
        <item m="1" x="392"/>
        <item m="1" x="106"/>
        <item m="1" x="242"/>
        <item m="1" x="309"/>
        <item m="1" x="330"/>
        <item m="1" x="340"/>
        <item m="1" x="102"/>
        <item m="1" x="391"/>
        <item m="1" x="205"/>
        <item m="1" x="531"/>
        <item m="1" x="566"/>
        <item m="1" x="575"/>
        <item m="1" x="23"/>
        <item m="1" x="329"/>
        <item m="1" x="70"/>
        <item m="1" x="359"/>
        <item m="1" x="119"/>
        <item m="1" x="438"/>
        <item m="1" x="476"/>
        <item m="1" x="254"/>
        <item m="1" x="55"/>
        <item m="1" x="358"/>
        <item m="1" x="390"/>
        <item m="1" x="475"/>
        <item m="1" x="178"/>
        <item m="1" x="185"/>
        <item m="1" x="86"/>
        <item m="1" x="101"/>
        <item m="1" x="166"/>
        <item m="1" x="583"/>
        <item m="1" x="6"/>
        <item m="1" x="299"/>
        <item m="1" x="20"/>
        <item m="1" x="389"/>
        <item m="1" x="118"/>
        <item m="1" x="497"/>
        <item m="1" x="203"/>
        <item m="1" x="517"/>
        <item m="1" x="212"/>
        <item m="1" x="275"/>
        <item m="1" x="5"/>
        <item m="1" x="78"/>
        <item m="1" x="85"/>
        <item m="1" x="413"/>
        <item m="1" x="217"/>
        <item m="1" x="240"/>
        <item m="1" x="557"/>
        <item m="1" x="266"/>
        <item m="1" x="298"/>
        <item m="1" x="31"/>
        <item m="1" x="388"/>
        <item m="1" x="131"/>
        <item m="1" x="448"/>
        <item m="1" x="145"/>
        <item m="1" x="485"/>
        <item m="1" x="191"/>
        <item m="1" x="505"/>
        <item m="1" x="523"/>
        <item m="1" x="229"/>
        <item m="1" x="563"/>
        <item m="1" x="314"/>
        <item m="1" x="41"/>
        <item m="1" x="365"/>
        <item m="1" x="387"/>
        <item m="1" x="400"/>
        <item m="1" x="453"/>
        <item m="1" x="484"/>
        <item m="1" x="307"/>
        <item m="1" x="77"/>
        <item m="1" x="378"/>
        <item m="1" x="434"/>
        <item m="1" x="211"/>
        <item m="1" x="227"/>
        <item m="1" x="551"/>
        <item m="1" x="572"/>
        <item m="1" x="3"/>
        <item m="1" x="12"/>
        <item m="1" x="357"/>
        <item m="1" x="364"/>
        <item m="1" x="399"/>
        <item m="1" x="411"/>
        <item m="1" x="419"/>
        <item m="1" x="164"/>
        <item m="1" x="483"/>
        <item m="1" x="493"/>
        <item m="1" x="225"/>
        <item m="1" x="377"/>
        <item m="1" x="137"/>
        <item m="1" x="175"/>
        <item m="1" x="214"/>
        <item m="1" x="273"/>
        <item m="1" x="580"/>
        <item m="1" x="76"/>
        <item m="1" x="372"/>
        <item m="1" x="136"/>
        <item m="1" x="460"/>
        <item m="1" x="491"/>
        <item m="1" x="190"/>
        <item m="1" x="199"/>
        <item m="1" x="548"/>
        <item m="1" x="17"/>
        <item m="1" x="347"/>
        <item m="1" x="151"/>
        <item m="1" x="181"/>
        <item m="1" x="188"/>
        <item m="1" x="514"/>
        <item m="1" x="252"/>
        <item m="1" x="27"/>
        <item m="1" x="346"/>
        <item m="1" x="75"/>
        <item m="1" x="362"/>
        <item m="1" x="398"/>
        <item m="1" x="107"/>
        <item m="1" x="513"/>
        <item m="1" x="251"/>
        <item m="1" x="16"/>
        <item m="1" x="323"/>
        <item m="1" x="74"/>
        <item m="1" x="385"/>
        <item m="1" x="174"/>
        <item m="1" x="512"/>
        <item m="1" x="498"/>
        <item m="1" x="345"/>
        <item m="1" x="356"/>
        <item m="1" x="533"/>
        <item m="1" x="243"/>
        <item m="1" x="396"/>
        <item m="1" x="268"/>
        <item m="1" x="277"/>
        <item m="1" x="135"/>
        <item m="1" x="7"/>
        <item m="1" x="300"/>
        <item m="1" x="317"/>
        <item m="1" x="481"/>
        <item m="1" x="490"/>
        <item m="1" x="63"/>
        <item m="1" x="351"/>
        <item m="1" x="95"/>
        <item m="1" x="236"/>
        <item m="1" x="561"/>
        <item m="1" x="417"/>
        <item m="1" x="578"/>
        <item m="1" x="281"/>
        <item m="1" x="167"/>
        <item m="1" x="52"/>
        <item m="1" x="506"/>
        <item m="1" x="355"/>
        <item m="1" x="532"/>
        <item m="1" x="255"/>
        <item m="1" x="395"/>
        <item m="1" x="567"/>
        <item m="1" x="125"/>
        <item m="1" x="308"/>
        <item m="1" x="172"/>
        <item m="1" x="316"/>
        <item m="1" x="43"/>
        <item m="1" x="360"/>
        <item m="1" x="223"/>
        <item m="1" x="537"/>
        <item m="1" x="560"/>
        <item m="1" x="416"/>
        <item m="1" x="570"/>
        <item m="1" x="450"/>
        <item m="1" x="322"/>
        <item m="1" x="186"/>
        <item m="1" x="334"/>
        <item m="1" x="192"/>
        <item m="1" x="112"/>
        <item m="1" x="124"/>
        <item m="1" x="429"/>
        <item m="1" x="22"/>
        <item m="1" x="501"/>
        <item m="1" x="366"/>
        <item m="1" x="222"/>
        <item m="1" x="258"/>
        <item m="1" x="569"/>
        <item m="1" x="292"/>
        <item m="1" x="15"/>
        <item m="1" x="321"/>
        <item m="1" x="204"/>
        <item m="1" x="524"/>
        <item m="1" x="371"/>
        <item m="1" x="253"/>
        <item m="1" x="285"/>
        <item m="1" x="444"/>
        <item m="1" x="159"/>
        <item m="1" x="469"/>
        <item m="1" x="34"/>
        <item m="1" x="42"/>
        <item m="1" x="500"/>
        <item m="1" x="521"/>
        <item m="1" x="87"/>
        <item m="1" x="221"/>
        <item m="1" x="235"/>
        <item m="1" x="555"/>
        <item m="1" x="403"/>
        <item m="1" x="415"/>
        <item m="1" x="421"/>
        <item m="1" x="38"/>
        <item m="1" x="177"/>
        <item m="1" x="320"/>
        <item m="1" x="50"/>
        <item m="1" x="333"/>
        <item m="1" x="354"/>
        <item m="1" x="230"/>
        <item m="1" x="376"/>
        <item m="1" x="541"/>
        <item m="1" x="384"/>
        <item m="1" x="552"/>
        <item m="1" x="105"/>
        <item m="1" x="418"/>
        <item m="1" x="276"/>
        <item m="1" x="584"/>
        <item m="1" x="284"/>
        <item m="1" x="143"/>
        <item m="1" x="13"/>
        <item m="1" x="150"/>
        <item m="1" x="21"/>
        <item m="1" x="158"/>
        <item m="1" x="171"/>
        <item m="1" x="198"/>
        <item m="1" x="350"/>
        <item m="1" x="510"/>
        <item m="1" x="546"/>
        <item m="1" x="100"/>
        <item m="1" x="249"/>
        <item m="1" x="263"/>
        <item m="1" x="414"/>
        <item m="1" x="271"/>
        <item m="1" x="420"/>
        <item m="1" x="291"/>
        <item m="1" x="304"/>
        <item m="1" x="37"/>
        <item m="1" x="61"/>
        <item m="1" x="530"/>
        <item m="1" x="565"/>
        <item m="1" x="574"/>
        <item m="1" x="428"/>
        <item m="1" x="443"/>
        <item m="1" x="33"/>
        <item m="1" x="349"/>
        <item m="1" x="68"/>
        <item m="1" x="520"/>
        <item m="1" x="536"/>
        <item m="1" x="94"/>
        <item m="1" x="234"/>
        <item m="1" x="381"/>
        <item m="1" x="256"/>
        <item m="1" x="117"/>
        <item m="1" x="270"/>
        <item m="1" x="437"/>
        <item m="1" x="139"/>
        <item m="1" x="290"/>
        <item m="1" x="454"/>
        <item m="1" x="155"/>
        <item m="1" x="461"/>
        <item m="1" x="487"/>
        <item m="1" x="49"/>
        <item m="1" x="184"/>
        <item m="1" x="496"/>
        <item m="1" x="60"/>
        <item m="1" x="344"/>
        <item m="1" x="202"/>
        <item m="1" x="218"/>
        <item m="1" x="370"/>
        <item m="1" x="529"/>
        <item m="1" x="540"/>
        <item m="1" x="267"/>
        <item m="1" x="133"/>
        <item m="1" x="442"/>
        <item m="1" x="294"/>
        <item m="1" x="457"/>
        <item m="1" x="19"/>
        <item m="1" x="467"/>
        <item m="1" x="32"/>
        <item m="1" x="315"/>
        <item m="1" x="489"/>
        <item m="1" x="196"/>
        <item m="1" x="535"/>
        <item m="1" x="93"/>
        <item m="1" x="380"/>
        <item m="1" x="545"/>
        <item m="1" x="98"/>
        <item m="1" x="402"/>
        <item m="1" x="109"/>
        <item m="1" x="269"/>
        <item m="1" x="586"/>
        <item m="1" x="146"/>
        <item m="1" x="154"/>
        <item m="1" x="176"/>
        <item m="1" x="486"/>
        <item m="1" x="82"/>
        <item m="1" x="215"/>
        <item m="1" x="369"/>
        <item m="1" x="393"/>
        <item m="1" x="564"/>
        <item m="1" x="426"/>
        <item m="1" x="4"/>
        <item m="1" x="142"/>
        <item m="1" x="30"/>
        <item m="1" x="180"/>
        <item m="1" x="328"/>
        <item m="1" x="339"/>
        <item m="1" x="509"/>
        <item m="1" x="207"/>
        <item m="1" x="519"/>
        <item m="1" x="220"/>
        <item m="1" x="379"/>
        <item m="1" x="247"/>
        <item m="1" x="401"/>
        <item m="1" x="262"/>
        <item m="1" x="412"/>
        <item m="1" x="130"/>
        <item m="1" x="296"/>
        <item m="1" x="153"/>
        <item m="1" x="303"/>
        <item m="1" x="36"/>
        <item m="1" x="495"/>
        <item m="1" x="343"/>
        <item m="1" x="504"/>
        <item m="1" x="65"/>
        <item m="1" x="201"/>
        <item m="1" x="89"/>
        <item m="1" x="239"/>
        <item m="1" x="104"/>
        <item m="1" x="406"/>
        <item m="1" x="265"/>
        <item m="1" x="573"/>
        <item m="1" x="122"/>
        <item m="1" x="274"/>
        <item m="1" x="425"/>
        <item m="1" x="149"/>
        <item m="1" x="480"/>
        <item m="1" x="40"/>
        <item m="1" x="327"/>
        <item m="1" x="194"/>
        <item m="1" x="348"/>
        <item m="1" x="67"/>
        <item m="1" x="527"/>
        <item m="1" x="92"/>
        <item m="1" x="233"/>
        <item m="1" x="386"/>
        <item m="1" x="559"/>
        <item m="1" x="261"/>
        <item m="1" x="115"/>
        <item m="1" x="435"/>
        <item m="1" x="585"/>
        <item m="1" x="152"/>
        <item m="1" x="311"/>
        <item m="1" x="183"/>
        <item m="1" x="58"/>
        <item m="1" x="516"/>
        <item m="1" x="368"/>
        <item m="1" x="228"/>
        <item m="1" x="375"/>
        <item m="1" x="103"/>
        <item m="1" x="424"/>
        <item m="1" x="582"/>
        <item m="1" x="283"/>
        <item m="1" x="441"/>
        <item m="1" x="451"/>
        <item m="1" x="306"/>
        <item m="1" x="465"/>
        <item m="1" x="168"/>
        <item m="1" x="338"/>
        <item m="1" x="84"/>
        <item m="1" x="534"/>
        <item m="1" x="544"/>
        <item m="1" x="97"/>
        <item m="1" x="246"/>
        <item m="1" x="129"/>
        <item m="1" x="280"/>
        <item m="1" x="432"/>
        <item m="1" x="447"/>
        <item m="1" x="8"/>
        <item m="1" x="165"/>
        <item m="1" x="474"/>
        <item m="1" x="35"/>
        <item m="1" x="47"/>
        <item m="1" x="182"/>
        <item m="1" x="332"/>
        <item m="1" x="494"/>
        <item m="1" x="503"/>
        <item m="1" x="522"/>
        <item m="1" x="528"/>
        <item m="1" x="226"/>
        <item m="1" x="556"/>
        <item m="1" x="405"/>
        <item m="1" x="111"/>
        <item m="1" x="11"/>
        <item m="1" x="148"/>
        <item m="1" x="464"/>
        <item m="1" x="28"/>
        <item m="1" x="313"/>
        <item m="1" x="326"/>
        <item m="1" x="54"/>
        <item m="1" x="83"/>
        <item m="1" x="232"/>
        <item m="1" x="558"/>
        <item m="1" x="410"/>
        <item m="1" x="128"/>
        <item m="1" x="279"/>
        <item m="1" x="138"/>
        <item m="1" x="144"/>
        <item m="1" x="452"/>
        <item m="1" x="473"/>
        <item m="1" x="46"/>
        <item m="1" x="331"/>
        <item m="1" x="492"/>
        <item m="1" x="57"/>
        <item m="1" x="342"/>
        <item m="1" x="502"/>
        <item m="1" x="515"/>
        <item m="1" x="210"/>
        <item m="1" x="80"/>
        <item m="1" x="539"/>
        <item m="1" x="96"/>
        <item m="1" x="238"/>
        <item m="1" x="383"/>
        <item m="1" x="549"/>
        <item m="1" x="110"/>
        <item m="1" x="264"/>
        <item m="1" x="581"/>
        <item m="1" x="282"/>
        <item m="1" x="440"/>
        <item m="1" x="147"/>
        <item m="1" x="18"/>
        <item m="1" x="187"/>
        <item m="1" x="66"/>
        <item m="1" x="363"/>
        <item m="1" x="542"/>
        <item m="1" x="554"/>
        <item m="1" x="108"/>
        <item m="1" x="289"/>
        <item m="1" x="302"/>
        <item m="1" x="25"/>
        <item m="1" x="310"/>
        <item m="1" x="472"/>
        <item m="1" x="45"/>
        <item m="1" x="200"/>
        <item m="1" x="79"/>
        <item m="1" x="367"/>
        <item m="1" x="224"/>
        <item m="1" x="538"/>
        <item m="1" x="404"/>
        <item m="1" x="478"/>
        <item m="1" x="39"/>
        <item m="1" x="53"/>
        <item m="1" x="336"/>
        <item m="1" x="91"/>
        <item m="1" x="245"/>
        <item m="1" x="114"/>
        <item m="1" x="576"/>
        <item m="1" x="127"/>
        <item m="1" x="431"/>
        <item m="1" x="288"/>
        <item m="1" x="14"/>
        <item m="1" x="459"/>
        <item m="1" x="189"/>
        <item m="1" x="64"/>
        <item m="1" x="272"/>
        <item m="1" x="423"/>
        <item m="1" x="140"/>
        <item m="1" x="297"/>
        <item m="1" x="456"/>
        <item m="1" x="305"/>
        <item m="1" x="325"/>
        <item m="1" x="526"/>
        <item m="1" x="231"/>
        <item x="1"/>
        <item m="1" x="430"/>
        <item m="1" x="287"/>
        <item m="1" x="301"/>
        <item m="1" x="24"/>
        <item m="1" x="162"/>
        <item m="1" x="471"/>
        <item m="1" x="56"/>
        <item m="1" x="209"/>
        <item m="1" x="579"/>
        <item m="1" x="2"/>
        <item m="1" x="293"/>
        <item m="1" x="10"/>
        <item m="1" x="455"/>
        <item m="1" x="462"/>
        <item m="1" x="312"/>
        <item m="1" x="477"/>
        <item m="1" x="179"/>
        <item m="1" x="324"/>
        <item m="1" x="518"/>
        <item m="1" x="397"/>
        <item m="1" x="408"/>
        <item m="1" x="568"/>
        <item m="1" x="113"/>
        <item m="1" x="126"/>
        <item m="1" x="470"/>
        <item m="1" x="374"/>
        <item m="1" x="382"/>
        <item x="0"/>
        <item m="1" x="562"/>
        <item m="1" x="422"/>
        <item m="1" x="439"/>
        <item t="default"/>
      </items>
    </pivotField>
    <pivotField showAll="0" defaultSubtotal="0"/>
    <pivotField showAll="0">
      <items count="135">
        <item m="1" x="1"/>
        <item m="1" x="128"/>
        <item m="1" x="116"/>
        <item m="1" x="8"/>
        <item m="1" x="129"/>
        <item m="1" x="4"/>
        <item m="1" x="29"/>
        <item m="1" x="96"/>
        <item m="1" x="52"/>
        <item m="1" x="126"/>
        <item m="1" x="43"/>
        <item m="1" x="6"/>
        <item m="1" x="97"/>
        <item m="1" x="55"/>
        <item m="1" x="60"/>
        <item m="1" x="21"/>
        <item m="1" x="130"/>
        <item m="1" x="5"/>
        <item m="1" x="124"/>
        <item m="1" x="56"/>
        <item m="1" x="63"/>
        <item m="1" x="68"/>
        <item m="1" x="44"/>
        <item m="1" x="10"/>
        <item m="1" x="110"/>
        <item m="1" x="102"/>
        <item m="1" x="71"/>
        <item m="1" x="131"/>
        <item m="1" x="72"/>
        <item m="1" x="119"/>
        <item m="1" x="91"/>
        <item m="1" x="79"/>
        <item m="1" x="104"/>
        <item m="1" x="81"/>
        <item m="1" x="53"/>
        <item m="1" x="64"/>
        <item m="1" x="61"/>
        <item m="1" x="19"/>
        <item m="1" x="41"/>
        <item m="1" x="125"/>
        <item m="1" x="132"/>
        <item m="1" x="84"/>
        <item m="1" x="107"/>
        <item m="1" x="106"/>
        <item m="1" x="9"/>
        <item m="1" x="65"/>
        <item m="1" x="42"/>
        <item m="1" x="100"/>
        <item m="1" x="25"/>
        <item m="1" x="115"/>
        <item m="1" x="11"/>
        <item m="1" x="86"/>
        <item m="1" x="98"/>
        <item m="1" x="111"/>
        <item m="1" x="120"/>
        <item m="1" x="94"/>
        <item m="1" x="22"/>
        <item m="1" x="76"/>
        <item m="1" x="73"/>
        <item m="1" x="26"/>
        <item m="1" x="105"/>
        <item m="1" x="23"/>
        <item m="1" x="66"/>
        <item m="1" x="46"/>
        <item m="1" x="39"/>
        <item m="1" x="133"/>
        <item m="1" x="2"/>
        <item m="1" x="99"/>
        <item m="1" x="14"/>
        <item m="1" x="112"/>
        <item m="1" x="47"/>
        <item m="1" x="92"/>
        <item m="1" x="62"/>
        <item m="1" x="49"/>
        <item m="1" x="30"/>
        <item m="1" x="35"/>
        <item m="1" x="113"/>
        <item m="1" x="57"/>
        <item m="1" x="33"/>
        <item m="1" x="15"/>
        <item m="1" x="36"/>
        <item m="1" x="3"/>
        <item m="1" x="88"/>
        <item m="1" x="58"/>
        <item m="1" x="18"/>
        <item m="1" x="38"/>
        <item m="1" x="24"/>
        <item m="1" x="93"/>
        <item m="1" x="16"/>
        <item m="1" x="89"/>
        <item m="1" x="27"/>
        <item m="1" x="122"/>
        <item m="1" x="74"/>
        <item m="1" x="48"/>
        <item m="1" x="50"/>
        <item m="1" x="121"/>
        <item m="1" x="80"/>
        <item m="1" x="17"/>
        <item m="1" x="101"/>
        <item m="1" x="31"/>
        <item m="1" x="12"/>
        <item m="1" x="103"/>
        <item m="1" x="87"/>
        <item m="1" x="123"/>
        <item m="1" x="82"/>
        <item m="1" x="117"/>
        <item m="1" x="7"/>
        <item m="1" x="28"/>
        <item m="1" x="69"/>
        <item m="1" x="45"/>
        <item m="1" x="90"/>
        <item m="1" x="114"/>
        <item m="1" x="75"/>
        <item m="1" x="83"/>
        <item m="1" x="32"/>
        <item m="1" x="77"/>
        <item m="1" x="95"/>
        <item m="1" x="51"/>
        <item m="1" x="67"/>
        <item m="1" x="13"/>
        <item m="1" x="34"/>
        <item m="1" x="118"/>
        <item m="1" x="127"/>
        <item m="1" x="40"/>
        <item m="1" x="85"/>
        <item m="1" x="54"/>
        <item m="1" x="70"/>
        <item x="0"/>
        <item m="1" x="20"/>
        <item m="1" x="37"/>
        <item m="1" x="108"/>
        <item m="1" x="109"/>
        <item m="1" x="59"/>
        <item m="1" x="78"/>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485">
        <item m="1" x="30"/>
        <item m="1" x="100"/>
        <item m="1" x="447"/>
        <item m="1" x="14"/>
        <item m="1" x="474"/>
        <item m="1" x="194"/>
        <item m="1" x="292"/>
        <item m="1" x="275"/>
        <item m="1" x="266"/>
        <item m="1" x="368"/>
        <item m="1" x="55"/>
        <item m="1" x="173"/>
        <item m="1" x="188"/>
        <item m="1" x="33"/>
        <item m="1" x="151"/>
        <item m="1" x="93"/>
        <item m="1" x="349"/>
        <item m="1" x="330"/>
        <item m="1" x="283"/>
        <item m="1" x="220"/>
        <item m="1" x="147"/>
        <item m="1" x="293"/>
        <item m="1" x="302"/>
        <item m="1" x="350"/>
        <item m="1" x="369"/>
        <item m="1" x="227"/>
        <item m="1" x="101"/>
        <item m="1" x="174"/>
        <item m="1" x="165"/>
        <item m="1" x="319"/>
        <item m="1" x="241"/>
        <item m="1" x="221"/>
        <item m="1" x="204"/>
        <item m="1" x="351"/>
        <item m="1" x="242"/>
        <item m="1" x="256"/>
        <item m="1" x="106"/>
        <item m="1" x="374"/>
        <item m="1" x="43"/>
        <item m="1" x="431"/>
        <item m="1" x="267"/>
        <item m="1" x="75"/>
        <item m="1" x="303"/>
        <item m="1" x="320"/>
        <item m="1" x="67"/>
        <item m="1" x="189"/>
        <item m="1" x="467"/>
        <item m="1" x="231"/>
        <item m="1" x="321"/>
        <item m="1" x="2"/>
        <item m="1" x="453"/>
        <item m="1" x="107"/>
        <item x="0"/>
        <item m="1" x="23"/>
        <item m="1" x="250"/>
        <item m="1" x="361"/>
        <item m="1" x="232"/>
        <item m="1" x="152"/>
        <item m="1" x="304"/>
        <item m="1" x="331"/>
        <item m="1" x="117"/>
        <item m="1" x="268"/>
        <item m="1" x="205"/>
        <item m="1" x="322"/>
        <item m="1" x="323"/>
        <item m="1" x="454"/>
        <item m="1" x="148"/>
        <item m="1" x="332"/>
        <item m="1" x="149"/>
        <item m="1" x="297"/>
        <item m="1" x="3"/>
        <item m="1" x="114"/>
        <item m="1" x="468"/>
        <item m="1" x="380"/>
        <item m="1" x="269"/>
        <item m="1" x="53"/>
        <item m="1" x="175"/>
        <item m="1" x="215"/>
        <item m="1" x="102"/>
        <item m="1" x="61"/>
        <item m="1" x="34"/>
        <item m="1" x="412"/>
        <item m="1" x="176"/>
        <item m="1" x="166"/>
        <item m="1" x="31"/>
        <item m="1" x="284"/>
        <item m="1" x="103"/>
        <item m="1" x="362"/>
        <item m="1" x="333"/>
        <item m="1" x="133"/>
        <item m="1" x="305"/>
        <item m="1" x="475"/>
        <item m="1" x="153"/>
        <item m="1" x="35"/>
        <item m="1" x="222"/>
        <item m="1" x="418"/>
        <item m="1" x="168"/>
        <item m="1" x="313"/>
        <item m="1" x="177"/>
        <item m="1" x="432"/>
        <item m="1" x="455"/>
        <item m="1" x="56"/>
        <item m="1" x="298"/>
        <item m="1" x="257"/>
        <item m="1" x="437"/>
        <item m="1" x="419"/>
        <item m="1" x="178"/>
        <item m="1" x="294"/>
        <item m="1" x="15"/>
        <item m="1" x="306"/>
        <item m="1" x="243"/>
        <item m="1" x="402"/>
        <item m="1" x="442"/>
        <item m="1" x="285"/>
        <item m="1" x="233"/>
        <item m="1" x="375"/>
        <item m="1" x="36"/>
        <item m="1" x="108"/>
        <item m="1" x="251"/>
        <item m="1" x="443"/>
        <item m="1" x="459"/>
        <item m="1" x="88"/>
        <item m="1" x="154"/>
        <item m="1" x="244"/>
        <item m="1" x="356"/>
        <item m="1" x="469"/>
        <item m="1" x="258"/>
        <item m="1" x="155"/>
        <item m="1" x="82"/>
        <item m="1" x="156"/>
        <item m="1" x="270"/>
        <item m="1" x="314"/>
        <item m="1" x="44"/>
        <item m="1" x="259"/>
        <item m="1" x="24"/>
        <item m="1" x="295"/>
        <item m="1" x="136"/>
        <item m="1" x="62"/>
        <item m="1" x="206"/>
        <item m="1" x="478"/>
        <item m="1" x="363"/>
        <item m="1" x="8"/>
        <item m="1" x="324"/>
        <item m="1" x="104"/>
        <item m="1" x="4"/>
        <item m="1" x="403"/>
        <item m="1" x="245"/>
        <item m="1" x="127"/>
        <item m="1" x="157"/>
        <item m="1" x="357"/>
        <item m="1" x="334"/>
        <item m="1" x="128"/>
        <item m="1" x="296"/>
        <item m="1" x="260"/>
        <item m="1" x="63"/>
        <item m="1" x="83"/>
        <item m="1" x="9"/>
        <item m="1" x="115"/>
        <item m="1" x="16"/>
        <item m="1" x="89"/>
        <item m="1" x="246"/>
        <item m="1" x="68"/>
        <item m="1" x="299"/>
        <item m="1" x="404"/>
        <item m="1" x="307"/>
        <item m="1" x="386"/>
        <item m="1" x="10"/>
        <item m="1" x="341"/>
        <item m="1" x="94"/>
        <item m="1" x="179"/>
        <item m="1" x="167"/>
        <item m="1" x="134"/>
        <item m="1" x="180"/>
        <item m="1" x="207"/>
        <item m="1" x="216"/>
        <item m="1" x="358"/>
        <item m="1" x="286"/>
        <item m="1" x="420"/>
        <item m="1" x="433"/>
        <item m="1" x="5"/>
        <item m="1" x="271"/>
        <item m="1" x="413"/>
        <item m="1" x="448"/>
        <item m="1" x="414"/>
        <item m="1" x="421"/>
        <item m="1" x="234"/>
        <item m="1" x="69"/>
        <item m="1" x="217"/>
        <item m="1" x="460"/>
        <item m="1" x="434"/>
        <item m="1" x="381"/>
        <item x="1"/>
        <item m="1" x="415"/>
        <item m="1" x="344"/>
        <item m="1" x="393"/>
        <item m="1" x="315"/>
        <item m="1" x="422"/>
        <item m="1" x="64"/>
        <item m="1" x="352"/>
        <item m="1" x="444"/>
        <item m="1" x="394"/>
        <item m="1" x="11"/>
        <item m="1" x="416"/>
        <item m="1" x="208"/>
        <item m="1" x="300"/>
        <item m="1" x="137"/>
        <item m="1" x="261"/>
        <item m="1" x="158"/>
        <item m="1" x="45"/>
        <item m="1" x="105"/>
        <item m="1" x="405"/>
        <item m="1" x="109"/>
        <item m="1" x="209"/>
        <item m="1" x="449"/>
        <item m="1" x="84"/>
        <item m="1" x="25"/>
        <item m="1" x="461"/>
        <item m="1" x="195"/>
        <item m="1" x="406"/>
        <item m="1" x="395"/>
        <item m="1" x="17"/>
        <item m="1" x="382"/>
        <item m="1" x="118"/>
        <item m="1" x="138"/>
        <item m="1" x="200"/>
        <item m="1" x="287"/>
        <item m="1" x="150"/>
        <item m="1" x="235"/>
        <item m="1" x="57"/>
        <item m="1" x="456"/>
        <item m="1" x="139"/>
        <item m="1" x="6"/>
        <item m="1" x="438"/>
        <item m="1" x="423"/>
        <item m="1" x="457"/>
        <item m="1" x="430"/>
        <item m="1" x="46"/>
        <item m="1" x="182"/>
        <item m="1" x="65"/>
        <item m="1" x="196"/>
        <item m="1" x="383"/>
        <item m="1" x="396"/>
        <item m="1" x="479"/>
        <item m="1" x="210"/>
        <item m="1" x="197"/>
        <item m="1" x="110"/>
        <item m="1" x="308"/>
        <item m="1" x="159"/>
        <item m="1" x="376"/>
        <item m="1" x="377"/>
        <item m="1" x="364"/>
        <item m="1" x="198"/>
        <item m="1" x="169"/>
        <item m="1" x="140"/>
        <item m="1" x="190"/>
        <item m="1" x="76"/>
        <item m="1" x="407"/>
        <item m="1" x="387"/>
        <item m="1" x="77"/>
        <item m="1" x="228"/>
        <item m="1" x="218"/>
        <item m="1" x="335"/>
        <item m="1" x="201"/>
        <item m="1" x="129"/>
        <item m="1" x="12"/>
        <item m="1" x="336"/>
        <item m="1" x="37"/>
        <item m="1" x="66"/>
        <item m="1" x="337"/>
        <item m="1" x="119"/>
        <item m="1" x="58"/>
        <item m="1" x="439"/>
        <item m="1" x="345"/>
        <item m="1" x="325"/>
        <item m="1" x="353"/>
        <item m="1" x="78"/>
        <item m="1" x="480"/>
        <item m="1" x="202"/>
        <item m="1" x="116"/>
        <item m="1" x="229"/>
        <item m="1" x="47"/>
        <item m="1" x="476"/>
        <item m="1" x="252"/>
        <item m="1" x="384"/>
        <item m="1" x="397"/>
        <item m="1" x="253"/>
        <item m="1" x="70"/>
        <item m="1" x="445"/>
        <item m="1" x="141"/>
        <item m="1" x="346"/>
        <item m="1" x="276"/>
        <item m="1" x="354"/>
        <item m="1" x="462"/>
        <item m="1" x="254"/>
        <item m="1" x="398"/>
        <item m="1" x="130"/>
        <item m="1" x="90"/>
        <item m="1" x="408"/>
        <item m="1" x="262"/>
        <item m="1" x="378"/>
        <item m="1" x="120"/>
        <item m="1" x="48"/>
        <item m="1" x="26"/>
        <item m="1" x="463"/>
        <item m="1" x="111"/>
        <item m="1" x="38"/>
        <item m="1" x="277"/>
        <item m="1" x="288"/>
        <item m="1" x="409"/>
        <item m="1" x="388"/>
        <item m="1" x="365"/>
        <item m="1" x="59"/>
        <item m="1" x="464"/>
        <item m="1" x="121"/>
        <item m="1" x="247"/>
        <item m="1" x="122"/>
        <item m="1" x="370"/>
        <item m="1" x="450"/>
        <item m="1" x="18"/>
        <item m="1" x="424"/>
        <item m="1" x="248"/>
        <item m="1" x="389"/>
        <item m="1" x="272"/>
        <item m="1" x="425"/>
        <item m="1" x="71"/>
        <item m="1" x="142"/>
        <item m="1" x="347"/>
        <item m="1" x="440"/>
        <item m="1" x="95"/>
        <item m="1" x="316"/>
        <item m="1" x="49"/>
        <item m="1" x="465"/>
        <item m="1" x="13"/>
        <item m="1" x="143"/>
        <item m="1" x="96"/>
        <item m="1" x="160"/>
        <item m="1" x="301"/>
        <item m="1" x="481"/>
        <item m="1" x="278"/>
        <item m="1" x="417"/>
        <item m="1" x="366"/>
        <item m="1" x="309"/>
        <item m="1" x="355"/>
        <item m="1" x="399"/>
        <item m="1" x="263"/>
        <item m="1" x="191"/>
        <item m="1" x="390"/>
        <item m="1" x="400"/>
        <item m="1" x="144"/>
        <item m="1" x="131"/>
        <item m="1" x="161"/>
        <item m="1" x="279"/>
        <item m="1" x="72"/>
        <item m="1" x="458"/>
        <item m="1" x="211"/>
        <item m="1" x="338"/>
        <item m="1" x="451"/>
        <item m="1" x="162"/>
        <item m="1" x="97"/>
        <item m="1" x="39"/>
        <item m="1" x="203"/>
        <item m="1" x="112"/>
        <item m="1" x="27"/>
        <item m="1" x="123"/>
        <item m="1" x="359"/>
        <item m="1" x="32"/>
        <item m="1" x="219"/>
        <item m="1" x="289"/>
        <item m="1" x="367"/>
        <item m="1" x="19"/>
        <item m="1" x="91"/>
        <item m="1" x="170"/>
        <item m="1" x="264"/>
        <item m="1" x="236"/>
        <item m="1" x="124"/>
        <item m="1" x="410"/>
        <item m="1" x="273"/>
        <item m="1" x="223"/>
        <item m="1" x="265"/>
        <item m="1" x="426"/>
        <item m="1" x="237"/>
        <item m="1" x="290"/>
        <item m="1" x="192"/>
        <item m="1" x="482"/>
        <item m="1" x="40"/>
        <item m="1" x="326"/>
        <item m="1" x="327"/>
        <item m="1" x="342"/>
        <item m="1" x="280"/>
        <item m="1" x="98"/>
        <item m="1" x="171"/>
        <item m="1" x="391"/>
        <item m="1" x="125"/>
        <item m="1" x="360"/>
        <item m="1" x="446"/>
        <item m="1" x="85"/>
        <item m="1" x="181"/>
        <item m="1" x="20"/>
        <item m="1" x="281"/>
        <item m="1" x="483"/>
        <item m="1" x="224"/>
        <item m="1" x="86"/>
        <item m="1" x="50"/>
        <item m="1" x="51"/>
        <item m="1" x="99"/>
        <item m="1" x="28"/>
        <item m="1" x="470"/>
        <item m="1" x="41"/>
        <item m="1" x="193"/>
        <item m="1" x="212"/>
        <item m="1" x="392"/>
        <item m="1" x="213"/>
        <item m="1" x="427"/>
        <item m="1" x="379"/>
        <item m="1" x="163"/>
        <item m="1" x="183"/>
        <item m="1" x="435"/>
        <item m="1" x="348"/>
        <item m="1" x="471"/>
        <item m="1" x="92"/>
        <item m="1" x="310"/>
        <item m="1" x="249"/>
        <item m="1" x="87"/>
        <item m="1" x="472"/>
        <item m="1" x="73"/>
        <item m="1" x="328"/>
        <item m="1" x="238"/>
        <item m="1" x="42"/>
        <item m="1" x="466"/>
        <item m="1" x="29"/>
        <item m="1" x="473"/>
        <item m="1" x="145"/>
        <item m="1" x="239"/>
        <item m="1" x="311"/>
        <item m="1" x="184"/>
        <item m="1" x="79"/>
        <item m="1" x="199"/>
        <item m="1" x="317"/>
        <item m="1" x="172"/>
        <item m="1" x="146"/>
        <item m="1" x="113"/>
        <item m="1" x="401"/>
        <item m="1" x="371"/>
        <item m="1" x="214"/>
        <item m="1" x="282"/>
        <item m="1" x="312"/>
        <item m="1" x="225"/>
        <item m="1" x="7"/>
        <item m="1" x="477"/>
        <item m="1" x="436"/>
        <item m="1" x="372"/>
        <item m="1" x="428"/>
        <item m="1" x="80"/>
        <item m="1" x="185"/>
        <item m="1" x="164"/>
        <item m="1" x="135"/>
        <item m="1" x="226"/>
        <item m="1" x="230"/>
        <item m="1" x="452"/>
        <item m="1" x="411"/>
        <item m="1" x="54"/>
        <item m="1" x="429"/>
        <item m="1" x="74"/>
        <item m="1" x="291"/>
        <item m="1" x="81"/>
        <item m="1" x="441"/>
        <item m="1" x="21"/>
        <item m="1" x="318"/>
        <item m="1" x="240"/>
        <item m="1" x="329"/>
        <item m="1" x="52"/>
        <item m="1" x="255"/>
        <item m="1" x="339"/>
        <item m="1" x="186"/>
        <item m="1" x="343"/>
        <item m="1" x="60"/>
        <item m="1" x="126"/>
        <item m="1" x="132"/>
        <item m="1" x="22"/>
        <item m="1" x="385"/>
        <item m="1" x="340"/>
        <item m="1" x="274"/>
        <item m="1" x="373"/>
        <item m="1" x="187"/>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m="1" x="6582"/>
        <item m="1" x="7262"/>
        <item m="1" x="7943"/>
        <item m="1" x="5312"/>
        <item m="1" x="5986"/>
        <item m="1" x="6665"/>
        <item m="1" x="7345"/>
        <item m="1" x="5394"/>
        <item m="1" x="6071"/>
        <item m="1" x="6750"/>
        <item m="1" x="7427"/>
        <item m="1" x="5478"/>
        <item m="1" x="6154"/>
        <item m="1" x="6831"/>
        <item m="1" x="7509"/>
        <item m="1" x="5559"/>
        <item m="1" x="6234"/>
        <item m="1" x="6912"/>
        <item m="1" x="7592"/>
        <item m="1" x="5641"/>
        <item m="1" x="6316"/>
        <item m="1" x="6995"/>
        <item m="1" x="7677"/>
        <item m="1" x="5047"/>
        <item m="1" x="5725"/>
        <item m="1" x="7080"/>
        <item m="1" x="7760"/>
        <item m="1" x="5130"/>
        <item m="1" x="5806"/>
        <item m="1" x="6480"/>
        <item m="1" x="7159"/>
        <item m="1" x="7840"/>
        <item m="1" x="5212"/>
        <item m="1" x="5886"/>
        <item m="1" x="6562"/>
        <item m="1" x="7241"/>
        <item m="1" x="7921"/>
        <item m="1" x="5292"/>
        <item m="1" x="5966"/>
        <item m="1" x="6645"/>
        <item m="1" x="7325"/>
        <item m="1" x="5374"/>
        <item m="1" x="6049"/>
        <item m="1" x="6729"/>
        <item m="1" x="7406"/>
        <item m="1" x="5458"/>
        <item m="1" x="6134"/>
        <item m="1" x="6811"/>
        <item m="1" x="7489"/>
        <item m="1" x="5539"/>
        <item m="1" x="6213"/>
        <item m="1" x="6891"/>
        <item m="1" x="7570"/>
        <item m="1" x="5620"/>
        <item m="1" x="6295"/>
        <item m="1" x="6973"/>
        <item m="1" x="7655"/>
        <item m="1" x="5702"/>
        <item m="1" x="6379"/>
        <item m="1" x="7058"/>
        <item m="1" x="7739"/>
        <item m="1" x="5109"/>
        <item m="1" x="5786"/>
        <item m="1" x="6460"/>
        <item m="1" x="7138"/>
        <item m="1" x="7819"/>
        <item m="1" x="5658"/>
        <item m="1" x="6334"/>
        <item m="1" x="7014"/>
        <item m="1" x="7695"/>
        <item m="1" x="5064"/>
        <item m="1" x="5742"/>
        <item m="1" x="6417"/>
        <item m="1" x="7097"/>
        <item m="1" x="7777"/>
        <item m="1" x="5148"/>
        <item m="1" x="5824"/>
        <item m="1" x="6498"/>
        <item m="1" x="7177"/>
        <item m="1" x="7858"/>
        <item m="1" x="5230"/>
        <item m="1" x="5904"/>
        <item m="1" x="6580"/>
        <item m="1" x="7259"/>
        <item m="1" x="7940"/>
        <item m="1" x="5309"/>
        <item m="1" x="5983"/>
        <item m="1" x="6662"/>
        <item m="1" x="7342"/>
        <item m="1" x="5391"/>
        <item m="1" x="6068"/>
        <item m="1" x="6747"/>
        <item m="1" x="7424"/>
        <item m="1" x="5475"/>
        <item m="1" x="6151"/>
        <item m="1" x="6828"/>
        <item m="1" x="7506"/>
        <item m="1" x="5555"/>
        <item m="1" x="6230"/>
        <item m="1" x="6908"/>
        <item m="1" x="7588"/>
        <item m="1" x="5637"/>
        <item m="1" x="6312"/>
        <item m="1" x="6991"/>
        <item m="1" x="7673"/>
        <item m="1" x="5043"/>
        <item m="1" x="5721"/>
        <item m="1" x="6397"/>
        <item m="1" x="7076"/>
        <item m="1" x="7756"/>
        <item m="1" x="5126"/>
        <item m="1" x="5803"/>
        <item m="1" x="6477"/>
        <item m="1" x="7156"/>
        <item m="1" x="7837"/>
        <item m="1" x="5209"/>
        <item m="1" x="5883"/>
        <item m="1" x="6559"/>
        <item m="1" x="7238"/>
        <item m="1" x="7918"/>
        <item m="1" x="5289"/>
        <item m="1" x="5963"/>
        <item m="1" x="6642"/>
        <item m="1" x="7321"/>
        <item m="1" x="5370"/>
        <item m="1" x="6045"/>
        <item m="1" x="6725"/>
        <item m="1" x="7402"/>
        <item m="1" x="5454"/>
        <item m="1" x="6130"/>
        <item m="1" x="6807"/>
        <item m="1" x="7484"/>
        <item m="1" x="5535"/>
        <item m="1" x="6209"/>
        <item m="1" x="6887"/>
        <item m="1" x="7566"/>
        <item m="1" x="5411"/>
        <item m="1" x="6088"/>
        <item m="1" x="6766"/>
        <item m="1" x="7442"/>
        <item m="1" x="5493"/>
        <item m="1" x="6169"/>
        <item m="1" x="6846"/>
        <item m="1" x="7524"/>
        <item m="1" x="5575"/>
        <item m="1" x="6250"/>
        <item m="1" x="6928"/>
        <item m="1" x="7610"/>
        <item m="1" x="5656"/>
        <item m="1" x="6331"/>
        <item m="1" x="7011"/>
        <item m="1" x="7692"/>
        <item m="1" x="5061"/>
        <item m="1" x="5739"/>
        <item m="1" x="6414"/>
        <item m="1" x="7094"/>
        <item m="1" x="7774"/>
        <item m="1" x="5145"/>
        <item m="1" x="5821"/>
        <item m="1" x="6495"/>
        <item m="1" x="7174"/>
        <item m="1" x="7855"/>
        <item m="1" x="5227"/>
        <item m="1" x="5901"/>
        <item m="1" x="6577"/>
        <item m="1" x="7256"/>
        <item m="1" x="7936"/>
        <item m="1" x="5306"/>
        <item m="1" x="5980"/>
        <item m="1" x="6659"/>
        <item m="1" x="7339"/>
        <item m="1" x="5388"/>
        <item m="1" x="6065"/>
        <item m="1" x="6744"/>
        <item m="1" x="7421"/>
        <item m="1" x="5472"/>
        <item m="1" x="6148"/>
        <item m="1" x="6825"/>
        <item m="1" x="7503"/>
        <item m="1" x="5553"/>
        <item m="1" x="6228"/>
        <item m="1" x="6906"/>
        <item m="1" x="7586"/>
        <item m="1" x="5635"/>
        <item m="1" x="6310"/>
        <item m="1" x="6989"/>
        <item m="1" x="7671"/>
        <item m="1" x="5040"/>
        <item m="1" x="5718"/>
        <item m="1" x="6394"/>
        <item m="1" x="7073"/>
        <item m="1" x="7753"/>
        <item m="1" x="5123"/>
        <item m="1" x="5800"/>
        <item m="1" x="6474"/>
        <item m="1" x="7153"/>
        <item m="1" x="7834"/>
        <item m="1" x="5206"/>
        <item m="1" x="5880"/>
        <item m="1" x="6555"/>
        <item m="1" x="7234"/>
        <item m="1" x="7915"/>
        <item m="1" x="5286"/>
        <item m="1" x="5960"/>
        <item m="1" x="6638"/>
        <item m="1" x="5164"/>
        <item m="1" x="5839"/>
        <item m="1" x="6513"/>
        <item m="1" x="7192"/>
        <item m="1" x="7873"/>
        <item m="1" x="5245"/>
        <item m="1" x="5919"/>
        <item m="1" x="6596"/>
        <item m="1" x="7276"/>
        <item m="1" x="7957"/>
        <item m="1" x="5326"/>
        <item m="1" x="6001"/>
        <item m="1" x="6681"/>
        <item m="1" x="7359"/>
        <item m="1" x="5408"/>
        <item m="1" x="6085"/>
        <item m="1" x="6763"/>
        <item m="1" x="7439"/>
        <item m="1" x="5490"/>
        <item m="1" x="6166"/>
        <item m="1" x="6843"/>
        <item m="1" x="7521"/>
        <item m="1" x="5572"/>
        <item m="1" x="6247"/>
        <item m="1" x="6925"/>
        <item m="1" x="7607"/>
        <item m="1" x="5653"/>
        <item m="1" x="6328"/>
        <item m="1" x="7007"/>
        <item m="1" x="7688"/>
        <item m="1" x="5058"/>
        <item m="1" x="5736"/>
        <item m="1" x="6411"/>
        <item m="1" x="7091"/>
        <item m="1" x="7771"/>
        <item m="1" x="5142"/>
        <item m="1" x="5818"/>
        <item m="1" x="6492"/>
        <item m="1" x="7171"/>
        <item m="1" x="7852"/>
        <item m="1" x="5224"/>
        <item m="1" x="5898"/>
        <item m="1" x="6574"/>
        <item m="1" x="7253"/>
        <item m="1" x="7933"/>
        <item m="1" x="5304"/>
        <item m="1" x="5978"/>
        <item m="1" x="6657"/>
        <item m="1" x="7337"/>
        <item m="1" x="5386"/>
        <item m="1" x="6063"/>
        <item m="1" x="6742"/>
        <item m="1" x="7419"/>
        <item m="1" x="5469"/>
        <item m="1" x="6145"/>
        <item m="1" x="6822"/>
        <item m="1" x="7500"/>
        <item m="1" x="5550"/>
        <item m="1" x="6225"/>
        <item m="1" x="6903"/>
        <item m="1" x="7583"/>
        <item m="1" x="5632"/>
        <item m="1" x="6307"/>
        <item m="1" x="6986"/>
        <item m="1" x="7668"/>
        <item m="1" x="5037"/>
        <item m="1" x="5714"/>
        <item m="1" x="7539"/>
        <item m="1" x="5590"/>
        <item m="1" x="6265"/>
        <item m="1" x="6943"/>
        <item m="1" x="7625"/>
        <item m="1" x="5673"/>
        <item m="1" x="6348"/>
        <item m="1" x="7028"/>
        <item m="1" x="7709"/>
        <item m="1" x="5079"/>
        <item m="1" x="5757"/>
        <item m="1" x="6431"/>
        <item m="1" x="7110"/>
        <item m="1" x="7790"/>
        <item m="1" x="5161"/>
        <item m="1" x="5836"/>
        <item m="1" x="6510"/>
        <item m="1" x="7189"/>
        <item m="1" x="7870"/>
        <item m="1" x="5242"/>
        <item m="1" x="5916"/>
        <item m="1" x="6593"/>
        <item m="1" x="7273"/>
        <item m="1" x="7954"/>
        <item m="1" x="5323"/>
        <item m="1" x="5998"/>
        <item m="1" x="6678"/>
        <item m="1" x="7356"/>
        <item m="1" x="5404"/>
        <item m="1" x="6081"/>
        <item m="1" x="6759"/>
        <item m="1" x="7436"/>
        <item m="1" x="5487"/>
        <item m="1" x="6163"/>
        <item m="1" x="6840"/>
        <item m="1" x="7518"/>
        <item m="1" x="5569"/>
        <item m="1" x="6244"/>
        <item m="1" x="6922"/>
        <item m="1" x="7604"/>
        <item m="1" x="5650"/>
        <item m="1" x="6325"/>
        <item m="1" x="7004"/>
        <item m="1" x="7686"/>
        <item m="1" x="5056"/>
        <item m="1" x="5734"/>
        <item m="1" x="6409"/>
        <item m="1" x="7089"/>
        <item m="1" x="7769"/>
        <item m="1" x="5140"/>
        <item m="1" x="5816"/>
        <item m="1" x="6490"/>
        <item m="1" x="7169"/>
        <item m="1" x="7850"/>
        <item m="1" x="5221"/>
        <item m="1" x="5895"/>
        <item m="1" x="6571"/>
        <item m="1" x="7250"/>
        <item m="1" x="7930"/>
        <item m="1" x="5301"/>
        <item m="1" x="5975"/>
        <item m="1" x="6654"/>
        <item m="1" x="7334"/>
        <item m="1" x="5383"/>
        <item m="1" x="6060"/>
        <item m="1" x="6739"/>
        <item m="1" x="7416"/>
        <item m="1" x="6611"/>
        <item m="1" x="7292"/>
        <item m="1" x="7974"/>
        <item m="1" x="5341"/>
        <item m="1" x="6016"/>
        <item m="1" x="6696"/>
        <item m="1" x="7374"/>
        <item m="1" x="5425"/>
        <item m="1" x="6102"/>
        <item m="1" x="6780"/>
        <item m="1" x="7456"/>
        <item m="1" x="5507"/>
        <item m="1" x="6182"/>
        <item m="1" x="6859"/>
        <item m="1" x="7537"/>
        <item m="1" x="5587"/>
        <item m="1" x="6262"/>
        <item m="1" x="6940"/>
        <item m="1" x="7622"/>
        <item m="1" x="5670"/>
        <item m="1" x="6345"/>
        <item m="1" x="7025"/>
        <item m="1" x="7706"/>
        <item m="1" x="5076"/>
        <item m="1" x="5754"/>
        <item m="1" x="6428"/>
        <item m="1" x="7107"/>
        <item m="1" x="7787"/>
        <item m="1" x="5157"/>
        <item m="1" x="5833"/>
        <item m="1" x="6507"/>
        <item m="1" x="7186"/>
        <item m="1" x="7867"/>
        <item m="1" x="5239"/>
        <item m="1" x="5913"/>
        <item m="1" x="6590"/>
        <item m="1" x="7270"/>
        <item m="1" x="7951"/>
        <item m="1" x="5320"/>
        <item m="1" x="5995"/>
        <item m="1" x="6675"/>
        <item m="1" x="7353"/>
        <item m="1" x="5401"/>
        <item m="1" x="6078"/>
        <item m="1" x="6757"/>
        <item m="1" x="7434"/>
        <item m="1" x="5485"/>
        <item m="1" x="6161"/>
        <item m="1" x="6838"/>
        <item m="1" x="7516"/>
        <item m="1" x="5567"/>
        <item m="1" x="6242"/>
        <item m="1" x="6920"/>
        <item m="1" x="7601"/>
        <item m="1" x="5647"/>
        <item m="1" x="6322"/>
        <item m="1" x="7001"/>
        <item m="1" x="7683"/>
        <item m="1" x="5053"/>
        <item m="1" x="5731"/>
        <item m="1" x="6406"/>
        <item m="1" x="7086"/>
        <item m="1" x="7766"/>
        <item m="1" x="5137"/>
        <item m="1" x="5813"/>
        <item m="1" x="6487"/>
        <item m="1" x="7166"/>
        <item m="1" x="7847"/>
        <item m="1" x="5688"/>
        <item m="1" x="6365"/>
        <item m="1" x="7044"/>
        <item m="1" x="7725"/>
        <item m="1" x="5093"/>
        <item m="1" x="5771"/>
        <item m="1" x="6446"/>
        <item m="1" x="7125"/>
        <item m="1" x="7806"/>
        <item m="1" x="5178"/>
        <item m="1" x="5853"/>
        <item m="1" x="6527"/>
        <item m="1" x="7206"/>
        <item m="1" x="7887"/>
        <item m="1" x="5258"/>
        <item m="1" x="5932"/>
        <item m="1" x="6609"/>
        <item m="1" x="7289"/>
        <item m="1" x="7971"/>
        <item m="1" x="5338"/>
        <item m="1" x="6013"/>
        <item m="1" x="6693"/>
        <item m="1" x="7371"/>
        <item m="1" x="5422"/>
        <item m="1" x="6099"/>
        <item m="1" x="6777"/>
        <item m="1" x="7453"/>
        <item m="1" x="5504"/>
        <item m="1" x="6179"/>
        <item m="1" x="6856"/>
        <item m="1" x="7534"/>
        <item m="1" x="5584"/>
        <item m="1" x="6259"/>
        <item m="1" x="6937"/>
        <item m="1" x="7619"/>
        <item m="1" x="5667"/>
        <item m="1" x="6342"/>
        <item m="1" x="7022"/>
        <item m="1" x="7703"/>
        <item m="1" x="5073"/>
        <item m="1" x="5751"/>
        <item m="1" x="6425"/>
        <item m="1" x="7104"/>
        <item m="1" x="7784"/>
        <item m="1" x="5155"/>
        <item m="1" x="5831"/>
        <item m="1" x="6505"/>
        <item m="1" x="7184"/>
        <item m="1" x="7865"/>
        <item m="1" x="5237"/>
        <item m="1" x="5911"/>
        <item m="1" x="6588"/>
        <item m="1" x="7268"/>
        <item m="1" x="7949"/>
        <item m="1" x="5318"/>
        <item m="1" x="5992"/>
        <item m="1" x="6672"/>
        <item m="1" x="7350"/>
        <item m="1" x="5398"/>
        <item m="1" x="6075"/>
        <item m="1" x="6754"/>
        <item m="1" x="7431"/>
        <item m="1" x="5482"/>
        <item m="1" x="6158"/>
        <item m="1" x="6835"/>
        <item m="1" x="7513"/>
        <item m="1" x="5564"/>
        <item m="1" x="6239"/>
        <item m="1" x="6917"/>
        <item m="1" x="7597"/>
        <item m="1" x="5442"/>
        <item m="1" x="6118"/>
        <item m="1" x="6795"/>
        <item m="1" x="7472"/>
        <item m="1" x="5522"/>
        <item m="1" x="6197"/>
        <item m="1" x="6875"/>
        <item m="1" x="7554"/>
        <item m="1" x="5604"/>
        <item m="1" x="6279"/>
        <item m="1" x="6958"/>
        <item m="1" x="7640"/>
        <item m="1" x="5686"/>
        <item m="1" x="6362"/>
        <item m="1" x="7041"/>
        <item m="1" x="7722"/>
        <item m="1" x="5090"/>
        <item m="1" x="5768"/>
        <item m="1" x="6443"/>
        <item m="1" x="7122"/>
        <item m="1" x="7803"/>
        <item m="1" x="5175"/>
        <item m="1" x="5850"/>
        <item m="1" x="6524"/>
        <item m="1" x="7203"/>
        <item m="1" x="7884"/>
        <item m="1" x="5255"/>
        <item m="1" x="5929"/>
        <item m="1" x="6606"/>
        <item m="1" x="7286"/>
        <item m="1" x="7967"/>
        <item m="1" x="5335"/>
        <item m="1" x="6010"/>
        <item m="1" x="6690"/>
        <item m="1" x="7368"/>
        <item m="1" x="5419"/>
        <item m="1" x="6096"/>
        <item m="1" x="6774"/>
        <item m="1" x="7450"/>
        <item m="1" x="5501"/>
        <item m="1" x="6176"/>
        <item m="1" x="6853"/>
        <item m="1" x="7531"/>
        <item m="1" x="5582"/>
        <item m="1" x="6257"/>
        <item m="1" x="6935"/>
        <item m="1" x="7617"/>
        <item m="1" x="5664"/>
        <item m="1" x="6340"/>
        <item m="1" x="7020"/>
        <item m="1" x="7701"/>
        <item m="1" x="5070"/>
        <item m="1" x="5748"/>
        <item m="1" x="6422"/>
        <item m="1" x="7101"/>
        <item m="1" x="7781"/>
        <item m="1" x="5152"/>
        <item m="1" x="5828"/>
        <item m="1" x="6502"/>
        <item m="1" x="7181"/>
        <item m="1" x="7862"/>
        <item m="1" x="5234"/>
        <item m="1" x="5908"/>
        <item m="1" x="6585"/>
        <item m="1" x="7265"/>
        <item m="1" x="7946"/>
        <item m="1" x="5315"/>
        <item m="1" x="5989"/>
        <item m="1" x="6668"/>
        <item m="1" x="5195"/>
        <item m="1" x="5869"/>
        <item m="1" x="6544"/>
        <item m="1" x="7223"/>
        <item m="1" x="7903"/>
        <item m="1" x="5275"/>
        <item m="1" x="5949"/>
        <item m="1" x="6627"/>
        <item m="1" x="7307"/>
        <item m="1" x="7988"/>
        <item m="1" x="5356"/>
        <item m="1" x="6032"/>
        <item m="1" x="6712"/>
        <item m="1" x="7389"/>
        <item m="1" x="5439"/>
        <item m="1" x="6115"/>
        <item m="1" x="6792"/>
        <item m="1" x="7469"/>
        <item m="1" x="5519"/>
        <item m="1" x="6194"/>
        <item m="1" x="6872"/>
        <item m="1" x="7551"/>
        <item m="1" x="5601"/>
        <item m="1" x="6276"/>
        <item m="1" x="6955"/>
        <item m="1" x="7637"/>
        <item m="1" x="5683"/>
        <item m="1" x="6358"/>
        <item m="1" x="7037"/>
        <item m="1" x="7718"/>
        <item m="1" x="5087"/>
        <item m="1" x="5765"/>
        <item m="1" x="6440"/>
        <item m="1" x="7119"/>
        <item m="1" x="7800"/>
        <item m="1" x="5172"/>
        <item m="1" x="5847"/>
        <item m="1" x="6521"/>
        <item m="1" x="7200"/>
        <item m="1" x="7881"/>
        <item m="1" x="5252"/>
        <item m="1" x="5926"/>
        <item m="1" x="6603"/>
        <item m="1" x="7283"/>
        <item m="1" x="7964"/>
        <item m="1" x="5333"/>
        <item m="1" x="6008"/>
        <item m="1" x="6688"/>
        <item m="1" x="7366"/>
        <item m="1" x="5417"/>
        <item m="1" x="6094"/>
        <item m="1" x="6772"/>
        <item m="1" x="7448"/>
        <item m="1" x="5498"/>
        <item m="1" x="6173"/>
        <item m="1" x="6850"/>
        <item m="1" x="7528"/>
        <item m="1" x="5579"/>
        <item m="1" x="6254"/>
        <item m="1" x="6932"/>
        <item m="1" x="7614"/>
        <item m="1" x="5661"/>
        <item m="1" x="6337"/>
        <item m="1" x="7017"/>
        <item m="1" x="7698"/>
        <item m="1" x="5067"/>
        <item m="1" x="7571"/>
        <item m="1" x="5621"/>
        <item m="1" x="6296"/>
        <item m="1" x="6974"/>
        <item m="1" x="7656"/>
        <item m="1" x="5703"/>
        <item m="1" x="6380"/>
        <item m="1" x="7059"/>
        <item m="1" x="7740"/>
        <item m="1" x="5110"/>
        <item m="1" x="5787"/>
        <item m="1" x="6461"/>
        <item m="1" x="7139"/>
        <item m="1" x="7820"/>
        <item m="1" x="5191"/>
        <item m="1" x="5865"/>
        <item m="1" x="6540"/>
        <item m="1" x="7219"/>
        <item m="1" x="7899"/>
        <item m="1" x="5271"/>
        <item m="1" x="5945"/>
        <item m="1" x="6623"/>
        <item m="1" x="7303"/>
        <item m="1" x="5352"/>
        <item m="1" x="6028"/>
        <item m="1" x="6708"/>
        <item m="1" x="7385"/>
        <item m="1" x="5435"/>
        <item m="1" x="6111"/>
        <item m="1" x="6789"/>
        <item m="1" x="7466"/>
        <item m="1" x="5516"/>
        <item m="1" x="6191"/>
        <item m="1" x="6869"/>
        <item m="1" x="7548"/>
        <item m="1" x="5598"/>
        <item m="1" x="6273"/>
        <item m="1" x="6952"/>
        <item m="1" x="7634"/>
        <item m="1" x="5680"/>
        <item m="1" x="6355"/>
        <item m="1" x="7035"/>
        <item m="1" x="7716"/>
        <item m="1" x="5763"/>
        <item m="1" x="6438"/>
        <item m="1" x="7117"/>
        <item m="1" x="7797"/>
        <item m="1" x="5170"/>
        <item m="1" x="5845"/>
        <item m="1" x="6519"/>
        <item m="1" x="7198"/>
        <item m="1" x="7879"/>
        <item m="1" x="5249"/>
        <item m="1" x="5923"/>
        <item m="1" x="6600"/>
        <item m="1" x="7280"/>
        <item m="1" x="7961"/>
        <item m="1" x="5330"/>
        <item m="1" x="6005"/>
        <item m="1" x="6685"/>
        <item m="1" x="7363"/>
        <item m="1" x="5414"/>
        <item m="1" x="6091"/>
        <item m="1" x="6769"/>
        <item m="1" x="7445"/>
        <item m="1" x="6643"/>
        <item m="1" x="7322"/>
        <item m="1" x="5371"/>
        <item m="1" x="6046"/>
        <item m="1" x="6726"/>
        <item m="1" x="7403"/>
        <item m="1" x="5455"/>
        <item m="1" x="6131"/>
        <item m="1" x="6808"/>
        <item m="1" x="7485"/>
        <item m="1" x="5536"/>
        <item m="1" x="6210"/>
        <item m="1" x="6888"/>
        <item m="1" x="7567"/>
        <item m="1" x="5616"/>
        <item m="1" x="6291"/>
        <item m="1" x="6969"/>
        <item m="1" x="7651"/>
        <item m="1" x="5698"/>
        <item m="1" x="6375"/>
        <item m="1" x="7054"/>
        <item m="1" x="7735"/>
        <item m="1" x="5105"/>
        <item m="1" x="5782"/>
        <item m="1" x="6456"/>
        <item m="1" x="7134"/>
        <item m="1" x="7815"/>
        <item m="1" x="5187"/>
        <item m="1" x="5862"/>
        <item m="1" x="6537"/>
        <item m="1" x="7216"/>
        <item m="1" x="7896"/>
        <item m="1" x="5268"/>
        <item m="1" x="5942"/>
        <item m="1" x="6620"/>
        <item m="1" x="7300"/>
        <item m="1" x="7982"/>
        <item m="1" x="5349"/>
        <item m="1" x="6025"/>
        <item m="1" x="6705"/>
        <item m="1" x="7382"/>
        <item m="1" x="5432"/>
        <item m="1" x="6109"/>
        <item m="1" x="6787"/>
        <item m="1" x="7464"/>
        <item m="1" x="5514"/>
        <item m="1" x="6189"/>
        <item m="1" x="6866"/>
        <item m="1" x="7545"/>
        <item m="1" x="5596"/>
        <item m="1" x="6271"/>
        <item m="1" x="6949"/>
        <item m="1" x="7631"/>
        <item m="1" x="5677"/>
        <item m="1" x="6352"/>
        <item m="1" x="7032"/>
        <item m="1" x="7713"/>
        <item m="1" x="5083"/>
        <item m="1" x="5761"/>
        <item m="1" x="6435"/>
        <item m="1" x="7114"/>
        <item m="1" x="7794"/>
        <item m="1" x="5167"/>
        <item m="1" x="5842"/>
        <item m="1" x="6516"/>
        <item m="1" x="7195"/>
        <item m="1" x="7876"/>
        <item m="1" x="5041"/>
        <item m="1" x="5719"/>
        <item m="1" x="6395"/>
        <item m="1" x="7074"/>
        <item m="1" x="7754"/>
        <item m="1" x="5124"/>
        <item m="1" x="5801"/>
        <item m="1" x="6475"/>
        <item m="1" x="7154"/>
        <item m="1" x="7835"/>
        <item m="1" x="5207"/>
        <item m="1" x="5881"/>
        <item m="1" x="6556"/>
        <item m="1" x="7235"/>
        <item m="1" x="7916"/>
        <item m="1" x="5287"/>
        <item m="1" x="5961"/>
        <item m="1" x="6639"/>
        <item m="1" x="7319"/>
        <item m="1" x="7999"/>
        <item m="1" x="5367"/>
        <item m="1" x="6042"/>
        <item m="1" x="6722"/>
        <item m="1" x="7399"/>
        <item m="1" x="5451"/>
        <item m="1" x="6127"/>
        <item m="1" x="6804"/>
        <item m="1" x="7481"/>
        <item m="1" x="5532"/>
        <item m="1" x="6206"/>
        <item m="1" x="6884"/>
        <item m="1" x="7563"/>
        <item m="1" x="5614"/>
        <item m="1" x="6289"/>
        <item m="1" x="6967"/>
        <item m="1" x="7649"/>
        <item m="1" x="5696"/>
        <item m="1" x="6373"/>
        <item m="1" x="7052"/>
        <item m="1" x="7733"/>
        <item m="1" x="5103"/>
        <item m="1" x="5780"/>
        <item m="1" x="6454"/>
        <item m="1" x="7132"/>
        <item m="1" x="7813"/>
        <item m="1" x="5185"/>
        <item m="1" x="5860"/>
        <item m="1" x="6535"/>
        <item m="1" x="7214"/>
        <item m="1" x="7894"/>
        <item m="1" x="5265"/>
        <item m="1" x="5939"/>
        <item m="1" x="6617"/>
        <item m="1" x="7298"/>
        <item m="1" x="7980"/>
        <item m="1" x="5347"/>
        <item m="1" x="6022"/>
        <item m="1" x="6702"/>
        <item m="1" x="7379"/>
        <item m="1" x="5429"/>
        <item m="1" x="6106"/>
        <item m="1" x="6784"/>
        <item m="1" x="7461"/>
        <item m="1" x="5511"/>
        <item m="1" x="6186"/>
        <item m="1" x="6863"/>
        <item m="1" x="7542"/>
        <item m="1" x="5593"/>
        <item m="1" x="6268"/>
        <item m="1" x="6946"/>
        <item m="1" x="5470"/>
        <item m="1" x="6146"/>
        <item m="1" x="6823"/>
        <item m="1" x="7501"/>
        <item m="1" x="5551"/>
        <item m="1" x="6226"/>
        <item m="1" x="6904"/>
        <item m="1" x="7584"/>
        <item m="1" x="5633"/>
        <item m="1" x="6308"/>
        <item m="1" x="6987"/>
        <item m="1" x="7669"/>
        <item m="1" x="5038"/>
        <item m="1" x="5715"/>
        <item m="1" x="6391"/>
        <item m="1" x="7070"/>
        <item m="1" x="7750"/>
        <item m="1" x="5120"/>
        <item m="1" x="5797"/>
        <item m="1" x="6471"/>
        <item m="1" x="7150"/>
        <item m="1" x="7831"/>
        <item m="1" x="5203"/>
        <item m="1" x="5877"/>
        <item m="1" x="6552"/>
        <item m="1" x="7231"/>
        <item m="1" x="7912"/>
        <item m="1" x="5283"/>
        <item m="1" x="5957"/>
        <item m="1" x="6635"/>
        <item m="1" x="7315"/>
        <item m="1" x="7996"/>
        <item m="1" x="5365"/>
        <item m="1" x="6040"/>
        <item m="1" x="6720"/>
        <item m="1" x="7397"/>
        <item m="1" x="5449"/>
        <item m="1" x="6125"/>
        <item m="1" x="6802"/>
        <item m="1" x="7479"/>
        <item m="1" x="5530"/>
        <item m="1" x="6204"/>
        <item m="1" x="6882"/>
        <item m="1" x="7561"/>
        <item m="1" x="5612"/>
        <item m="1" x="6287"/>
        <item m="1" x="6965"/>
        <item m="1" x="7647"/>
        <item m="1" x="5694"/>
        <item m="1" x="6371"/>
        <item m="1" x="7050"/>
        <item m="1" x="7731"/>
        <item m="1" x="5100"/>
        <item m="1" x="5777"/>
        <item m="1" x="6451"/>
        <item m="1" x="7129"/>
        <item m="1" x="7810"/>
        <item m="1" x="5182"/>
        <item m="1" x="5857"/>
        <item m="1" x="6532"/>
        <item m="1" x="7211"/>
        <item m="1" x="7891"/>
        <item m="1" x="5262"/>
        <item m="1" x="5936"/>
        <item m="1" x="6614"/>
        <item m="1" x="7295"/>
        <item m="1" x="7977"/>
        <item m="1" x="5344"/>
        <item m="1" x="6019"/>
        <item m="1" x="5222"/>
        <item m="1" x="5560"/>
        <item m="1" x="5896"/>
        <item m="1" x="6235"/>
        <item m="1" x="6572"/>
        <item m="1" x="6913"/>
        <item m="1" x="7251"/>
        <item m="1" x="7593"/>
        <item m="1" x="7931"/>
        <item m="1" x="5302"/>
        <item m="1" x="5642"/>
        <item m="1" x="5976"/>
        <item m="1" x="6317"/>
        <item m="1" x="6655"/>
        <item m="1" x="6996"/>
        <item m="1" x="7335"/>
        <item m="1" x="7678"/>
        <item m="1" x="5048"/>
        <item m="1" x="5384"/>
        <item m="1" x="5726"/>
        <item m="1" x="6061"/>
        <item m="1" x="6401"/>
        <item m="1" x="6740"/>
        <item m="1" x="7081"/>
        <item m="1" x="7417"/>
        <item m="1" x="7761"/>
        <item m="1" x="5131"/>
        <item m="1" x="5466"/>
        <item m="1" x="5807"/>
        <item m="1" x="6142"/>
        <item m="1" x="6481"/>
        <item m="1" x="6819"/>
        <item m="1" x="7160"/>
        <item m="1" x="7497"/>
        <item m="1" x="7841"/>
        <item m="1" x="5213"/>
        <item m="1" x="5547"/>
        <item m="1" x="5887"/>
        <item m="1" x="6222"/>
        <item m="1" x="6563"/>
        <item m="1" x="6900"/>
        <item m="1" x="7242"/>
        <item m="1" x="7580"/>
        <item m="1" x="7922"/>
        <item m="1" x="5293"/>
        <item m="1" x="5629"/>
        <item m="1" x="5967"/>
        <item m="1" x="6304"/>
        <item m="1" x="6646"/>
        <item m="1" x="6983"/>
        <item m="1" x="7326"/>
        <item m="1" x="7665"/>
        <item m="1" x="5034"/>
        <item m="1" x="5375"/>
        <item m="1" x="5711"/>
        <item m="1" x="6050"/>
        <item m="1" x="6388"/>
        <item m="1" x="6730"/>
        <item m="1" x="7067"/>
        <item m="1" x="7407"/>
        <item m="1" x="7748"/>
        <item m="1" x="5118"/>
        <item m="1" x="5459"/>
        <item m="1" x="5795"/>
        <item m="1" x="6135"/>
        <item m="1" x="6469"/>
        <item m="1" x="6812"/>
        <item m="1" x="7148"/>
        <item m="1" x="7490"/>
        <item m="1" x="7829"/>
        <item m="1" x="5201"/>
        <item m="1" x="5540"/>
        <item m="1" x="5875"/>
        <item m="1" x="6214"/>
        <item m="1" x="6550"/>
        <item m="1" x="6892"/>
        <item m="1" x="7229"/>
        <item m="1" x="7572"/>
        <item m="1" x="7910"/>
        <item m="1" x="5281"/>
        <item m="1" x="5622"/>
        <item m="1" x="5955"/>
        <item m="1" x="6297"/>
        <item m="1" x="6633"/>
        <item m="1" x="6975"/>
        <item m="1" x="7313"/>
        <item m="1" x="7657"/>
        <item m="1" x="7994"/>
        <item m="1" x="5363"/>
        <item m="1" x="5704"/>
        <item m="1" x="6038"/>
        <item m="1" x="6381"/>
        <item m="1" x="6718"/>
        <item m="1" x="7060"/>
        <item m="1" x="7395"/>
        <item m="1" x="7741"/>
        <item m="1" x="5111"/>
        <item m="1" x="5447"/>
        <item m="1" x="5788"/>
        <item m="1" x="6123"/>
        <item m="1" x="6462"/>
        <item m="1" x="6800"/>
        <item m="1" x="7140"/>
        <item m="1" x="7477"/>
        <item m="1" x="7821"/>
        <item m="1" x="5192"/>
        <item m="1" x="5527"/>
        <item m="1" x="5866"/>
        <item m="1" x="6201"/>
        <item m="1" x="6541"/>
        <item m="1" x="6879"/>
        <item m="1" x="7220"/>
        <item m="1" x="7558"/>
        <item m="1" x="7900"/>
        <item m="1" x="5272"/>
        <item m="1" x="5609"/>
        <item m="1" x="5946"/>
        <item m="1" x="6284"/>
        <item m="1" x="6624"/>
        <item m="1" x="6962"/>
        <item m="1" x="7304"/>
        <item m="1" x="7644"/>
        <item m="1" x="7985"/>
        <item m="1" x="5353"/>
        <item m="1" x="5691"/>
        <item m="1" x="6029"/>
        <item m="1" x="6368"/>
        <item m="1" x="6709"/>
        <item m="1" x="7047"/>
        <item m="1" x="7386"/>
        <item m="1" x="7728"/>
        <item m="1" x="5096"/>
        <item m="1" x="7260"/>
        <item m="1" x="7602"/>
        <item m="1" x="7941"/>
        <item m="1" x="5310"/>
        <item m="1" x="5648"/>
        <item m="1" x="5984"/>
        <item m="1" x="6323"/>
        <item m="1" x="6663"/>
        <item m="1" x="7002"/>
        <item m="1" x="7343"/>
        <item m="1" x="7684"/>
        <item m="1" x="5054"/>
        <item m="1" x="5392"/>
        <item m="1" x="5732"/>
        <item m="1" x="6069"/>
        <item m="1" x="6407"/>
        <item m="1" x="6748"/>
        <item m="1" x="7087"/>
        <item m="1" x="7425"/>
        <item m="1" x="7767"/>
        <item m="1" x="5138"/>
        <item m="1" x="5476"/>
        <item m="1" x="5814"/>
        <item m="1" x="6152"/>
        <item m="1" x="6488"/>
        <item m="1" x="6829"/>
        <item m="1" x="7167"/>
        <item m="1" x="7507"/>
        <item m="1" x="7848"/>
        <item m="1" x="5218"/>
        <item m="1" x="5556"/>
        <item m="1" x="5892"/>
        <item m="1" x="6231"/>
        <item m="1" x="6568"/>
        <item m="1" x="6909"/>
        <item m="1" x="7247"/>
        <item m="1" x="7589"/>
        <item m="1" x="7927"/>
        <item m="1" x="5298"/>
        <item m="1" x="5638"/>
        <item m="1" x="5972"/>
        <item m="1" x="6313"/>
        <item m="1" x="6651"/>
        <item m="1" x="6992"/>
        <item m="1" x="7331"/>
        <item m="1" x="7674"/>
        <item m="1" x="5044"/>
        <item m="1" x="5380"/>
        <item m="1" x="5722"/>
        <item m="1" x="6057"/>
        <item m="1" x="6398"/>
        <item m="1" x="6736"/>
        <item m="1" x="7077"/>
        <item m="1" x="7413"/>
        <item m="1" x="7757"/>
        <item m="1" x="5127"/>
        <item m="1" x="5464"/>
        <item m="1" x="5804"/>
        <item m="1" x="6140"/>
        <item m="1" x="6478"/>
        <item m="1" x="6817"/>
        <item m="1" x="7157"/>
        <item m="1" x="7495"/>
        <item m="1" x="7838"/>
        <item m="1" x="5210"/>
        <item m="1" x="5545"/>
        <item m="1" x="5884"/>
        <item m="1" x="6220"/>
        <item m="1" x="6560"/>
        <item m="1" x="6898"/>
        <item m="1" x="7239"/>
        <item m="1" x="7578"/>
        <item m="1" x="7919"/>
        <item m="1" x="5290"/>
        <item m="1" x="5627"/>
        <item m="1" x="5964"/>
        <item m="1" x="6302"/>
        <item m="1" x="6981"/>
        <item m="1" x="7323"/>
        <item m="1" x="7663"/>
        <item m="1" x="5032"/>
        <item m="1" x="5372"/>
        <item m="1" x="5709"/>
        <item m="1" x="6047"/>
        <item m="1" x="6386"/>
        <item m="1" x="6727"/>
        <item m="1" x="7065"/>
        <item m="1" x="7404"/>
        <item m="1" x="7746"/>
        <item m="1" x="5116"/>
        <item m="1" x="5456"/>
        <item m="1" x="5793"/>
        <item m="1" x="6132"/>
        <item m="1" x="6467"/>
        <item m="1" x="6809"/>
        <item m="1" x="7145"/>
        <item m="1" x="7486"/>
        <item m="1" x="7826"/>
        <item m="1" x="5199"/>
        <item m="1" x="5537"/>
        <item m="1" x="5873"/>
        <item m="1" x="6211"/>
        <item m="1" x="6548"/>
        <item m="1" x="6889"/>
        <item m="1" x="7227"/>
        <item m="1" x="7568"/>
        <item m="1" x="7907"/>
        <item m="1" x="5278"/>
        <item m="1" x="5617"/>
        <item m="1" x="5952"/>
        <item m="1" x="6292"/>
        <item m="1" x="6630"/>
        <item m="1" x="6970"/>
        <item m="1" x="7310"/>
        <item m="1" x="7652"/>
        <item m="1" x="7991"/>
        <item m="1" x="5360"/>
        <item m="1" x="5699"/>
        <item m="1" x="6035"/>
        <item m="1" x="6376"/>
        <item m="1" x="6715"/>
        <item m="1" x="7055"/>
        <item m="1" x="7392"/>
        <item m="1" x="7736"/>
        <item m="1" x="5106"/>
        <item m="1" x="5444"/>
        <item m="1" x="5783"/>
        <item m="1" x="6120"/>
        <item m="1" x="6457"/>
        <item m="1" x="6797"/>
        <item m="1" x="7135"/>
        <item m="1" x="7474"/>
        <item m="1" x="7816"/>
        <item m="1" x="5993"/>
        <item m="1" x="6332"/>
        <item m="1" x="6673"/>
        <item m="1" x="7012"/>
        <item m="1" x="7351"/>
        <item m="1" x="7693"/>
        <item m="1" x="5062"/>
        <item m="1" x="5399"/>
        <item m="1" x="5740"/>
        <item m="1" x="6076"/>
        <item m="1" x="6415"/>
        <item m="1" x="6755"/>
        <item m="1" x="7095"/>
        <item m="1" x="7432"/>
        <item m="1" x="7775"/>
        <item m="1" x="5146"/>
        <item m="1" x="5483"/>
        <item m="1" x="5822"/>
        <item m="1" x="6159"/>
        <item m="1" x="6496"/>
        <item m="1" x="6836"/>
        <item m="1" x="7175"/>
        <item m="1" x="7514"/>
        <item m="1" x="7856"/>
        <item m="1" x="5228"/>
        <item m="1" x="5565"/>
        <item m="1" x="5902"/>
        <item m="1" x="6240"/>
        <item m="1" x="6578"/>
        <item m="1" x="6918"/>
        <item m="1" x="7257"/>
        <item m="1" x="7598"/>
        <item m="1" x="7937"/>
        <item m="1" x="5307"/>
        <item m="1" x="5645"/>
        <item m="1" x="5981"/>
        <item m="1" x="6320"/>
        <item m="1" x="6660"/>
        <item m="1" x="6999"/>
        <item m="1" x="7340"/>
        <item m="1" x="7681"/>
        <item m="1" x="5051"/>
        <item m="1" x="5389"/>
        <item m="1" x="5729"/>
        <item m="1" x="6066"/>
        <item m="1" x="6404"/>
        <item m="1" x="6745"/>
        <item m="1" x="7084"/>
        <item m="1" x="7422"/>
        <item m="1" x="7764"/>
        <item m="1" x="5135"/>
        <item m="1" x="5473"/>
        <item m="1" x="5811"/>
        <item m="1" x="6149"/>
        <item m="1" x="6485"/>
        <item m="1" x="6826"/>
        <item m="1" x="7164"/>
        <item m="1" x="7504"/>
        <item m="1" x="7845"/>
        <item m="1" x="5217"/>
        <item m="1" x="5554"/>
        <item m="1" x="5891"/>
        <item m="1" x="6229"/>
        <item m="1" x="6567"/>
        <item m="1" x="6907"/>
        <item m="1" x="7246"/>
        <item m="1" x="7587"/>
        <item m="1" x="7926"/>
        <item m="1" x="5297"/>
        <item m="1" x="5636"/>
        <item m="1" x="5971"/>
        <item m="1" x="6311"/>
        <item m="1" x="6650"/>
        <item m="1" x="6990"/>
        <item m="1" x="7330"/>
        <item m="1" x="7672"/>
        <item m="1" x="5042"/>
        <item m="1" x="5379"/>
        <item m="1" x="5720"/>
        <item m="1" x="6056"/>
        <item m="1" x="6396"/>
        <item m="1" x="6735"/>
        <item m="1" x="7075"/>
        <item m="1" x="7412"/>
        <item m="1" x="7755"/>
        <item m="1" x="5125"/>
        <item m="1" x="5463"/>
        <item m="1" x="5802"/>
        <item m="1" x="6139"/>
        <item m="1" x="6476"/>
        <item m="1" x="6816"/>
        <item m="1" x="7155"/>
        <item m="1" x="7494"/>
        <item m="1" x="7836"/>
        <item m="1" x="5208"/>
        <item m="1" x="5544"/>
        <item m="1" x="5882"/>
        <item m="1" x="6218"/>
        <item m="1" x="6557"/>
        <item m="1" x="6896"/>
        <item m="1" x="7236"/>
        <item m="1" x="7576"/>
        <item m="1" x="7917"/>
        <item m="1" x="5288"/>
        <item m="1" x="5626"/>
        <item m="1" x="5962"/>
        <item m="1" x="6301"/>
        <item m="1" x="6640"/>
        <item m="1" x="6979"/>
        <item m="1" x="7320"/>
        <item m="1" x="7661"/>
        <item m="1" x="5368"/>
        <item m="1" x="5707"/>
        <item m="1" x="6043"/>
        <item m="1" x="6384"/>
        <item m="1" x="6723"/>
        <item m="1" x="7063"/>
        <item m="1" x="7400"/>
        <item m="1" x="7744"/>
        <item m="1" x="5114"/>
        <item m="1" x="5452"/>
        <item m="1" x="5791"/>
        <item m="1" x="6128"/>
        <item m="1" x="6465"/>
        <item m="1" x="6805"/>
        <item m="1" x="7143"/>
        <item m="1" x="7482"/>
        <item m="1" x="7824"/>
        <item m="1" x="5197"/>
        <item m="1" x="5533"/>
        <item m="1" x="5871"/>
        <item m="1" x="6207"/>
        <item m="1" x="6546"/>
        <item m="1" x="6885"/>
        <item m="1" x="7225"/>
        <item m="1" x="7564"/>
        <item m="1" x="7905"/>
        <item m="1" x="5071"/>
        <item m="1" x="5409"/>
        <item m="1" x="5749"/>
        <item m="1" x="6086"/>
        <item m="1" x="6423"/>
        <item m="1" x="6764"/>
        <item m="1" x="7102"/>
        <item m="1" x="7440"/>
        <item m="1" x="7782"/>
        <item m="1" x="5153"/>
        <item m="1" x="5491"/>
        <item m="1" x="5829"/>
        <item m="1" x="6167"/>
        <item m="1" x="6503"/>
        <item m="1" x="6844"/>
        <item m="1" x="7182"/>
        <item m="1" x="7522"/>
        <item m="1" x="7863"/>
        <item m="1" x="5235"/>
        <item m="1" x="5573"/>
        <item m="1" x="5909"/>
        <item m="1" x="6248"/>
        <item m="1" x="6586"/>
        <item m="1" x="6926"/>
        <item m="1" x="7266"/>
        <item m="1" x="7608"/>
        <item m="1" x="7947"/>
        <item m="1" x="5316"/>
        <item m="1" x="5654"/>
        <item m="1" x="5990"/>
        <item m="1" x="6329"/>
        <item m="1" x="6669"/>
        <item m="1" x="7008"/>
        <item m="1" x="7347"/>
        <item m="1" x="7689"/>
        <item m="1" x="5059"/>
        <item m="1" x="5396"/>
        <item m="1" x="5737"/>
        <item m="1" x="6073"/>
        <item m="1" x="6412"/>
        <item m="1" x="6752"/>
        <item m="1" x="7092"/>
        <item m="1" x="7429"/>
        <item m="1" x="7772"/>
        <item m="1" x="5143"/>
        <item m="1" x="5480"/>
        <item m="1" x="5819"/>
        <item m="1" x="6156"/>
        <item m="1" x="6493"/>
        <item m="1" x="6833"/>
        <item m="1" x="7172"/>
        <item m="1" x="7511"/>
        <item m="1" x="7853"/>
        <item m="1" x="5225"/>
        <item m="1" x="5562"/>
        <item m="1" x="5899"/>
        <item m="1" x="6237"/>
        <item m="1" x="6575"/>
        <item m="1" x="6915"/>
        <item m="1" x="7254"/>
        <item m="1" x="7595"/>
        <item m="1" x="7934"/>
        <item m="1" x="5305"/>
        <item m="1" x="5644"/>
        <item m="1" x="5979"/>
        <item m="1" x="6319"/>
        <item m="1" x="6658"/>
        <item m="1" x="6998"/>
        <item m="1" x="7338"/>
        <item m="1" x="7680"/>
        <item m="1" x="5050"/>
        <item m="1" x="5387"/>
        <item m="1" x="5728"/>
        <item m="1" x="6064"/>
        <item m="1" x="6403"/>
        <item m="1" x="6743"/>
        <item m="1" x="7083"/>
        <item m="1" x="7420"/>
        <item m="1" x="7763"/>
        <item m="1" x="5134"/>
        <item m="1" x="5471"/>
        <item m="1" x="5810"/>
        <item m="1" x="6147"/>
        <item m="1" x="6484"/>
        <item m="1" x="6824"/>
        <item m="1" x="7163"/>
        <item m="1" x="7502"/>
        <item m="1" x="7844"/>
        <item m="1" x="5216"/>
        <item m="1" x="5552"/>
        <item m="1" x="5890"/>
        <item m="1" x="6227"/>
        <item m="1" x="6566"/>
        <item m="1" x="6905"/>
        <item m="1" x="7245"/>
        <item m="1" x="7585"/>
        <item m="1" x="7925"/>
        <item m="1" x="5296"/>
        <item m="1" x="5634"/>
        <item m="1" x="5970"/>
        <item m="1" x="6309"/>
        <item m="1" x="6649"/>
        <item m="1" x="6988"/>
        <item m="1" x="7329"/>
        <item m="1" x="7670"/>
        <item m="1" x="5039"/>
        <item m="1" x="5378"/>
        <item m="1" x="5716"/>
        <item m="1" x="6054"/>
        <item m="1" x="6392"/>
        <item m="1" x="6733"/>
        <item m="1" x="7071"/>
        <item m="1" x="7410"/>
        <item m="1" x="7751"/>
        <item m="1" x="5121"/>
        <item m="1" x="5461"/>
        <item m="1" x="5798"/>
        <item m="1" x="6137"/>
        <item m="1" x="6472"/>
        <item m="1" x="6814"/>
        <item m="1" x="7151"/>
        <item m="1" x="7492"/>
        <item m="1" x="7832"/>
        <item m="1" x="5204"/>
        <item m="1" x="5542"/>
        <item m="1" x="5878"/>
        <item m="1" x="6216"/>
        <item m="1" x="6553"/>
        <item m="1" x="6894"/>
        <item m="1" x="7232"/>
        <item m="1" x="7574"/>
        <item m="1" x="7913"/>
        <item m="1" x="5284"/>
        <item m="1" x="5624"/>
        <item m="1" x="5958"/>
        <item m="1" x="6299"/>
        <item m="1" x="6636"/>
        <item m="1" x="6977"/>
        <item m="1" x="7316"/>
        <item m="1" x="5162"/>
        <item m="1" x="5499"/>
        <item m="1" x="5837"/>
        <item m="1" x="6174"/>
        <item m="1" x="6511"/>
        <item m="1" x="6851"/>
        <item m="1" x="7190"/>
        <item m="1" x="7529"/>
        <item m="1" x="7871"/>
        <item m="1" x="5243"/>
        <item m="1" x="5580"/>
        <item m="1" x="5917"/>
        <item m="1" x="6255"/>
        <item m="1" x="6594"/>
        <item m="1" x="6933"/>
        <item m="1" x="7274"/>
        <item m="1" x="7615"/>
        <item m="1" x="7955"/>
        <item m="1" x="5324"/>
        <item m="1" x="5662"/>
        <item m="1" x="5999"/>
        <item m="1" x="6338"/>
        <item m="1" x="6679"/>
        <item m="1" x="7018"/>
        <item m="1" x="7357"/>
        <item m="1" x="7699"/>
        <item m="1" x="5068"/>
        <item m="1" x="5405"/>
        <item m="1" x="5745"/>
        <item m="1" x="6082"/>
        <item m="1" x="6419"/>
        <item m="1" x="6760"/>
        <item m="1" x="7099"/>
        <item m="1" x="7437"/>
        <item m="1" x="7779"/>
        <item m="1" x="5150"/>
        <item m="1" x="5488"/>
        <item m="1" x="5826"/>
        <item m="1" x="6164"/>
        <item m="1" x="6500"/>
        <item m="1" x="6841"/>
        <item m="1" x="7179"/>
        <item m="1" x="7519"/>
        <item m="1" x="7860"/>
        <item m="1" x="5232"/>
        <item m="1" x="5570"/>
        <item m="1" x="5906"/>
        <item m="1" x="6245"/>
        <item m="1" x="6583"/>
        <item m="1" x="6923"/>
        <item m="1" x="7263"/>
        <item m="1" x="7605"/>
        <item m="1" x="7944"/>
        <item m="1" x="5313"/>
        <item m="1" x="5651"/>
        <item m="1" x="5987"/>
        <item m="1" x="6326"/>
        <item m="1" x="6666"/>
        <item m="1" x="7005"/>
        <item m="1" x="7346"/>
        <item m="1" x="7687"/>
        <item m="1" x="5057"/>
        <item m="1" x="5395"/>
        <item m="1" x="5735"/>
        <item m="1" x="6072"/>
        <item m="1" x="6410"/>
        <item m="1" x="6751"/>
        <item m="1" x="7090"/>
        <item m="1" x="7428"/>
        <item m="1" x="7770"/>
        <item m="1" x="5141"/>
        <item m="1" x="5479"/>
        <item m="1" x="5817"/>
        <item m="1" x="6155"/>
        <item m="1" x="6491"/>
        <item m="1" x="6832"/>
        <item m="1" x="7170"/>
        <item m="1" x="7510"/>
        <item m="1" x="7851"/>
        <item m="1" x="5223"/>
        <item m="1" x="5561"/>
        <item m="1" x="5897"/>
        <item m="1" x="6236"/>
        <item m="1" x="6573"/>
        <item m="1" x="6914"/>
        <item m="1" x="7252"/>
        <item m="1" x="7594"/>
        <item m="1" x="7932"/>
        <item m="1" x="5303"/>
        <item m="1" x="5643"/>
        <item m="1" x="5977"/>
        <item m="1" x="6318"/>
        <item m="1" x="6656"/>
        <item m="1" x="6997"/>
        <item m="1" x="7336"/>
        <item m="1" x="7679"/>
        <item m="1" x="5049"/>
        <item m="1" x="5385"/>
        <item m="1" x="5727"/>
        <item m="1" x="6062"/>
        <item m="1" x="6402"/>
        <item m="1" x="6741"/>
        <item m="1" x="7082"/>
        <item m="1" x="7418"/>
        <item m="1" x="7762"/>
        <item m="1" x="5132"/>
        <item m="1" x="5467"/>
        <item m="1" x="5808"/>
        <item m="1" x="6143"/>
        <item m="1" x="6482"/>
        <item m="1" x="6820"/>
        <item m="1" x="7161"/>
        <item m="1" x="7498"/>
        <item m="1" x="7842"/>
        <item m="1" x="5214"/>
        <item m="1" x="5548"/>
        <item m="1" x="5888"/>
        <item m="1" x="6223"/>
        <item m="1" x="6564"/>
        <item m="1" x="6901"/>
        <item m="1" x="7243"/>
        <item m="1" x="7581"/>
        <item m="1" x="7923"/>
        <item m="1" x="5294"/>
        <item m="1" x="5630"/>
        <item m="1" x="5968"/>
        <item m="1" x="6305"/>
        <item m="1" x="6647"/>
        <item m="1" x="6984"/>
        <item m="1" x="7327"/>
        <item m="1" x="7666"/>
        <item m="1" x="5035"/>
        <item m="1" x="5376"/>
        <item m="1" x="5712"/>
        <item m="1" x="6051"/>
        <item m="1" x="5250"/>
        <item m="1" x="5588"/>
        <item m="1" x="5924"/>
        <item m="1" x="6263"/>
        <item m="1" x="6601"/>
        <item m="1" x="6941"/>
        <item m="1" x="7281"/>
        <item m="1" x="7623"/>
        <item m="1" x="7962"/>
        <item m="1" x="5331"/>
        <item m="1" x="5671"/>
        <item m="1" x="6006"/>
        <item m="1" x="6346"/>
        <item m="1" x="6686"/>
        <item m="1" x="7026"/>
        <item m="1" x="7364"/>
        <item m="1" x="7707"/>
        <item m="1" x="5077"/>
        <item m="1" x="5415"/>
        <item m="1" x="5755"/>
        <item m="1" x="6092"/>
        <item m="1" x="6429"/>
        <item m="1" x="6770"/>
        <item m="1" x="7108"/>
        <item m="1" x="7446"/>
        <item m="1" x="7788"/>
        <item m="1" x="5158"/>
        <item m="1" x="5495"/>
        <item m="1" x="5834"/>
        <item m="1" x="6171"/>
        <item m="1" x="6508"/>
        <item m="1" x="6848"/>
        <item m="1" x="7187"/>
        <item m="1" x="7526"/>
        <item m="1" x="7868"/>
        <item m="1" x="5240"/>
        <item m="1" x="5577"/>
        <item m="1" x="5914"/>
        <item m="1" x="6252"/>
        <item m="1" x="6591"/>
        <item m="1" x="6930"/>
        <item m="1" x="7271"/>
        <item m="1" x="7612"/>
        <item m="1" x="7952"/>
        <item m="1" x="5321"/>
        <item m="1" x="5659"/>
        <item m="1" x="5996"/>
        <item m="1" x="6335"/>
        <item m="1" x="6676"/>
        <item m="1" x="7015"/>
        <item m="1" x="7354"/>
        <item m="1" x="7696"/>
        <item m="1" x="5065"/>
        <item m="1" x="5402"/>
        <item m="1" x="5743"/>
        <item m="1" x="6079"/>
        <item m="1" x="6418"/>
        <item m="1" x="6758"/>
        <item m="1" x="7098"/>
        <item m="1" x="7435"/>
        <item m="1" x="7778"/>
        <item m="1" x="5149"/>
        <item m="1" x="5486"/>
        <item m="1" x="5825"/>
        <item m="1" x="6162"/>
        <item m="1" x="6499"/>
        <item m="1" x="6839"/>
        <item m="1" x="7178"/>
        <item m="1" x="7517"/>
        <item m="1" x="7859"/>
        <item m="1" x="5231"/>
        <item m="1" x="5568"/>
        <item m="1" x="5905"/>
        <item m="1" x="6243"/>
        <item m="1" x="6581"/>
        <item m="1" x="6921"/>
        <item m="1" x="7261"/>
        <item m="1" x="7603"/>
        <item m="1" x="7942"/>
        <item m="1" x="5311"/>
        <item m="1" x="5649"/>
        <item m="1" x="5985"/>
        <item m="1" x="6324"/>
        <item m="1" x="6664"/>
        <item m="1" x="7003"/>
        <item m="1" x="7344"/>
        <item m="1" x="7685"/>
        <item m="1" x="5055"/>
        <item m="1" x="5393"/>
        <item m="1" x="5733"/>
        <item m="1" x="6070"/>
        <item m="1" x="6408"/>
        <item m="1" x="6749"/>
        <item m="1" x="7088"/>
        <item m="1" x="7426"/>
        <item m="1" x="7768"/>
        <item m="1" x="5139"/>
        <item m="1" x="5477"/>
        <item m="1" x="5815"/>
        <item m="1" x="6153"/>
        <item m="1" x="6489"/>
        <item m="1" x="6830"/>
        <item m="1" x="7168"/>
        <item m="1" x="7508"/>
        <item m="1" x="7849"/>
        <item m="1" x="5219"/>
        <item m="1" x="5557"/>
        <item m="1" x="5893"/>
        <item m="1" x="6232"/>
        <item m="1" x="6569"/>
        <item m="1" x="6910"/>
        <item m="1" x="7248"/>
        <item m="1" x="7590"/>
        <item m="1" x="7928"/>
        <item m="1" x="5299"/>
        <item m="1" x="5639"/>
        <item m="1" x="5973"/>
        <item m="1" x="6314"/>
        <item m="1" x="6652"/>
        <item m="1" x="6993"/>
        <item m="1" x="7332"/>
        <item m="1" x="7675"/>
        <item m="1" x="5045"/>
        <item m="1" x="5381"/>
        <item m="1" x="5723"/>
        <item m="1" x="6058"/>
        <item m="1" x="6399"/>
        <item m="1" x="6737"/>
        <item m="1" x="7078"/>
        <item m="1" x="7414"/>
        <item m="1" x="7758"/>
        <item m="1" x="5128"/>
        <item m="1" x="6950"/>
        <item m="1" x="7290"/>
        <item m="1" x="7632"/>
        <item m="1" x="7972"/>
        <item m="1" x="5339"/>
        <item m="1" x="5678"/>
        <item m="1" x="6014"/>
        <item m="1" x="6353"/>
        <item m="1" x="6694"/>
        <item m="1" x="7033"/>
        <item m="1" x="7372"/>
        <item m="1" x="7714"/>
        <item m="1" x="5084"/>
        <item m="1" x="5423"/>
        <item m="1" x="6100"/>
        <item m="1" x="6436"/>
        <item m="1" x="6778"/>
        <item m="1" x="7115"/>
        <item m="1" x="7454"/>
        <item m="1" x="7795"/>
        <item m="1" x="5168"/>
        <item m="1" x="5505"/>
        <item m="1" x="5843"/>
        <item m="1" x="6180"/>
        <item m="1" x="6517"/>
        <item m="1" x="6857"/>
        <item m="1" x="7196"/>
        <item m="1" x="7535"/>
        <item m="1" x="7877"/>
        <item m="1" x="5247"/>
        <item m="1" x="5585"/>
        <item m="1" x="5921"/>
        <item m="1" x="6260"/>
        <item m="1" x="6598"/>
        <item m="1" x="6938"/>
        <item m="1" x="7278"/>
        <item m="1" x="7620"/>
        <item m="1" x="7959"/>
        <item m="1" x="5329"/>
        <item m="1" x="5668"/>
        <item m="1" x="6003"/>
        <item m="1" x="6343"/>
        <item m="1" x="6683"/>
        <item m="1" x="7023"/>
        <item m="1" x="7361"/>
        <item m="1" x="7704"/>
        <item m="1" x="5074"/>
        <item m="1" x="5412"/>
        <item m="1" x="5752"/>
        <item m="1" x="6089"/>
        <item m="1" x="6426"/>
        <item m="1" x="6767"/>
        <item m="1" x="7105"/>
        <item m="1" x="7443"/>
        <item m="1" x="7785"/>
        <item m="1" x="5156"/>
        <item m="1" x="5494"/>
        <item m="1" x="5832"/>
        <item m="1" x="6170"/>
        <item m="1" x="6506"/>
        <item m="1" x="6847"/>
        <item m="1" x="7185"/>
        <item m="1" x="7525"/>
        <item m="1" x="7866"/>
        <item m="1" x="5238"/>
        <item m="1" x="5576"/>
        <item m="1" x="5912"/>
        <item m="1" x="6251"/>
        <item m="1" x="6589"/>
        <item m="1" x="6929"/>
        <item m="1" x="7269"/>
        <item m="1" x="7611"/>
        <item m="1" x="7950"/>
        <item m="1" x="5319"/>
        <item m="1" x="5657"/>
        <item m="1" x="5994"/>
        <item m="1" x="6333"/>
        <item m="1" x="6674"/>
        <item m="1" x="7013"/>
        <item m="1" x="7352"/>
        <item m="1" x="7694"/>
        <item m="1" x="5063"/>
        <item m="1" x="5400"/>
        <item m="1" x="5741"/>
        <item m="1" x="6077"/>
        <item m="1" x="6416"/>
        <item m="1" x="6756"/>
        <item m="1" x="7096"/>
        <item m="1" x="7433"/>
        <item m="1" x="7776"/>
        <item m="1" x="5147"/>
        <item m="1" x="5484"/>
        <item m="1" x="5823"/>
        <item m="1" x="6160"/>
        <item m="1" x="6497"/>
        <item m="1" x="6837"/>
        <item m="1" x="7176"/>
        <item m="1" x="7515"/>
        <item m="1" x="7857"/>
        <item m="1" x="5229"/>
        <item m="1" x="5566"/>
        <item m="1" x="5903"/>
        <item m="1" x="6241"/>
        <item m="1" x="6579"/>
        <item m="1" x="6919"/>
        <item m="1" x="7258"/>
        <item m="1" x="7599"/>
        <item m="1" x="7938"/>
        <item m="1" x="5308"/>
        <item m="1" x="5646"/>
        <item m="1" x="5982"/>
        <item m="1" x="6321"/>
        <item m="1" x="6661"/>
        <item m="1" x="7000"/>
        <item m="1" x="7341"/>
        <item m="1" x="7682"/>
        <item m="1" x="5052"/>
        <item m="1" x="5390"/>
        <item m="1" x="5730"/>
        <item m="1" x="6067"/>
        <item m="1" x="6405"/>
        <item m="1" x="6746"/>
        <item m="1" x="7085"/>
        <item m="1" x="7423"/>
        <item m="1" x="7765"/>
        <item m="1" x="5136"/>
        <item m="1" x="5474"/>
        <item m="1" x="5812"/>
        <item m="1" x="6150"/>
        <item m="1" x="6486"/>
        <item m="1" x="6827"/>
        <item m="1" x="7165"/>
        <item m="1" x="7505"/>
        <item m="1" x="7846"/>
        <item m="1" x="6023"/>
        <item m="1" x="6363"/>
        <item m="1" x="6703"/>
        <item m="1" x="7042"/>
        <item m="1" x="7380"/>
        <item m="1" x="7723"/>
        <item m="1" x="5091"/>
        <item m="1" x="5430"/>
        <item m="1" x="5769"/>
        <item m="1" x="6107"/>
        <item m="1" x="6444"/>
        <item m="1" x="6785"/>
        <item m="1" x="7123"/>
        <item m="1" x="7462"/>
        <item m="1" x="7804"/>
        <item m="1" x="5176"/>
        <item m="1" x="5512"/>
        <item m="1" x="5851"/>
        <item m="1" x="6187"/>
        <item m="1" x="6525"/>
        <item m="1" x="6864"/>
        <item m="1" x="7204"/>
        <item m="1" x="7543"/>
        <item m="1" x="7885"/>
        <item m="1" x="5256"/>
        <item m="1" x="5594"/>
        <item m="1" x="5930"/>
        <item m="1" x="6269"/>
        <item m="1" x="6607"/>
        <item m="1" x="6947"/>
        <item m="1" x="7287"/>
        <item m="1" x="7628"/>
        <item m="1" x="7968"/>
        <item m="1" x="5336"/>
        <item m="1" x="5675"/>
        <item m="1" x="6011"/>
        <item m="1" x="6350"/>
        <item m="1" x="6691"/>
        <item m="1" x="7030"/>
        <item m="1" x="7369"/>
        <item m="1" x="7711"/>
        <item m="1" x="5081"/>
        <item m="1" x="5420"/>
        <item m="1" x="5759"/>
        <item m="1" x="6097"/>
        <item m="1" x="6433"/>
        <item m="1" x="6775"/>
        <item m="1" x="7112"/>
        <item m="1" x="7451"/>
        <item m="1" x="7792"/>
        <item m="1" x="5165"/>
        <item m="1" x="5502"/>
        <item m="1" x="5840"/>
        <item m="1" x="6177"/>
        <item m="1" x="6514"/>
        <item m="1" x="6854"/>
        <item m="1" x="7193"/>
        <item m="1" x="7532"/>
        <item m="1" x="7874"/>
        <item m="1" x="5246"/>
        <item m="1" x="5583"/>
        <item m="1" x="5920"/>
        <item m="1" x="6258"/>
        <item m="1" x="6597"/>
        <item m="1" x="6936"/>
        <item m="1" x="7277"/>
        <item m="1" x="7618"/>
        <item m="1" x="7958"/>
        <item m="1" x="5327"/>
        <item m="1" x="5665"/>
        <item m="1" x="6002"/>
        <item m="1" x="6341"/>
        <item m="1" x="6682"/>
        <item m="1" x="7021"/>
        <item m="1" x="7360"/>
        <item m="1" x="7702"/>
        <item m="1" x="5072"/>
        <item m="1" x="5410"/>
        <item m="1" x="5750"/>
        <item m="1" x="6087"/>
        <item m="1" x="6424"/>
        <item m="1" x="6765"/>
        <item m="1" x="7103"/>
        <item m="1" x="7441"/>
        <item m="1" x="7783"/>
        <item m="1" x="5154"/>
        <item m="1" x="5492"/>
        <item m="1" x="5830"/>
        <item m="1" x="6168"/>
        <item m="1" x="6504"/>
        <item m="1" x="6845"/>
        <item m="1" x="7183"/>
        <item m="1" x="7523"/>
        <item m="1" x="7864"/>
        <item m="1" x="5236"/>
        <item m="1" x="5574"/>
        <item m="1" x="5910"/>
        <item m="1" x="6249"/>
        <item m="1" x="6587"/>
        <item m="1" x="6927"/>
        <item m="1" x="7267"/>
        <item m="1" x="7609"/>
        <item m="1" x="7948"/>
        <item m="1" x="5317"/>
        <item m="1" x="5655"/>
        <item m="1" x="5991"/>
        <item m="1" x="6330"/>
        <item m="1" x="6670"/>
        <item m="1" x="7009"/>
        <item m="1" x="7348"/>
        <item m="1" x="7690"/>
        <item m="1" x="5060"/>
        <item m="1" x="5397"/>
        <item m="1" x="5738"/>
        <item m="1" x="6074"/>
        <item m="1" x="6413"/>
        <item m="1" x="6753"/>
        <item m="1" x="7093"/>
        <item m="1" x="7430"/>
        <item m="1" x="7773"/>
        <item m="1" x="5144"/>
        <item m="1" x="5481"/>
        <item m="1" x="5820"/>
        <item m="1" x="6157"/>
        <item m="1" x="6494"/>
        <item m="1" x="6834"/>
        <item m="1" x="7173"/>
        <item m="1" x="7512"/>
        <item m="1" x="7854"/>
        <item m="1" x="5226"/>
        <item m="1" x="5563"/>
        <item m="1" x="5900"/>
        <item m="1" x="6238"/>
        <item m="1" x="6576"/>
        <item m="1" x="6916"/>
        <item m="1" x="7255"/>
        <item m="1" x="7596"/>
        <item m="1" x="7935"/>
        <item m="1" x="5101"/>
        <item m="1" x="5440"/>
        <item m="1" x="5778"/>
        <item m="1" x="6116"/>
        <item m="1" x="6452"/>
        <item m="1" x="6793"/>
        <item m="1" x="7130"/>
        <item m="1" x="7470"/>
        <item m="1" x="7811"/>
        <item m="1" x="5183"/>
        <item m="1" x="5520"/>
        <item m="1" x="5858"/>
        <item m="1" x="6195"/>
        <item m="1" x="6533"/>
        <item m="1" x="6873"/>
        <item m="1" x="7212"/>
        <item m="1" x="7552"/>
        <item m="1" x="7892"/>
        <item m="1" x="5263"/>
        <item m="1" x="5602"/>
        <item m="1" x="5937"/>
        <item m="1" x="6277"/>
        <item m="1" x="6615"/>
        <item m="1" x="6956"/>
        <item m="1" x="7296"/>
        <item m="1" x="7638"/>
        <item m="1" x="7978"/>
        <item m="1" x="5345"/>
        <item m="1" x="5684"/>
        <item m="1" x="6020"/>
        <item m="1" x="6359"/>
        <item m="1" x="6699"/>
        <item m="1" x="7038"/>
        <item m="1" x="7376"/>
        <item m="1" x="7719"/>
        <item m="1" x="5088"/>
        <item m="1" x="5427"/>
        <item m="1" x="5766"/>
        <item m="1" x="6104"/>
        <item m="1" x="6441"/>
        <item m="1" x="6782"/>
        <item m="1" x="7120"/>
        <item m="1" x="7459"/>
        <item m="1" x="7801"/>
        <item m="1" x="5173"/>
        <item m="1" x="5509"/>
        <item m="1" x="5848"/>
        <item m="1" x="6184"/>
        <item m="1" x="6522"/>
        <item m="1" x="6861"/>
        <item m="1" x="7201"/>
        <item m="1" x="7540"/>
        <item m="1" x="7882"/>
        <item m="1" x="5253"/>
        <item m="1" x="5591"/>
        <item m="1" x="5927"/>
        <item m="1" x="6266"/>
        <item m="1" x="6604"/>
        <item m="1" x="6944"/>
        <item m="1" x="7284"/>
        <item m="1" x="7626"/>
        <item m="1" x="7965"/>
        <item m="1" x="5334"/>
        <item m="1" x="5674"/>
        <item m="1" x="6009"/>
        <item m="1" x="6349"/>
        <item m="1" x="6689"/>
        <item m="1" x="7029"/>
        <item m="1" x="7367"/>
        <item m="1" x="7710"/>
        <item m="1" x="5080"/>
        <item m="1" x="5418"/>
        <item m="1" x="5758"/>
        <item m="1" x="6095"/>
        <item m="1" x="6432"/>
        <item m="1" x="6773"/>
        <item m="1" x="7111"/>
        <item m="1" x="7449"/>
        <item m="1" x="7791"/>
        <item m="1" x="5163"/>
        <item m="1" x="5500"/>
        <item m="1" x="5838"/>
        <item m="1" x="6175"/>
        <item m="1" x="6512"/>
        <item m="1" x="6852"/>
        <item m="1" x="7191"/>
        <item m="1" x="7530"/>
        <item m="1" x="7872"/>
        <item m="1" x="5244"/>
        <item m="1" x="5581"/>
        <item m="1" x="5918"/>
        <item m="1" x="6256"/>
        <item m="1" x="6595"/>
        <item m="1" x="6934"/>
        <item m="1" x="7275"/>
        <item m="1" x="7616"/>
        <item m="1" x="7956"/>
        <item m="1" x="5325"/>
        <item m="1" x="5663"/>
        <item m="1" x="6000"/>
        <item m="1" x="6339"/>
        <item m="1" x="6680"/>
        <item m="1" x="7019"/>
        <item m="1" x="7358"/>
        <item m="1" x="7700"/>
        <item m="1" x="5069"/>
        <item m="1" x="5406"/>
        <item m="1" x="5746"/>
        <item m="1" x="6083"/>
        <item m="1" x="6420"/>
        <item m="1" x="6761"/>
        <item m="1" x="7100"/>
        <item m="1" x="7438"/>
        <item m="1" x="7780"/>
        <item m="1" x="5151"/>
        <item m="1" x="5489"/>
        <item m="1" x="5827"/>
        <item m="1" x="6165"/>
        <item m="1" x="6501"/>
        <item m="1" x="6842"/>
        <item m="1" x="7180"/>
        <item m="1" x="7520"/>
        <item m="1" x="7861"/>
        <item m="1" x="5233"/>
        <item m="1" x="5571"/>
        <item m="1" x="5907"/>
        <item m="1" x="6246"/>
        <item m="1" x="6584"/>
        <item m="1" x="6924"/>
        <item m="1" x="7264"/>
        <item m="1" x="7606"/>
        <item m="1" x="7945"/>
        <item m="1" x="5314"/>
        <item m="1" x="5652"/>
        <item m="1" x="5988"/>
        <item m="1" x="6327"/>
        <item m="1" x="6667"/>
        <item m="1" x="7006"/>
        <item m="1" x="5193"/>
        <item m="1" x="5528"/>
        <item m="1" x="5867"/>
        <item m="1" x="6202"/>
        <item m="1" x="6542"/>
        <item m="1" x="6880"/>
        <item m="1" x="7221"/>
        <item m="1" x="7559"/>
        <item m="1" x="7901"/>
        <item m="1" x="5273"/>
        <item m="1" x="5610"/>
        <item m="1" x="5947"/>
        <item m="1" x="6285"/>
        <item m="1" x="6625"/>
        <item m="1" x="6963"/>
        <item m="1" x="7305"/>
        <item m="1" x="7645"/>
        <item m="1" x="7986"/>
        <item m="1" x="5354"/>
        <item m="1" x="5692"/>
        <item m="1" x="6030"/>
        <item m="1" x="6369"/>
        <item m="1" x="6710"/>
        <item m="1" x="7048"/>
        <item m="1" x="7387"/>
        <item m="1" x="7729"/>
        <item m="1" x="5097"/>
        <item m="1" x="5436"/>
        <item m="1" x="5774"/>
        <item m="1" x="6112"/>
        <item m="1" x="6448"/>
        <item m="1" x="6790"/>
        <item m="1" x="7127"/>
        <item m="1" x="7467"/>
        <item m="1" x="7808"/>
        <item m="1" x="5180"/>
        <item m="1" x="5517"/>
        <item m="1" x="5855"/>
        <item m="1" x="6192"/>
        <item m="1" x="6530"/>
        <item m="1" x="6870"/>
        <item m="1" x="7209"/>
        <item m="1" x="7549"/>
        <item m="1" x="7889"/>
        <item m="1" x="5260"/>
        <item m="1" x="5599"/>
        <item m="1" x="5934"/>
        <item m="1" x="6274"/>
        <item m="1" x="6612"/>
        <item m="1" x="6953"/>
        <item m="1" x="7293"/>
        <item m="1" x="7635"/>
        <item m="1" x="7975"/>
        <item m="1" x="5342"/>
        <item m="1" x="5681"/>
        <item m="1" x="6017"/>
        <item m="1" x="6356"/>
        <item m="1" x="6697"/>
        <item m="1" x="7036"/>
        <item m="1" x="7375"/>
        <item m="1" x="7717"/>
        <item m="1" x="5086"/>
        <item m="1" x="5426"/>
        <item m="1" x="5764"/>
        <item m="1" x="6103"/>
        <item m="1" x="6439"/>
        <item m="1" x="6781"/>
        <item m="1" x="7118"/>
        <item m="1" x="7457"/>
        <item m="1" x="7798"/>
        <item m="1" x="5171"/>
        <item m="1" x="5508"/>
        <item m="1" x="5846"/>
        <item m="1" x="6183"/>
        <item m="1" x="6520"/>
        <item m="1" x="6860"/>
        <item m="1" x="7199"/>
        <item m="1" x="7538"/>
        <item m="1" x="7880"/>
        <item m="1" x="5251"/>
        <item m="1" x="5589"/>
        <item m="1" x="5925"/>
        <item m="1" x="6264"/>
        <item m="1" x="6602"/>
        <item m="1" x="6942"/>
        <item m="1" x="7282"/>
        <item m="1" x="7624"/>
        <item m="1" x="7963"/>
        <item m="1" x="5332"/>
        <item m="1" x="5672"/>
        <item m="1" x="6007"/>
        <item m="1" x="6347"/>
        <item m="1" x="6687"/>
        <item m="1" x="7027"/>
        <item m="1" x="7365"/>
        <item m="1" x="7708"/>
        <item m="1" x="5078"/>
        <item m="1" x="5416"/>
        <item m="1" x="5756"/>
        <item m="1" x="6093"/>
        <item m="1" x="6430"/>
        <item m="1" x="6771"/>
        <item m="1" x="7109"/>
        <item m="1" x="7447"/>
        <item m="1" x="7789"/>
        <item m="1" x="5159"/>
        <item m="1" x="5496"/>
        <item m="1" x="5835"/>
        <item m="1" x="6172"/>
        <item m="1" x="6509"/>
        <item m="1" x="6849"/>
        <item m="1" x="7188"/>
        <item m="1" x="7527"/>
        <item m="1" x="7869"/>
        <item m="1" x="5241"/>
        <item m="1" x="5578"/>
        <item m="1" x="5915"/>
        <item m="1" x="6253"/>
        <item m="1" x="6592"/>
        <item m="1" x="6931"/>
        <item m="1" x="7272"/>
        <item m="1" x="7613"/>
        <item m="1" x="7953"/>
        <item m="1" x="5322"/>
        <item m="1" x="5660"/>
        <item m="1" x="5997"/>
        <item m="1" x="6336"/>
        <item m="1" x="6677"/>
        <item m="1" x="7016"/>
        <item m="1" x="7355"/>
        <item m="1" x="7697"/>
        <item m="1" x="5066"/>
        <item m="1" x="5403"/>
        <item m="1" x="5744"/>
        <item m="1" x="6080"/>
        <item m="1" x="7908"/>
        <item m="1" x="5279"/>
        <item m="1" x="5618"/>
        <item m="1" x="5953"/>
        <item m="1" x="6293"/>
        <item m="1" x="6631"/>
        <item m="1" x="6971"/>
        <item m="1" x="7311"/>
        <item m="1" x="7653"/>
        <item m="1" x="7992"/>
        <item m="1" x="5361"/>
        <item m="1" x="5700"/>
        <item m="1" x="6036"/>
        <item m="1" x="6377"/>
        <item m="1" x="6716"/>
        <item m="1" x="7056"/>
        <item m="1" x="7393"/>
        <item m="1" x="7737"/>
        <item m="1" x="5107"/>
        <item m="1" x="5445"/>
        <item m="1" x="5784"/>
        <item m="1" x="6121"/>
        <item m="1" x="6458"/>
        <item m="1" x="6798"/>
        <item m="1" x="7136"/>
        <item m="1" x="7475"/>
        <item m="1" x="7817"/>
        <item m="1" x="5188"/>
        <item m="1" x="5524"/>
        <item m="1" x="5863"/>
        <item m="1" x="6199"/>
        <item m="1" x="6538"/>
        <item m="1" x="6877"/>
        <item m="1" x="7217"/>
        <item m="1" x="7556"/>
        <item m="1" x="7897"/>
        <item m="1" x="5269"/>
        <item m="1" x="5607"/>
        <item m="1" x="5943"/>
        <item m="1" x="6282"/>
        <item m="1" x="6621"/>
        <item m="1" x="6960"/>
        <item m="1" x="7301"/>
        <item m="1" x="7642"/>
        <item m="1" x="7983"/>
        <item m="1" x="5350"/>
        <item m="1" x="5689"/>
        <item m="1" x="6026"/>
        <item m="1" x="6366"/>
        <item m="1" x="6706"/>
        <item m="1" x="7045"/>
        <item m="1" x="7383"/>
        <item m="1" x="7726"/>
        <item m="1" x="5094"/>
        <item m="1" x="5433"/>
        <item m="1" x="5772"/>
        <item m="1" x="6110"/>
        <item m="1" x="6447"/>
        <item m="1" x="6788"/>
        <item m="1" x="7126"/>
        <item m="1" x="7465"/>
        <item m="1" x="7807"/>
        <item m="1" x="5179"/>
        <item m="1" x="5515"/>
        <item m="1" x="5854"/>
        <item m="1" x="6190"/>
        <item m="1" x="6528"/>
        <item m="1" x="6867"/>
        <item m="1" x="7207"/>
        <item m="1" x="7546"/>
        <item m="1" x="7888"/>
        <item m="1" x="5259"/>
        <item m="1" x="5597"/>
        <item m="1" x="5933"/>
        <item m="1" x="6272"/>
        <item m="1" x="6610"/>
        <item m="1" x="6951"/>
        <item m="1" x="7291"/>
        <item m="1" x="7633"/>
        <item m="1" x="7973"/>
        <item m="1" x="5340"/>
        <item m="1" x="5679"/>
        <item m="1" x="6015"/>
        <item m="1" x="6354"/>
        <item m="1" x="6695"/>
        <item m="1" x="7034"/>
        <item m="1" x="7373"/>
        <item m="1" x="7715"/>
        <item m="1" x="5085"/>
        <item m="1" x="5424"/>
        <item m="1" x="5762"/>
        <item m="1" x="6101"/>
        <item m="1" x="6437"/>
        <item m="1" x="6779"/>
        <item m="1" x="7116"/>
        <item m="1" x="7455"/>
        <item m="1" x="7796"/>
        <item m="1" x="5169"/>
        <item m="1" x="5506"/>
        <item m="1" x="5844"/>
        <item m="1" x="6181"/>
        <item m="1" x="6518"/>
        <item m="1" x="6858"/>
        <item m="1" x="7197"/>
        <item m="1" x="7536"/>
        <item m="1" x="7878"/>
        <item m="1" x="5248"/>
        <item m="1" x="5586"/>
        <item m="1" x="5922"/>
        <item m="1" x="6261"/>
        <item m="1" x="6599"/>
        <item m="1" x="6939"/>
        <item m="1" x="7279"/>
        <item m="1" x="7621"/>
        <item m="1" x="7960"/>
        <item m="1" x="5669"/>
        <item m="1" x="6004"/>
        <item m="1" x="6344"/>
        <item m="1" x="6684"/>
        <item m="1" x="7024"/>
        <item m="1" x="7362"/>
        <item m="1" x="7705"/>
        <item m="1" x="5075"/>
        <item m="1" x="5413"/>
        <item m="1" x="5753"/>
        <item m="1" x="6090"/>
        <item m="1" x="6427"/>
        <item m="1" x="6768"/>
        <item m="1" x="7106"/>
        <item m="1" x="7444"/>
        <item m="1" x="7786"/>
        <item m="1" x="6641"/>
        <item m="1" x="6980"/>
        <item m="1" x="7662"/>
        <item m="1" x="5369"/>
        <item m="1" x="5708"/>
        <item m="1" x="6044"/>
        <item m="1" x="6385"/>
        <item m="1" x="6724"/>
        <item m="1" x="7064"/>
        <item m="1" x="7401"/>
        <item m="1" x="7745"/>
        <item m="1" x="5115"/>
        <item m="1" x="5453"/>
        <item m="1" x="5792"/>
        <item m="1" x="6129"/>
        <item m="1" x="6466"/>
        <item m="1" x="6806"/>
        <item m="1" x="7144"/>
        <item m="1" x="7483"/>
        <item m="1" x="7825"/>
        <item m="1" x="5198"/>
        <item m="1" x="5534"/>
        <item m="1" x="5872"/>
        <item m="1" x="6208"/>
        <item m="1" x="6547"/>
        <item m="1" x="6886"/>
        <item m="1" x="7226"/>
        <item m="1" x="7565"/>
        <item m="1" x="7906"/>
        <item m="1" x="5277"/>
        <item m="1" x="5615"/>
        <item m="1" x="5951"/>
        <item m="1" x="6290"/>
        <item m="1" x="6629"/>
        <item m="1" x="6968"/>
        <item m="1" x="7309"/>
        <item m="1" x="7650"/>
        <item m="1" x="7990"/>
        <item m="1" x="5359"/>
        <item m="1" x="5697"/>
        <item m="1" x="6034"/>
        <item m="1" x="6374"/>
        <item m="1" x="6714"/>
        <item m="1" x="7053"/>
        <item m="1" x="7391"/>
        <item m="1" x="7734"/>
        <item m="1" x="5104"/>
        <item m="1" x="5443"/>
        <item m="1" x="5781"/>
        <item m="1" x="6119"/>
        <item m="1" x="6455"/>
        <item m="1" x="6796"/>
        <item m="1" x="7133"/>
        <item m="1" x="7473"/>
        <item m="1" x="7814"/>
        <item m="1" x="5186"/>
        <item m="1" x="5523"/>
        <item m="1" x="5861"/>
        <item m="1" x="6198"/>
        <item m="1" x="6536"/>
        <item m="1" x="6876"/>
        <item m="1" x="7215"/>
        <item m="1" x="7555"/>
        <item m="1" x="7895"/>
        <item m="1" x="5266"/>
        <item m="1" x="5605"/>
        <item m="1" x="5940"/>
        <item m="1" x="6280"/>
        <item m="1" x="6618"/>
        <item m="1" x="6959"/>
        <item m="1" x="7299"/>
        <item m="1" x="7641"/>
        <item m="1" x="7981"/>
        <item m="1" x="5348"/>
        <item m="1" x="5687"/>
        <item m="1" x="6024"/>
        <item m="1" x="6364"/>
        <item m="1" x="6704"/>
        <item m="1" x="7043"/>
        <item m="1" x="7381"/>
        <item m="1" x="7724"/>
        <item m="1" x="5092"/>
        <item m="1" x="5431"/>
        <item m="1" x="5770"/>
        <item m="1" x="6108"/>
        <item m="1" x="6445"/>
        <item m="1" x="6786"/>
        <item m="1" x="7124"/>
        <item m="1" x="7463"/>
        <item m="1" x="7805"/>
        <item m="1" x="5177"/>
        <item m="1" x="5513"/>
        <item m="1" x="5852"/>
        <item m="1" x="6188"/>
        <item m="1" x="6526"/>
        <item m="1" x="6865"/>
        <item m="1" x="7205"/>
        <item m="1" x="7544"/>
        <item m="1" x="7886"/>
        <item m="1" x="5257"/>
        <item m="1" x="5595"/>
        <item m="1" x="5931"/>
        <item m="1" x="6270"/>
        <item m="1" x="6608"/>
        <item m="1" x="6948"/>
        <item m="1" x="7288"/>
        <item m="1" x="7629"/>
        <item m="1" x="7969"/>
        <item m="1" x="5337"/>
        <item m="1" x="5676"/>
        <item m="1" x="6012"/>
        <item m="1" x="6351"/>
        <item m="1" x="6692"/>
        <item m="1" x="7031"/>
        <item m="1" x="7370"/>
        <item m="1" x="7712"/>
        <item m="1" x="5082"/>
        <item m="1" x="5421"/>
        <item m="1" x="5760"/>
        <item m="1" x="6098"/>
        <item m="1" x="6434"/>
        <item m="1" x="6776"/>
        <item m="1" x="7113"/>
        <item m="1" x="7452"/>
        <item m="1" x="7793"/>
        <item m="1" x="5166"/>
        <item m="1" x="5503"/>
        <item m="1" x="5841"/>
        <item m="1" x="6178"/>
        <item m="1" x="6515"/>
        <item m="1" x="6855"/>
        <item m="1" x="7194"/>
        <item m="1" x="7533"/>
        <item m="1" x="7875"/>
        <item m="1" x="5717"/>
        <item m="1" x="6055"/>
        <item m="1" x="6393"/>
        <item m="1" x="6734"/>
        <item m="1" x="7072"/>
        <item m="1" x="7411"/>
        <item m="1" x="7752"/>
        <item m="1" x="5122"/>
        <item m="1" x="5462"/>
        <item m="1" x="5799"/>
        <item m="1" x="6138"/>
        <item m="1" x="6473"/>
        <item m="1" x="6815"/>
        <item m="1" x="7152"/>
        <item m="1" x="7493"/>
        <item m="1" x="7833"/>
        <item m="1" x="5205"/>
        <item m="1" x="5543"/>
        <item m="1" x="5879"/>
        <item m="1" x="6217"/>
        <item m="1" x="6554"/>
        <item m="1" x="6895"/>
        <item m="1" x="7233"/>
        <item m="1" x="7575"/>
        <item m="1" x="7914"/>
        <item m="1" x="5285"/>
        <item m="1" x="5625"/>
        <item m="1" x="5959"/>
        <item m="1" x="6300"/>
        <item m="1" x="6637"/>
        <item m="1" x="6978"/>
        <item m="1" x="7317"/>
        <item m="1" x="7659"/>
        <item m="1" x="7997"/>
        <item m="1" x="5366"/>
        <item m="1" x="5706"/>
        <item m="1" x="6041"/>
        <item m="1" x="6383"/>
        <item m="1" x="6721"/>
        <item m="1" x="7062"/>
        <item m="1" x="7398"/>
        <item m="1" x="7743"/>
        <item m="1" x="5113"/>
        <item m="1" x="5450"/>
        <item m="1" x="5790"/>
        <item m="1" x="6126"/>
        <item m="1" x="6464"/>
        <item m="1" x="6803"/>
        <item m="1" x="7142"/>
        <item m="1" x="7480"/>
        <item m="1" x="7823"/>
        <item m="1" x="5196"/>
        <item m="1" x="5531"/>
        <item m="1" x="5870"/>
        <item m="1" x="6205"/>
        <item m="1" x="6545"/>
        <item m="1" x="6883"/>
        <item m="1" x="7224"/>
        <item m="1" x="7562"/>
        <item m="1" x="7904"/>
        <item m="1" x="5276"/>
        <item m="1" x="5613"/>
        <item m="1" x="5950"/>
        <item m="1" x="6288"/>
        <item m="1" x="6628"/>
        <item m="1" x="6966"/>
        <item m="1" x="7308"/>
        <item m="1" x="7648"/>
        <item m="1" x="7989"/>
        <item m="1" x="5357"/>
        <item m="1" x="5695"/>
        <item m="1" x="6033"/>
        <item m="1" x="6372"/>
        <item m="1" x="6713"/>
        <item m="1" x="7051"/>
        <item m="1" x="7390"/>
        <item m="1" x="7732"/>
        <item m="1" x="5102"/>
        <item m="1" x="5441"/>
        <item m="1" x="5779"/>
        <item m="1" x="6117"/>
        <item m="1" x="6453"/>
        <item m="1" x="6794"/>
        <item m="1" x="7131"/>
        <item m="1" x="7471"/>
        <item m="1" x="7812"/>
        <item m="1" x="5184"/>
        <item m="1" x="5521"/>
        <item m="1" x="5859"/>
        <item m="1" x="6196"/>
        <item m="1" x="6534"/>
        <item m="1" x="6874"/>
        <item m="1" x="7213"/>
        <item m="1" x="7553"/>
        <item m="1" x="7893"/>
        <item m="1" x="5264"/>
        <item m="1" x="5603"/>
        <item m="1" x="5938"/>
        <item m="1" x="6278"/>
        <item m="1" x="6616"/>
        <item m="1" x="6957"/>
        <item m="1" x="7297"/>
        <item m="1" x="7639"/>
        <item m="1" x="7979"/>
        <item m="1" x="5346"/>
        <item m="1" x="5685"/>
        <item m="1" x="6021"/>
        <item m="1" x="6360"/>
        <item m="1" x="6700"/>
        <item m="1" x="7039"/>
        <item m="1" x="7377"/>
        <item m="1" x="7720"/>
        <item m="1" x="5089"/>
        <item m="1" x="5428"/>
        <item m="1" x="5767"/>
        <item m="1" x="6105"/>
        <item m="1" x="6442"/>
        <item m="1" x="6783"/>
        <item m="1" x="7121"/>
        <item m="1" x="7460"/>
        <item m="1" x="7802"/>
        <item m="1" x="5174"/>
        <item m="1" x="5510"/>
        <item m="1" x="5849"/>
        <item m="1" x="6185"/>
        <item m="1" x="6523"/>
        <item m="1" x="6862"/>
        <item m="1" x="7202"/>
        <item m="1" x="7541"/>
        <item m="1" x="7883"/>
        <item m="1" x="5254"/>
        <item m="1" x="5592"/>
        <item m="1" x="5928"/>
        <item m="1" x="6267"/>
        <item m="1" x="6605"/>
        <item m="1" x="6945"/>
        <item m="1" x="7285"/>
        <item m="1" x="7627"/>
        <item m="1" x="7966"/>
        <item m="1" x="5133"/>
        <item m="1" x="5468"/>
        <item m="1" x="5809"/>
        <item m="1" x="6144"/>
        <item m="1" x="6483"/>
        <item m="1" x="6821"/>
        <item m="1" x="7162"/>
        <item m="1" x="7499"/>
        <item m="1" x="7843"/>
        <item m="1" x="5215"/>
        <item m="1" x="5549"/>
        <item m="1" x="5889"/>
        <item m="1" x="6224"/>
        <item m="1" x="6565"/>
        <item m="1" x="6902"/>
        <item m="1" x="7244"/>
        <item m="1" x="7582"/>
        <item m="1" x="7924"/>
        <item m="1" x="5295"/>
        <item m="1" x="5631"/>
        <item m="1" x="5969"/>
        <item m="1" x="6306"/>
        <item m="1" x="6648"/>
        <item m="1" x="6985"/>
        <item m="1" x="7328"/>
        <item m="1" x="7667"/>
        <item m="1" x="5036"/>
        <item m="1" x="5377"/>
        <item m="1" x="5713"/>
        <item m="1" x="6052"/>
        <item m="1" x="6389"/>
        <item m="1" x="6731"/>
        <item m="1" x="7068"/>
        <item m="1" x="7408"/>
        <item m="1" x="7749"/>
        <item m="1" x="5119"/>
        <item m="1" x="5460"/>
        <item m="1" x="5796"/>
        <item m="1" x="6136"/>
        <item m="1" x="6470"/>
        <item m="1" x="6813"/>
        <item m="1" x="7149"/>
        <item m="1" x="7491"/>
        <item m="1" x="7830"/>
        <item m="1" x="5202"/>
        <item m="1" x="5541"/>
        <item m="1" x="5876"/>
        <item m="1" x="6215"/>
        <item m="1" x="6551"/>
        <item m="1" x="6893"/>
        <item m="1" x="7230"/>
        <item m="1" x="7573"/>
        <item m="1" x="7911"/>
        <item m="1" x="5282"/>
        <item m="1" x="5623"/>
        <item m="1" x="5956"/>
        <item m="1" x="6298"/>
        <item m="1" x="6634"/>
        <item m="1" x="6976"/>
        <item m="1" x="7314"/>
        <item m="1" x="7658"/>
        <item m="1" x="7995"/>
        <item m="1" x="5364"/>
        <item m="1" x="5705"/>
        <item m="1" x="6039"/>
        <item m="1" x="6382"/>
        <item m="1" x="6719"/>
        <item m="1" x="7061"/>
        <item m="1" x="7396"/>
        <item m="1" x="7742"/>
        <item m="1" x="5112"/>
        <item m="1" x="5448"/>
        <item m="1" x="5789"/>
        <item m="1" x="6124"/>
        <item m="1" x="6463"/>
        <item m="1" x="6801"/>
        <item m="1" x="7141"/>
        <item m="1" x="7478"/>
        <item m="1" x="7822"/>
        <item m="1" x="5194"/>
        <item m="1" x="5529"/>
        <item m="1" x="5868"/>
        <item m="1" x="6203"/>
        <item m="1" x="6543"/>
        <item m="1" x="6881"/>
        <item m="1" x="7222"/>
        <item m="1" x="7560"/>
        <item m="1" x="7902"/>
        <item m="1" x="5274"/>
        <item m="1" x="5611"/>
        <item m="1" x="5948"/>
        <item m="1" x="6286"/>
        <item m="1" x="6626"/>
        <item m="1" x="6964"/>
        <item m="1" x="7306"/>
        <item m="1" x="7646"/>
        <item m="1" x="7987"/>
        <item m="1" x="5355"/>
        <item m="1" x="5693"/>
        <item m="1" x="6031"/>
        <item m="1" x="6370"/>
        <item m="1" x="6711"/>
        <item m="1" x="7049"/>
        <item m="1" x="7388"/>
        <item m="1" x="7730"/>
        <item m="1" x="5098"/>
        <item m="1" x="5437"/>
        <item m="1" x="5775"/>
        <item m="1" x="6113"/>
        <item m="1" x="6449"/>
        <item m="1" x="6791"/>
        <item m="1" x="7128"/>
        <item m="1" x="7468"/>
        <item m="1" x="7809"/>
        <item m="1" x="5181"/>
        <item m="1" x="5518"/>
        <item m="1" x="5856"/>
        <item m="1" x="6193"/>
        <item m="1" x="6531"/>
        <item m="1" x="6871"/>
        <item m="1" x="7210"/>
        <item m="1" x="7550"/>
        <item m="1" x="7890"/>
        <item m="1" x="5261"/>
        <item m="1" x="5600"/>
        <item m="1" x="5935"/>
        <item m="1" x="6275"/>
        <item m="1" x="6613"/>
        <item m="1" x="6954"/>
        <item m="1" x="7294"/>
        <item m="1" x="7636"/>
        <item m="1" x="7976"/>
        <item m="1" x="5343"/>
        <item m="1" x="5682"/>
        <item m="1" x="6018"/>
        <item m="1" x="6357"/>
        <item m="1" x="6698"/>
        <item m="1" x="5220"/>
        <item m="1" x="5558"/>
        <item m="1" x="5894"/>
        <item m="1" x="6233"/>
        <item m="1" x="6570"/>
        <item m="1" x="6911"/>
        <item m="1" x="7249"/>
        <item m="1" x="7591"/>
        <item m="1" x="7929"/>
        <item m="1" x="5300"/>
        <item m="1" x="5640"/>
        <item m="1" x="5974"/>
        <item m="1" x="6315"/>
        <item m="1" x="6653"/>
        <item m="1" x="6994"/>
        <item m="1" x="7333"/>
        <item m="1" x="7676"/>
        <item m="1" x="5046"/>
        <item m="1" x="5382"/>
        <item m="1" x="5724"/>
        <item m="1" x="6059"/>
        <item m="1" x="6400"/>
        <item m="1" x="6738"/>
        <item m="1" x="7079"/>
        <item m="1" x="7415"/>
        <item m="1" x="7759"/>
        <item m="1" x="5129"/>
        <item m="1" x="5465"/>
        <item m="1" x="5805"/>
        <item m="1" x="6141"/>
        <item m="1" x="6479"/>
        <item m="1" x="6818"/>
        <item m="1" x="7158"/>
        <item m="1" x="7496"/>
        <item m="1" x="7839"/>
        <item m="1" x="5211"/>
        <item m="1" x="5546"/>
        <item m="1" x="5885"/>
        <item m="1" x="6221"/>
        <item m="1" x="6561"/>
        <item m="1" x="6899"/>
        <item m="1" x="7240"/>
        <item m="1" x="7579"/>
        <item m="1" x="7920"/>
        <item m="1" x="5291"/>
        <item m="1" x="5628"/>
        <item m="1" x="5965"/>
        <item m="1" x="6303"/>
        <item m="1" x="6644"/>
        <item m="1" x="6982"/>
        <item m="1" x="7324"/>
        <item m="1" x="7664"/>
        <item m="1" x="5033"/>
        <item m="1" x="5373"/>
        <item m="1" x="5710"/>
        <item m="1" x="6048"/>
        <item m="1" x="6387"/>
        <item m="1" x="6728"/>
        <item m="1" x="7066"/>
        <item m="1" x="7405"/>
        <item m="1" x="7747"/>
        <item m="1" x="5117"/>
        <item m="1" x="5457"/>
        <item m="1" x="5794"/>
        <item m="1" x="6133"/>
        <item m="1" x="6468"/>
        <item m="1" x="6810"/>
        <item m="1" x="7146"/>
        <item m="1" x="7487"/>
        <item m="1" x="7827"/>
        <item m="1" x="5200"/>
        <item m="1" x="5538"/>
        <item m="1" x="5874"/>
        <item m="1" x="6212"/>
        <item m="1" x="6549"/>
        <item m="1" x="6890"/>
        <item m="1" x="7228"/>
        <item m="1" x="7569"/>
        <item m="1" x="7909"/>
        <item m="1" x="5280"/>
        <item m="1" x="5619"/>
        <item m="1" x="5954"/>
        <item m="1" x="6294"/>
        <item m="1" x="6632"/>
        <item m="1" x="6972"/>
        <item m="1" x="7312"/>
        <item m="1" x="7654"/>
        <item m="1" x="7993"/>
        <item m="1" x="5362"/>
        <item m="1" x="5701"/>
        <item m="1" x="6037"/>
        <item m="1" x="6378"/>
        <item m="1" x="6717"/>
        <item m="1" x="7057"/>
        <item m="1" x="7394"/>
        <item m="1" x="7738"/>
        <item m="1" x="5108"/>
        <item m="1" x="5446"/>
        <item m="1" x="5785"/>
        <item m="1" x="6122"/>
        <item m="1" x="6459"/>
        <item m="1" x="6799"/>
        <item m="1" x="7137"/>
        <item m="1" x="7476"/>
        <item m="1" x="7818"/>
        <item m="1" x="5189"/>
        <item m="1" x="5525"/>
        <item m="1" x="5864"/>
        <item m="1" x="6200"/>
        <item m="1" x="6539"/>
        <item m="1" x="6878"/>
        <item m="1" x="7218"/>
        <item m="1" x="7557"/>
        <item m="1" x="7898"/>
        <item m="1" x="5270"/>
        <item m="1" x="5608"/>
        <item m="1" x="5944"/>
        <item m="1" x="6283"/>
        <item m="1" x="6622"/>
        <item m="1" x="6961"/>
        <item m="1" x="7302"/>
        <item m="1" x="7643"/>
        <item m="1" x="7984"/>
        <item m="1" x="5351"/>
        <item m="1" x="5690"/>
        <item m="1" x="6027"/>
        <item m="1" x="6367"/>
        <item m="1" x="6707"/>
        <item m="1" x="7046"/>
        <item m="1" x="7384"/>
        <item m="1" x="7727"/>
        <item m="1" x="5095"/>
        <item m="1" x="5434"/>
        <item m="1" x="5773"/>
        <item m="1" x="7600"/>
        <item m="1" x="7939"/>
        <item m="1" x="6671"/>
        <item m="1" x="7010"/>
        <item m="1" x="7349"/>
        <item m="1" x="7691"/>
        <item m="1" x="5407"/>
        <item m="1" x="5747"/>
        <item m="1" x="6084"/>
        <item m="1" x="6421"/>
        <item m="1" x="6762"/>
        <item m="1" x="5160"/>
        <item m="1" x="5328"/>
        <item m="1" x="5497"/>
        <item m="1" x="5666"/>
        <item m="1" x="7458"/>
        <item m="1" x="7630"/>
        <item m="1" x="7799"/>
        <item m="1" x="7970"/>
        <item m="1" x="6361"/>
        <item m="1" x="6529"/>
        <item m="1" x="6701"/>
        <item m="1" x="6868"/>
        <item m="1" x="7040"/>
        <item m="1" x="7208"/>
        <item m="1" x="7378"/>
        <item m="1" x="7547"/>
        <item m="1" x="7721"/>
        <item m="1" x="5099"/>
        <item m="1" x="5267"/>
        <item m="1" x="5438"/>
        <item m="1" x="5606"/>
        <item m="1" x="5776"/>
        <item m="1" x="5941"/>
        <item m="1" x="6114"/>
        <item m="1" x="6281"/>
        <item m="1" x="6450"/>
        <item m="1" x="6619"/>
        <item m="1" x="5190"/>
        <item m="1" x="5358"/>
        <item m="1" x="5526"/>
        <item m="1" x="7147"/>
        <item m="1" x="7318"/>
        <item m="1" x="7488"/>
        <item m="1" x="7660"/>
        <item m="1" x="7828"/>
        <item m="1" x="7998"/>
        <item m="1" x="6053"/>
        <item m="1" x="6219"/>
        <item m="1" x="6390"/>
        <item m="1" x="6558"/>
        <item m="1" x="6732"/>
        <item m="1" x="6897"/>
        <item m="1" x="7069"/>
        <item m="1" x="7237"/>
        <item m="1" x="7409"/>
        <item m="1" x="7577"/>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50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74" firstHeaderRow="0" firstDataRow="1" firstDataCol="1"/>
  <pivotFields count="20">
    <pivotField showAll="0">
      <items count="259">
        <item h="1" m="1" x="251"/>
        <item h="1" m="1" x="224"/>
        <item h="1" m="1" x="107"/>
        <item h="1" m="1" x="26"/>
        <item h="1" m="1" x="89"/>
        <item h="1" m="1" x="229"/>
        <item h="1" m="1" x="252"/>
        <item h="1" m="1" x="12"/>
        <item h="1" m="1" x="221"/>
        <item h="1" m="1" x="65"/>
        <item h="1" m="1" x="184"/>
        <item h="1" m="1" x="111"/>
        <item h="1" m="1" x="61"/>
        <item h="1" m="1" x="248"/>
        <item h="1" m="1" x="97"/>
        <item h="1" m="1" x="16"/>
        <item x="0"/>
        <item h="1" m="1" x="139"/>
        <item h="1" m="1" x="185"/>
        <item h="1" m="1" x="117"/>
        <item h="1" m="1" x="70"/>
        <item h="1" m="1" x="195"/>
        <item h="1" m="1" x="225"/>
        <item h="1" m="1" x="123"/>
        <item h="1" m="1" x="160"/>
        <item h="1" m="1" x="193"/>
        <item h="1" m="1" x="7"/>
        <item h="1" m="1" x="45"/>
        <item h="1" m="1" x="71"/>
        <item h="1" m="1" x="253"/>
        <item h="1" m="1" x="13"/>
        <item h="1" m="1" x="245"/>
        <item h="1" m="1" x="72"/>
        <item h="1" m="1" x="118"/>
        <item h="1" m="1" x="83"/>
        <item h="1" m="1" x="128"/>
        <item h="1" m="1" x="135"/>
        <item h="1" m="1" x="56"/>
        <item h="1" m="1" x="98"/>
        <item h="1" m="1" x="31"/>
        <item h="1" m="1" x="213"/>
        <item h="1" m="1" x="43"/>
        <item h="1" m="1" x="46"/>
        <item h="1" m="1" x="200"/>
        <item h="1" m="1" x="140"/>
        <item h="1" m="1" x="90"/>
        <item h="1" m="1" x="254"/>
        <item h="1" m="1" x="201"/>
        <item h="1" m="1" x="141"/>
        <item h="1" m="1" x="230"/>
        <item h="1" m="1" x="176"/>
        <item h="1" m="1" x="62"/>
        <item h="1" m="1" x="17"/>
        <item h="1" m="1" x="28"/>
        <item h="1" m="1" x="177"/>
        <item h="1" m="1" x="129"/>
        <item h="1" m="1" x="151"/>
        <item h="1" m="1" x="202"/>
        <item h="1" m="1" x="204"/>
        <item h="1" m="1" x="155"/>
        <item h="1" m="1" x="112"/>
        <item h="1" m="1" x="130"/>
        <item h="1" m="1" x="124"/>
        <item h="1" m="1" x="41"/>
        <item h="1" m="1" x="95"/>
        <item h="1" m="1" x="156"/>
        <item h="1" m="1" x="246"/>
        <item h="1" m="1" x="175"/>
        <item h="1" m="1" x="9"/>
        <item h="1" m="1" x="145"/>
        <item h="1" m="1" x="255"/>
        <item h="1" m="1" x="125"/>
        <item h="1" m="1" x="161"/>
        <item h="1" m="1" x="10"/>
        <item h="1" m="1" x="234"/>
        <item h="1" m="1" x="119"/>
        <item h="1" m="1" x="209"/>
        <item h="1" m="1" x="99"/>
        <item h="1" m="1" x="206"/>
        <item h="1" m="1" x="196"/>
        <item h="1" m="1" x="29"/>
        <item h="1" m="1" x="131"/>
        <item h="1" m="1" x="96"/>
        <item h="1" m="1" x="211"/>
        <item h="1" m="1" x="194"/>
        <item h="1" m="1" x="57"/>
        <item h="1" m="1" x="222"/>
        <item h="1" m="1" x="236"/>
        <item h="1" m="1" x="32"/>
        <item h="1" m="1" x="165"/>
        <item h="1" m="1" x="189"/>
        <item h="1" m="1" x="214"/>
        <item h="1" m="1" x="231"/>
        <item h="1" m="1" x="218"/>
        <item h="1" m="1" x="146"/>
        <item h="1" m="1" x="180"/>
        <item h="1" m="1" x="226"/>
        <item h="1" m="1" x="73"/>
        <item h="1" m="1" x="47"/>
        <item h="1" m="1" x="100"/>
        <item h="1" m="1" x="147"/>
        <item h="1" m="1" x="142"/>
        <item h="1" m="1" x="58"/>
        <item h="1" m="1" x="205"/>
        <item h="1" m="1" x="102"/>
        <item h="1" m="1" x="48"/>
        <item h="1" m="1" x="132"/>
        <item h="1" m="1" x="207"/>
        <item h="1" m="1" x="103"/>
        <item h="1" m="1" x="93"/>
        <item h="1" m="1" x="237"/>
        <item h="1" m="1" x="256"/>
        <item h="1" m="1" x="2"/>
        <item h="1" m="1" x="232"/>
        <item h="1" m="1" x="91"/>
        <item h="1" m="1" x="257"/>
        <item h="1" m="1" x="181"/>
        <item h="1" m="1" x="186"/>
        <item h="1" m="1" x="190"/>
        <item h="1" m="1" x="36"/>
        <item h="1" m="1" x="215"/>
        <item h="1" m="1" x="183"/>
        <item h="1" m="1" x="66"/>
        <item h="1" m="1" x="104"/>
        <item h="1" m="1" x="197"/>
        <item h="1" m="1" x="162"/>
        <item h="1" m="1" x="49"/>
        <item h="1" m="1" x="178"/>
        <item h="1" m="1" x="84"/>
        <item h="1" m="1" x="126"/>
        <item h="1" m="1" x="108"/>
        <item h="1" m="1" x="67"/>
        <item h="1" m="1" x="21"/>
        <item h="1" m="1" x="163"/>
        <item h="1" m="1" x="85"/>
        <item h="1" m="1" x="216"/>
        <item h="1" m="1" x="120"/>
        <item h="1" m="1" x="105"/>
        <item h="1" m="1" x="78"/>
        <item h="1" m="1" x="133"/>
        <item h="1" m="1" x="63"/>
        <item h="1" m="1" x="37"/>
        <item h="1" m="1" x="86"/>
        <item h="1" m="1" x="3"/>
        <item h="1" m="1" x="44"/>
        <item h="1" m="1" x="30"/>
        <item h="1" m="1" x="11"/>
        <item h="1" m="1" x="170"/>
        <item h="1" m="1" x="121"/>
        <item h="1" m="1" x="68"/>
        <item h="1" m="1" x="40"/>
        <item h="1" m="1" x="92"/>
        <item h="1" m="1" x="50"/>
        <item h="1" m="1" x="179"/>
        <item h="1" m="1" x="223"/>
        <item h="1" m="1" x="79"/>
        <item h="1" m="1" x="38"/>
        <item h="1" m="1" x="87"/>
        <item h="1" m="1" x="171"/>
        <item h="1" m="1" x="18"/>
        <item h="1" m="1" x="4"/>
        <item h="1" m="1" x="208"/>
        <item h="1" m="1" x="59"/>
        <item h="1" m="1" x="24"/>
        <item h="1" m="1" x="19"/>
        <item h="1" m="1" x="143"/>
        <item h="1" m="1" x="106"/>
        <item h="1" m="1" x="51"/>
        <item h="1" m="1" x="109"/>
        <item h="1" m="1" x="23"/>
        <item h="1" m="1" x="238"/>
        <item h="1" m="1" x="241"/>
        <item h="1" m="1" x="152"/>
        <item h="1" m="1" x="27"/>
        <item h="1" m="1" x="39"/>
        <item h="1" m="1" x="198"/>
        <item h="1" m="1" x="74"/>
        <item h="1" m="1" x="33"/>
        <item h="1" m="1" x="148"/>
        <item h="1" m="1" x="203"/>
        <item h="1" m="1" x="166"/>
        <item h="1" m="1" x="52"/>
        <item h="1" m="1" x="242"/>
        <item h="1" m="1" x="5"/>
        <item h="1" m="1" x="157"/>
        <item h="1" m="1" x="75"/>
        <item h="1" m="1" x="239"/>
        <item h="1" m="1" x="167"/>
        <item h="1" m="1" x="14"/>
        <item h="1" m="1" x="227"/>
        <item h="1" m="1" x="25"/>
        <item h="1" m="1" x="64"/>
        <item h="1" m="1" x="136"/>
        <item h="1" m="1" x="101"/>
        <item h="1" m="1" x="172"/>
        <item h="1" m="1" x="217"/>
        <item h="1" m="1" x="144"/>
        <item h="1" m="1" x="158"/>
        <item h="1" m="1" x="76"/>
        <item h="1" m="1" x="80"/>
        <item h="1" m="1" x="22"/>
        <item h="1" m="1" x="60"/>
        <item h="1" m="1" x="77"/>
        <item h="1" m="1" x="149"/>
        <item h="1" m="1" x="168"/>
        <item h="1" m="1" x="53"/>
        <item h="1" m="1" x="182"/>
        <item h="1" m="1" x="173"/>
        <item h="1" m="1" x="127"/>
        <item h="1" m="1" x="110"/>
        <item h="1" m="1" x="134"/>
        <item h="1" m="1" x="34"/>
        <item h="1" m="1" x="81"/>
        <item h="1" m="1" x="113"/>
        <item h="1" m="1" x="228"/>
        <item h="1" m="1" x="137"/>
        <item h="1" m="1" x="8"/>
        <item h="1" m="1" x="199"/>
        <item h="1" m="1" x="249"/>
        <item h="1" m="1" x="94"/>
        <item h="1" m="1" x="164"/>
        <item h="1" m="1" x="187"/>
        <item h="1" m="1" x="35"/>
        <item h="1" m="1" x="114"/>
        <item h="1" m="1" x="138"/>
        <item h="1" m="1" x="191"/>
        <item h="1" m="1" x="153"/>
        <item h="1" m="1" x="174"/>
        <item h="1" x="1"/>
        <item h="1" m="1" x="159"/>
        <item h="1" m="1" x="169"/>
        <item h="1" m="1" x="115"/>
        <item h="1" m="1" x="243"/>
        <item h="1" m="1" x="233"/>
        <item h="1" m="1" x="15"/>
        <item h="1" m="1" x="192"/>
        <item h="1" m="1" x="244"/>
        <item h="1" m="1" x="82"/>
        <item h="1" m="1" x="247"/>
        <item h="1" m="1" x="42"/>
        <item h="1" m="1" x="188"/>
        <item h="1" m="1" x="88"/>
        <item h="1" m="1" x="20"/>
        <item h="1" m="1" x="219"/>
        <item h="1" m="1" x="210"/>
        <item h="1" m="1" x="235"/>
        <item h="1" m="1" x="6"/>
        <item h="1" m="1" x="69"/>
        <item h="1" m="1" x="212"/>
        <item h="1" m="1" x="54"/>
        <item h="1" m="1" x="55"/>
        <item h="1" m="1" x="122"/>
        <item h="1" m="1" x="250"/>
        <item h="1" m="1" x="240"/>
        <item h="1" m="1" x="150"/>
        <item h="1" m="1" x="116"/>
        <item h="1" m="1" x="154"/>
        <item h="1" m="1" x="220"/>
        <item t="default"/>
      </items>
    </pivotField>
    <pivotField showAll="0">
      <items count="588">
        <item m="1" x="436"/>
        <item m="1" x="44"/>
        <item m="1" x="449"/>
        <item m="1" x="62"/>
        <item m="1" x="337"/>
        <item m="1" x="237"/>
        <item m="1" x="466"/>
        <item m="1" x="319"/>
        <item m="1" x="206"/>
        <item m="1" x="353"/>
        <item m="1" x="507"/>
        <item m="1" x="373"/>
        <item m="1" x="69"/>
        <item m="1" x="241"/>
        <item m="1" x="260"/>
        <item m="1" x="488"/>
        <item m="1" x="99"/>
        <item m="1" x="216"/>
        <item m="1" x="116"/>
        <item m="1" x="433"/>
        <item m="1" x="550"/>
        <item m="1" x="29"/>
        <item m="1" x="163"/>
        <item m="1" x="446"/>
        <item m="1" x="571"/>
        <item m="1" x="335"/>
        <item m="1" x="409"/>
        <item m="1" x="547"/>
        <item m="1" x="161"/>
        <item m="1" x="458"/>
        <item m="1" x="482"/>
        <item m="1" x="90"/>
        <item m="1" x="160"/>
        <item m="1" x="173"/>
        <item m="1" x="213"/>
        <item m="1" x="250"/>
        <item m="1" x="259"/>
        <item m="1" x="445"/>
        <item m="1" x="511"/>
        <item m="1" x="577"/>
        <item m="1" x="9"/>
        <item m="1" x="51"/>
        <item m="1" x="123"/>
        <item m="1" x="208"/>
        <item m="1" x="257"/>
        <item m="1" x="394"/>
        <item m="1" x="468"/>
        <item m="1" x="73"/>
        <item m="1" x="134"/>
        <item m="1" x="197"/>
        <item m="1" x="248"/>
        <item m="1" x="407"/>
        <item m="1" x="427"/>
        <item m="1" x="26"/>
        <item m="1" x="48"/>
        <item m="1" x="157"/>
        <item m="1" x="170"/>
        <item m="1" x="195"/>
        <item m="1" x="499"/>
        <item m="1" x="59"/>
        <item m="1" x="81"/>
        <item m="1" x="169"/>
        <item m="1" x="193"/>
        <item m="1" x="479"/>
        <item m="1" x="543"/>
        <item m="1" x="132"/>
        <item m="1" x="141"/>
        <item m="1" x="156"/>
        <item m="1" x="219"/>
        <item m="1" x="341"/>
        <item m="1" x="463"/>
        <item m="1" x="553"/>
        <item m="1" x="121"/>
        <item m="1" x="244"/>
        <item m="1" x="278"/>
        <item m="1" x="318"/>
        <item m="1" x="508"/>
        <item m="1" x="525"/>
        <item m="1" x="72"/>
        <item m="1" x="120"/>
        <item m="1" x="286"/>
        <item m="1" x="295"/>
        <item m="1" x="352"/>
        <item m="1" x="71"/>
        <item m="1" x="361"/>
        <item m="1" x="88"/>
        <item m="1" x="392"/>
        <item m="1" x="106"/>
        <item m="1" x="242"/>
        <item m="1" x="309"/>
        <item m="1" x="330"/>
        <item m="1" x="340"/>
        <item m="1" x="102"/>
        <item m="1" x="391"/>
        <item m="1" x="205"/>
        <item m="1" x="531"/>
        <item m="1" x="566"/>
        <item m="1" x="575"/>
        <item m="1" x="23"/>
        <item m="1" x="329"/>
        <item m="1" x="70"/>
        <item m="1" x="359"/>
        <item m="1" x="119"/>
        <item m="1" x="438"/>
        <item m="1" x="476"/>
        <item m="1" x="254"/>
        <item m="1" x="55"/>
        <item m="1" x="358"/>
        <item m="1" x="390"/>
        <item m="1" x="475"/>
        <item m="1" x="178"/>
        <item m="1" x="185"/>
        <item m="1" x="86"/>
        <item m="1" x="101"/>
        <item m="1" x="166"/>
        <item m="1" x="583"/>
        <item m="1" x="6"/>
        <item m="1" x="299"/>
        <item m="1" x="20"/>
        <item m="1" x="389"/>
        <item m="1" x="118"/>
        <item m="1" x="497"/>
        <item m="1" x="203"/>
        <item m="1" x="517"/>
        <item m="1" x="212"/>
        <item m="1" x="275"/>
        <item m="1" x="5"/>
        <item m="1" x="78"/>
        <item m="1" x="85"/>
        <item m="1" x="413"/>
        <item m="1" x="217"/>
        <item m="1" x="240"/>
        <item m="1" x="557"/>
        <item m="1" x="266"/>
        <item m="1" x="298"/>
        <item m="1" x="31"/>
        <item m="1" x="388"/>
        <item m="1" x="131"/>
        <item m="1" x="448"/>
        <item m="1" x="145"/>
        <item m="1" x="485"/>
        <item m="1" x="191"/>
        <item m="1" x="505"/>
        <item m="1" x="523"/>
        <item m="1" x="229"/>
        <item m="1" x="563"/>
        <item m="1" x="314"/>
        <item m="1" x="41"/>
        <item m="1" x="365"/>
        <item m="1" x="387"/>
        <item m="1" x="400"/>
        <item m="1" x="453"/>
        <item m="1" x="484"/>
        <item m="1" x="307"/>
        <item m="1" x="77"/>
        <item m="1" x="378"/>
        <item m="1" x="434"/>
        <item m="1" x="211"/>
        <item m="1" x="227"/>
        <item m="1" x="551"/>
        <item m="1" x="572"/>
        <item m="1" x="3"/>
        <item m="1" x="12"/>
        <item m="1" x="357"/>
        <item m="1" x="364"/>
        <item m="1" x="399"/>
        <item m="1" x="411"/>
        <item m="1" x="419"/>
        <item m="1" x="164"/>
        <item m="1" x="483"/>
        <item m="1" x="493"/>
        <item m="1" x="225"/>
        <item m="1" x="377"/>
        <item m="1" x="137"/>
        <item m="1" x="175"/>
        <item m="1" x="214"/>
        <item m="1" x="273"/>
        <item m="1" x="580"/>
        <item m="1" x="76"/>
        <item m="1" x="372"/>
        <item m="1" x="136"/>
        <item m="1" x="460"/>
        <item m="1" x="491"/>
        <item m="1" x="190"/>
        <item m="1" x="199"/>
        <item m="1" x="548"/>
        <item m="1" x="17"/>
        <item m="1" x="347"/>
        <item m="1" x="151"/>
        <item m="1" x="181"/>
        <item m="1" x="188"/>
        <item m="1" x="514"/>
        <item m="1" x="252"/>
        <item m="1" x="27"/>
        <item m="1" x="346"/>
        <item m="1" x="75"/>
        <item m="1" x="362"/>
        <item m="1" x="398"/>
        <item m="1" x="107"/>
        <item m="1" x="513"/>
        <item m="1" x="251"/>
        <item m="1" x="16"/>
        <item m="1" x="323"/>
        <item m="1" x="74"/>
        <item m="1" x="385"/>
        <item m="1" x="174"/>
        <item m="1" x="512"/>
        <item m="1" x="498"/>
        <item m="1" x="345"/>
        <item m="1" x="356"/>
        <item m="1" x="533"/>
        <item m="1" x="243"/>
        <item m="1" x="396"/>
        <item m="1" x="268"/>
        <item m="1" x="277"/>
        <item m="1" x="135"/>
        <item m="1" x="7"/>
        <item m="1" x="300"/>
        <item m="1" x="317"/>
        <item m="1" x="481"/>
        <item m="1" x="490"/>
        <item m="1" x="63"/>
        <item m="1" x="351"/>
        <item m="1" x="95"/>
        <item m="1" x="236"/>
        <item m="1" x="561"/>
        <item m="1" x="417"/>
        <item m="1" x="578"/>
        <item m="1" x="281"/>
        <item m="1" x="167"/>
        <item m="1" x="52"/>
        <item m="1" x="506"/>
        <item m="1" x="355"/>
        <item m="1" x="532"/>
        <item m="1" x="255"/>
        <item m="1" x="395"/>
        <item m="1" x="567"/>
        <item m="1" x="125"/>
        <item m="1" x="308"/>
        <item m="1" x="172"/>
        <item m="1" x="316"/>
        <item m="1" x="43"/>
        <item m="1" x="360"/>
        <item m="1" x="223"/>
        <item m="1" x="537"/>
        <item m="1" x="560"/>
        <item m="1" x="416"/>
        <item m="1" x="570"/>
        <item m="1" x="450"/>
        <item m="1" x="322"/>
        <item m="1" x="186"/>
        <item m="1" x="334"/>
        <item m="1" x="192"/>
        <item m="1" x="112"/>
        <item m="1" x="124"/>
        <item m="1" x="429"/>
        <item m="1" x="22"/>
        <item m="1" x="501"/>
        <item m="1" x="366"/>
        <item m="1" x="222"/>
        <item m="1" x="258"/>
        <item m="1" x="569"/>
        <item m="1" x="292"/>
        <item m="1" x="15"/>
        <item m="1" x="321"/>
        <item m="1" x="204"/>
        <item m="1" x="524"/>
        <item m="1" x="371"/>
        <item m="1" x="253"/>
        <item m="1" x="285"/>
        <item m="1" x="444"/>
        <item m="1" x="159"/>
        <item m="1" x="469"/>
        <item m="1" x="34"/>
        <item m="1" x="42"/>
        <item m="1" x="500"/>
        <item m="1" x="521"/>
        <item m="1" x="87"/>
        <item m="1" x="221"/>
        <item m="1" x="235"/>
        <item m="1" x="555"/>
        <item m="1" x="403"/>
        <item m="1" x="415"/>
        <item m="1" x="421"/>
        <item m="1" x="38"/>
        <item m="1" x="177"/>
        <item m="1" x="320"/>
        <item m="1" x="50"/>
        <item m="1" x="333"/>
        <item m="1" x="354"/>
        <item m="1" x="230"/>
        <item m="1" x="376"/>
        <item m="1" x="541"/>
        <item m="1" x="384"/>
        <item m="1" x="552"/>
        <item m="1" x="105"/>
        <item m="1" x="418"/>
        <item m="1" x="276"/>
        <item m="1" x="584"/>
        <item m="1" x="284"/>
        <item m="1" x="143"/>
        <item m="1" x="13"/>
        <item m="1" x="150"/>
        <item m="1" x="21"/>
        <item m="1" x="158"/>
        <item m="1" x="171"/>
        <item m="1" x="198"/>
        <item m="1" x="350"/>
        <item m="1" x="510"/>
        <item m="1" x="546"/>
        <item m="1" x="100"/>
        <item m="1" x="249"/>
        <item m="1" x="263"/>
        <item m="1" x="414"/>
        <item m="1" x="271"/>
        <item m="1" x="420"/>
        <item m="1" x="291"/>
        <item m="1" x="304"/>
        <item m="1" x="37"/>
        <item m="1" x="61"/>
        <item m="1" x="530"/>
        <item m="1" x="565"/>
        <item m="1" x="574"/>
        <item m="1" x="428"/>
        <item m="1" x="443"/>
        <item m="1" x="33"/>
        <item m="1" x="349"/>
        <item m="1" x="68"/>
        <item m="1" x="520"/>
        <item m="1" x="536"/>
        <item m="1" x="94"/>
        <item m="1" x="234"/>
        <item m="1" x="381"/>
        <item m="1" x="256"/>
        <item m="1" x="117"/>
        <item m="1" x="270"/>
        <item m="1" x="437"/>
        <item m="1" x="139"/>
        <item m="1" x="290"/>
        <item m="1" x="454"/>
        <item m="1" x="155"/>
        <item m="1" x="461"/>
        <item m="1" x="487"/>
        <item m="1" x="49"/>
        <item m="1" x="184"/>
        <item m="1" x="496"/>
        <item m="1" x="60"/>
        <item m="1" x="344"/>
        <item m="1" x="202"/>
        <item m="1" x="218"/>
        <item m="1" x="370"/>
        <item m="1" x="529"/>
        <item m="1" x="540"/>
        <item m="1" x="267"/>
        <item m="1" x="133"/>
        <item m="1" x="442"/>
        <item m="1" x="294"/>
        <item m="1" x="457"/>
        <item m="1" x="19"/>
        <item m="1" x="467"/>
        <item m="1" x="32"/>
        <item m="1" x="315"/>
        <item m="1" x="489"/>
        <item m="1" x="196"/>
        <item m="1" x="535"/>
        <item m="1" x="93"/>
        <item m="1" x="380"/>
        <item m="1" x="545"/>
        <item m="1" x="98"/>
        <item m="1" x="402"/>
        <item m="1" x="109"/>
        <item m="1" x="269"/>
        <item m="1" x="586"/>
        <item m="1" x="146"/>
        <item m="1" x="154"/>
        <item m="1" x="176"/>
        <item m="1" x="486"/>
        <item m="1" x="82"/>
        <item m="1" x="215"/>
        <item m="1" x="369"/>
        <item m="1" x="393"/>
        <item m="1" x="564"/>
        <item m="1" x="426"/>
        <item m="1" x="4"/>
        <item m="1" x="142"/>
        <item m="1" x="30"/>
        <item m="1" x="180"/>
        <item m="1" x="328"/>
        <item m="1" x="339"/>
        <item m="1" x="509"/>
        <item m="1" x="207"/>
        <item m="1" x="519"/>
        <item m="1" x="220"/>
        <item m="1" x="379"/>
        <item m="1" x="247"/>
        <item m="1" x="401"/>
        <item m="1" x="262"/>
        <item m="1" x="412"/>
        <item m="1" x="130"/>
        <item m="1" x="296"/>
        <item m="1" x="153"/>
        <item m="1" x="303"/>
        <item m="1" x="36"/>
        <item m="1" x="495"/>
        <item m="1" x="343"/>
        <item m="1" x="504"/>
        <item m="1" x="65"/>
        <item m="1" x="201"/>
        <item m="1" x="89"/>
        <item m="1" x="239"/>
        <item m="1" x="104"/>
        <item m="1" x="406"/>
        <item m="1" x="265"/>
        <item m="1" x="573"/>
        <item m="1" x="122"/>
        <item m="1" x="274"/>
        <item m="1" x="425"/>
        <item m="1" x="149"/>
        <item m="1" x="480"/>
        <item m="1" x="40"/>
        <item m="1" x="327"/>
        <item m="1" x="194"/>
        <item m="1" x="348"/>
        <item m="1" x="67"/>
        <item m="1" x="527"/>
        <item m="1" x="92"/>
        <item m="1" x="233"/>
        <item m="1" x="386"/>
        <item m="1" x="559"/>
        <item m="1" x="261"/>
        <item m="1" x="115"/>
        <item m="1" x="435"/>
        <item m="1" x="585"/>
        <item m="1" x="152"/>
        <item m="1" x="311"/>
        <item m="1" x="183"/>
        <item m="1" x="58"/>
        <item m="1" x="516"/>
        <item m="1" x="368"/>
        <item m="1" x="228"/>
        <item m="1" x="375"/>
        <item m="1" x="103"/>
        <item m="1" x="424"/>
        <item m="1" x="582"/>
        <item m="1" x="283"/>
        <item m="1" x="441"/>
        <item m="1" x="451"/>
        <item m="1" x="306"/>
        <item m="1" x="465"/>
        <item m="1" x="168"/>
        <item m="1" x="338"/>
        <item m="1" x="84"/>
        <item m="1" x="534"/>
        <item m="1" x="544"/>
        <item m="1" x="97"/>
        <item m="1" x="246"/>
        <item m="1" x="129"/>
        <item m="1" x="280"/>
        <item m="1" x="432"/>
        <item m="1" x="447"/>
        <item m="1" x="8"/>
        <item m="1" x="165"/>
        <item m="1" x="474"/>
        <item m="1" x="35"/>
        <item m="1" x="47"/>
        <item m="1" x="182"/>
        <item m="1" x="332"/>
        <item m="1" x="494"/>
        <item m="1" x="503"/>
        <item m="1" x="522"/>
        <item m="1" x="528"/>
        <item m="1" x="226"/>
        <item m="1" x="556"/>
        <item m="1" x="405"/>
        <item m="1" x="111"/>
        <item m="1" x="11"/>
        <item m="1" x="148"/>
        <item m="1" x="464"/>
        <item m="1" x="28"/>
        <item m="1" x="313"/>
        <item m="1" x="326"/>
        <item m="1" x="54"/>
        <item m="1" x="83"/>
        <item m="1" x="232"/>
        <item m="1" x="558"/>
        <item m="1" x="410"/>
        <item m="1" x="128"/>
        <item m="1" x="279"/>
        <item m="1" x="138"/>
        <item m="1" x="144"/>
        <item m="1" x="452"/>
        <item m="1" x="473"/>
        <item m="1" x="46"/>
        <item m="1" x="331"/>
        <item m="1" x="492"/>
        <item m="1" x="57"/>
        <item m="1" x="342"/>
        <item m="1" x="502"/>
        <item m="1" x="515"/>
        <item m="1" x="210"/>
        <item m="1" x="80"/>
        <item m="1" x="539"/>
        <item m="1" x="96"/>
        <item m="1" x="238"/>
        <item m="1" x="383"/>
        <item m="1" x="549"/>
        <item m="1" x="110"/>
        <item m="1" x="264"/>
        <item m="1" x="581"/>
        <item m="1" x="282"/>
        <item m="1" x="440"/>
        <item m="1" x="147"/>
        <item m="1" x="18"/>
        <item m="1" x="187"/>
        <item m="1" x="66"/>
        <item m="1" x="363"/>
        <item m="1" x="542"/>
        <item m="1" x="554"/>
        <item m="1" x="108"/>
        <item m="1" x="289"/>
        <item m="1" x="302"/>
        <item m="1" x="25"/>
        <item m="1" x="310"/>
        <item m="1" x="472"/>
        <item m="1" x="45"/>
        <item m="1" x="200"/>
        <item m="1" x="79"/>
        <item m="1" x="367"/>
        <item m="1" x="224"/>
        <item m="1" x="538"/>
        <item m="1" x="404"/>
        <item m="1" x="478"/>
        <item m="1" x="39"/>
        <item m="1" x="53"/>
        <item m="1" x="336"/>
        <item m="1" x="91"/>
        <item m="1" x="245"/>
        <item m="1" x="114"/>
        <item m="1" x="576"/>
        <item m="1" x="127"/>
        <item m="1" x="431"/>
        <item m="1" x="288"/>
        <item m="1" x="14"/>
        <item m="1" x="459"/>
        <item m="1" x="189"/>
        <item m="1" x="64"/>
        <item m="1" x="272"/>
        <item m="1" x="423"/>
        <item m="1" x="140"/>
        <item m="1" x="297"/>
        <item m="1" x="456"/>
        <item m="1" x="305"/>
        <item m="1" x="325"/>
        <item m="1" x="526"/>
        <item m="1" x="231"/>
        <item x="1"/>
        <item m="1" x="430"/>
        <item m="1" x="287"/>
        <item m="1" x="301"/>
        <item m="1" x="24"/>
        <item m="1" x="162"/>
        <item m="1" x="471"/>
        <item m="1" x="56"/>
        <item m="1" x="209"/>
        <item m="1" x="579"/>
        <item m="1" x="2"/>
        <item m="1" x="293"/>
        <item m="1" x="10"/>
        <item m="1" x="455"/>
        <item m="1" x="462"/>
        <item m="1" x="312"/>
        <item m="1" x="477"/>
        <item m="1" x="179"/>
        <item m="1" x="324"/>
        <item m="1" x="518"/>
        <item m="1" x="397"/>
        <item m="1" x="408"/>
        <item m="1" x="568"/>
        <item m="1" x="113"/>
        <item m="1" x="126"/>
        <item m="1" x="470"/>
        <item m="1" x="374"/>
        <item m="1" x="382"/>
        <item x="0"/>
        <item m="1" x="562"/>
        <item m="1" x="422"/>
        <item m="1" x="439"/>
        <item t="default"/>
      </items>
    </pivotField>
    <pivotField showAll="0" defaultSubtotal="0">
      <items count="25">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85">
        <item m="1" x="30"/>
        <item m="1" x="100"/>
        <item m="1" x="447"/>
        <item m="1" x="14"/>
        <item m="1" x="474"/>
        <item m="1" x="194"/>
        <item m="1" x="292"/>
        <item m="1" x="275"/>
        <item m="1" x="266"/>
        <item m="1" x="368"/>
        <item m="1" x="55"/>
        <item m="1" x="173"/>
        <item m="1" x="188"/>
        <item m="1" x="33"/>
        <item m="1" x="151"/>
        <item m="1" x="93"/>
        <item m="1" x="349"/>
        <item m="1" x="330"/>
        <item m="1" x="283"/>
        <item m="1" x="220"/>
        <item m="1" x="147"/>
        <item m="1" x="293"/>
        <item m="1" x="302"/>
        <item m="1" x="350"/>
        <item m="1" x="369"/>
        <item m="1" x="227"/>
        <item m="1" x="101"/>
        <item m="1" x="174"/>
        <item m="1" x="165"/>
        <item m="1" x="319"/>
        <item m="1" x="241"/>
        <item m="1" x="221"/>
        <item m="1" x="204"/>
        <item m="1" x="351"/>
        <item m="1" x="242"/>
        <item m="1" x="256"/>
        <item m="1" x="106"/>
        <item m="1" x="374"/>
        <item m="1" x="43"/>
        <item m="1" x="431"/>
        <item m="1" x="267"/>
        <item m="1" x="75"/>
        <item m="1" x="303"/>
        <item m="1" x="320"/>
        <item m="1" x="67"/>
        <item m="1" x="189"/>
        <item m="1" x="467"/>
        <item m="1" x="231"/>
        <item m="1" x="321"/>
        <item m="1" x="2"/>
        <item m="1" x="453"/>
        <item m="1" x="107"/>
        <item x="0"/>
        <item m="1" x="23"/>
        <item m="1" x="250"/>
        <item m="1" x="361"/>
        <item m="1" x="232"/>
        <item m="1" x="152"/>
        <item m="1" x="304"/>
        <item m="1" x="331"/>
        <item m="1" x="117"/>
        <item m="1" x="268"/>
        <item m="1" x="205"/>
        <item m="1" x="322"/>
        <item m="1" x="323"/>
        <item m="1" x="454"/>
        <item m="1" x="148"/>
        <item m="1" x="332"/>
        <item m="1" x="149"/>
        <item m="1" x="297"/>
        <item m="1" x="3"/>
        <item m="1" x="114"/>
        <item m="1" x="468"/>
        <item m="1" x="380"/>
        <item m="1" x="269"/>
        <item m="1" x="53"/>
        <item m="1" x="175"/>
        <item m="1" x="215"/>
        <item m="1" x="102"/>
        <item m="1" x="61"/>
        <item m="1" x="34"/>
        <item m="1" x="412"/>
        <item m="1" x="176"/>
        <item m="1" x="166"/>
        <item m="1" x="31"/>
        <item m="1" x="284"/>
        <item m="1" x="103"/>
        <item m="1" x="362"/>
        <item m="1" x="333"/>
        <item m="1" x="133"/>
        <item m="1" x="305"/>
        <item m="1" x="475"/>
        <item m="1" x="153"/>
        <item m="1" x="35"/>
        <item m="1" x="222"/>
        <item m="1" x="418"/>
        <item m="1" x="168"/>
        <item m="1" x="313"/>
        <item m="1" x="177"/>
        <item m="1" x="432"/>
        <item m="1" x="455"/>
        <item m="1" x="56"/>
        <item m="1" x="298"/>
        <item m="1" x="257"/>
        <item m="1" x="437"/>
        <item m="1" x="419"/>
        <item m="1" x="178"/>
        <item m="1" x="294"/>
        <item m="1" x="15"/>
        <item m="1" x="306"/>
        <item m="1" x="243"/>
        <item m="1" x="402"/>
        <item m="1" x="442"/>
        <item m="1" x="285"/>
        <item m="1" x="233"/>
        <item m="1" x="375"/>
        <item m="1" x="36"/>
        <item m="1" x="108"/>
        <item m="1" x="251"/>
        <item m="1" x="443"/>
        <item m="1" x="459"/>
        <item m="1" x="88"/>
        <item m="1" x="154"/>
        <item m="1" x="244"/>
        <item m="1" x="356"/>
        <item m="1" x="469"/>
        <item m="1" x="258"/>
        <item m="1" x="155"/>
        <item m="1" x="82"/>
        <item m="1" x="156"/>
        <item m="1" x="270"/>
        <item m="1" x="314"/>
        <item m="1" x="44"/>
        <item m="1" x="259"/>
        <item m="1" x="24"/>
        <item m="1" x="295"/>
        <item m="1" x="136"/>
        <item m="1" x="62"/>
        <item m="1" x="206"/>
        <item m="1" x="478"/>
        <item m="1" x="363"/>
        <item m="1" x="8"/>
        <item m="1" x="324"/>
        <item m="1" x="104"/>
        <item m="1" x="4"/>
        <item m="1" x="403"/>
        <item m="1" x="245"/>
        <item m="1" x="127"/>
        <item m="1" x="157"/>
        <item m="1" x="357"/>
        <item m="1" x="334"/>
        <item m="1" x="128"/>
        <item m="1" x="296"/>
        <item m="1" x="260"/>
        <item m="1" x="63"/>
        <item m="1" x="83"/>
        <item m="1" x="9"/>
        <item m="1" x="115"/>
        <item m="1" x="16"/>
        <item m="1" x="89"/>
        <item m="1" x="246"/>
        <item m="1" x="68"/>
        <item m="1" x="299"/>
        <item m="1" x="404"/>
        <item m="1" x="307"/>
        <item m="1" x="386"/>
        <item m="1" x="10"/>
        <item m="1" x="341"/>
        <item m="1" x="94"/>
        <item m="1" x="179"/>
        <item m="1" x="167"/>
        <item m="1" x="134"/>
        <item m="1" x="180"/>
        <item m="1" x="207"/>
        <item m="1" x="216"/>
        <item m="1" x="358"/>
        <item m="1" x="286"/>
        <item m="1" x="420"/>
        <item m="1" x="433"/>
        <item m="1" x="5"/>
        <item m="1" x="271"/>
        <item m="1" x="413"/>
        <item m="1" x="448"/>
        <item m="1" x="414"/>
        <item m="1" x="421"/>
        <item m="1" x="234"/>
        <item m="1" x="69"/>
        <item m="1" x="217"/>
        <item m="1" x="460"/>
        <item m="1" x="434"/>
        <item m="1" x="381"/>
        <item x="1"/>
        <item m="1" x="415"/>
        <item m="1" x="344"/>
        <item m="1" x="393"/>
        <item m="1" x="315"/>
        <item m="1" x="422"/>
        <item m="1" x="64"/>
        <item m="1" x="352"/>
        <item m="1" x="444"/>
        <item m="1" x="394"/>
        <item m="1" x="11"/>
        <item m="1" x="416"/>
        <item m="1" x="208"/>
        <item m="1" x="300"/>
        <item m="1" x="137"/>
        <item m="1" x="261"/>
        <item m="1" x="158"/>
        <item m="1" x="45"/>
        <item m="1" x="105"/>
        <item m="1" x="405"/>
        <item m="1" x="109"/>
        <item m="1" x="209"/>
        <item m="1" x="449"/>
        <item m="1" x="84"/>
        <item m="1" x="25"/>
        <item m="1" x="461"/>
        <item m="1" x="195"/>
        <item m="1" x="406"/>
        <item m="1" x="395"/>
        <item m="1" x="17"/>
        <item m="1" x="382"/>
        <item m="1" x="118"/>
        <item m="1" x="138"/>
        <item m="1" x="200"/>
        <item m="1" x="287"/>
        <item m="1" x="150"/>
        <item m="1" x="235"/>
        <item m="1" x="57"/>
        <item m="1" x="456"/>
        <item m="1" x="139"/>
        <item m="1" x="6"/>
        <item m="1" x="438"/>
        <item m="1" x="423"/>
        <item m="1" x="457"/>
        <item m="1" x="430"/>
        <item m="1" x="46"/>
        <item m="1" x="182"/>
        <item m="1" x="65"/>
        <item m="1" x="196"/>
        <item m="1" x="383"/>
        <item m="1" x="396"/>
        <item m="1" x="479"/>
        <item m="1" x="210"/>
        <item m="1" x="197"/>
        <item m="1" x="110"/>
        <item m="1" x="308"/>
        <item m="1" x="159"/>
        <item m="1" x="376"/>
        <item m="1" x="377"/>
        <item m="1" x="364"/>
        <item m="1" x="198"/>
        <item m="1" x="169"/>
        <item m="1" x="140"/>
        <item m="1" x="190"/>
        <item m="1" x="76"/>
        <item m="1" x="407"/>
        <item m="1" x="387"/>
        <item m="1" x="77"/>
        <item m="1" x="228"/>
        <item m="1" x="218"/>
        <item m="1" x="335"/>
        <item m="1" x="201"/>
        <item m="1" x="129"/>
        <item m="1" x="12"/>
        <item m="1" x="336"/>
        <item m="1" x="37"/>
        <item m="1" x="66"/>
        <item m="1" x="337"/>
        <item m="1" x="119"/>
        <item m="1" x="58"/>
        <item m="1" x="439"/>
        <item m="1" x="345"/>
        <item m="1" x="325"/>
        <item m="1" x="353"/>
        <item m="1" x="78"/>
        <item m="1" x="480"/>
        <item m="1" x="202"/>
        <item m="1" x="116"/>
        <item m="1" x="229"/>
        <item m="1" x="47"/>
        <item m="1" x="476"/>
        <item m="1" x="252"/>
        <item m="1" x="384"/>
        <item m="1" x="397"/>
        <item m="1" x="253"/>
        <item m="1" x="70"/>
        <item m="1" x="445"/>
        <item m="1" x="141"/>
        <item m="1" x="346"/>
        <item m="1" x="276"/>
        <item m="1" x="354"/>
        <item m="1" x="462"/>
        <item m="1" x="254"/>
        <item m="1" x="398"/>
        <item m="1" x="130"/>
        <item m="1" x="90"/>
        <item m="1" x="408"/>
        <item m="1" x="262"/>
        <item m="1" x="378"/>
        <item m="1" x="120"/>
        <item m="1" x="48"/>
        <item m="1" x="26"/>
        <item m="1" x="463"/>
        <item m="1" x="111"/>
        <item m="1" x="38"/>
        <item m="1" x="277"/>
        <item m="1" x="288"/>
        <item m="1" x="409"/>
        <item m="1" x="388"/>
        <item m="1" x="365"/>
        <item m="1" x="59"/>
        <item m="1" x="464"/>
        <item m="1" x="121"/>
        <item m="1" x="247"/>
        <item m="1" x="122"/>
        <item m="1" x="370"/>
        <item m="1" x="450"/>
        <item m="1" x="18"/>
        <item m="1" x="424"/>
        <item m="1" x="248"/>
        <item m="1" x="389"/>
        <item m="1" x="272"/>
        <item m="1" x="425"/>
        <item m="1" x="71"/>
        <item m="1" x="142"/>
        <item m="1" x="347"/>
        <item m="1" x="440"/>
        <item m="1" x="95"/>
        <item m="1" x="316"/>
        <item m="1" x="49"/>
        <item m="1" x="465"/>
        <item m="1" x="13"/>
        <item m="1" x="143"/>
        <item m="1" x="96"/>
        <item m="1" x="160"/>
        <item m="1" x="301"/>
        <item m="1" x="481"/>
        <item m="1" x="278"/>
        <item m="1" x="417"/>
        <item m="1" x="366"/>
        <item m="1" x="309"/>
        <item m="1" x="355"/>
        <item m="1" x="399"/>
        <item m="1" x="263"/>
        <item m="1" x="191"/>
        <item m="1" x="390"/>
        <item m="1" x="400"/>
        <item m="1" x="144"/>
        <item m="1" x="131"/>
        <item m="1" x="161"/>
        <item m="1" x="279"/>
        <item m="1" x="72"/>
        <item m="1" x="458"/>
        <item m="1" x="211"/>
        <item m="1" x="338"/>
        <item m="1" x="451"/>
        <item m="1" x="162"/>
        <item m="1" x="97"/>
        <item m="1" x="39"/>
        <item m="1" x="203"/>
        <item m="1" x="112"/>
        <item m="1" x="27"/>
        <item m="1" x="123"/>
        <item m="1" x="359"/>
        <item m="1" x="32"/>
        <item m="1" x="219"/>
        <item m="1" x="289"/>
        <item m="1" x="367"/>
        <item m="1" x="19"/>
        <item m="1" x="91"/>
        <item m="1" x="170"/>
        <item m="1" x="264"/>
        <item m="1" x="236"/>
        <item m="1" x="124"/>
        <item m="1" x="410"/>
        <item m="1" x="273"/>
        <item m="1" x="223"/>
        <item m="1" x="265"/>
        <item m="1" x="426"/>
        <item m="1" x="237"/>
        <item m="1" x="290"/>
        <item m="1" x="192"/>
        <item m="1" x="482"/>
        <item m="1" x="40"/>
        <item m="1" x="326"/>
        <item m="1" x="327"/>
        <item m="1" x="342"/>
        <item m="1" x="280"/>
        <item m="1" x="98"/>
        <item m="1" x="171"/>
        <item m="1" x="391"/>
        <item m="1" x="125"/>
        <item m="1" x="360"/>
        <item m="1" x="446"/>
        <item m="1" x="85"/>
        <item m="1" x="181"/>
        <item m="1" x="20"/>
        <item m="1" x="281"/>
        <item m="1" x="483"/>
        <item m="1" x="224"/>
        <item m="1" x="86"/>
        <item m="1" x="50"/>
        <item m="1" x="51"/>
        <item m="1" x="99"/>
        <item m="1" x="28"/>
        <item m="1" x="470"/>
        <item m="1" x="41"/>
        <item m="1" x="193"/>
        <item m="1" x="212"/>
        <item m="1" x="392"/>
        <item m="1" x="213"/>
        <item m="1" x="427"/>
        <item m="1" x="379"/>
        <item m="1" x="163"/>
        <item m="1" x="183"/>
        <item m="1" x="435"/>
        <item m="1" x="348"/>
        <item m="1" x="471"/>
        <item m="1" x="92"/>
        <item m="1" x="310"/>
        <item m="1" x="249"/>
        <item m="1" x="87"/>
        <item m="1" x="472"/>
        <item m="1" x="73"/>
        <item m="1" x="328"/>
        <item m="1" x="238"/>
        <item m="1" x="42"/>
        <item m="1" x="466"/>
        <item m="1" x="29"/>
        <item m="1" x="473"/>
        <item m="1" x="145"/>
        <item m="1" x="239"/>
        <item m="1" x="311"/>
        <item m="1" x="184"/>
        <item m="1" x="79"/>
        <item m="1" x="199"/>
        <item m="1" x="317"/>
        <item m="1" x="172"/>
        <item m="1" x="146"/>
        <item m="1" x="113"/>
        <item m="1" x="401"/>
        <item m="1" x="371"/>
        <item m="1" x="214"/>
        <item m="1" x="282"/>
        <item m="1" x="312"/>
        <item m="1" x="225"/>
        <item m="1" x="7"/>
        <item m="1" x="477"/>
        <item m="1" x="436"/>
        <item m="1" x="372"/>
        <item m="1" x="428"/>
        <item m="1" x="80"/>
        <item m="1" x="185"/>
        <item m="1" x="164"/>
        <item m="1" x="135"/>
        <item m="1" x="226"/>
        <item m="1" x="230"/>
        <item m="1" x="452"/>
        <item m="1" x="411"/>
        <item m="1" x="54"/>
        <item m="1" x="429"/>
        <item m="1" x="74"/>
        <item m="1" x="291"/>
        <item m="1" x="81"/>
        <item m="1" x="441"/>
        <item m="1" x="21"/>
        <item m="1" x="318"/>
        <item m="1" x="240"/>
        <item m="1" x="329"/>
        <item m="1" x="52"/>
        <item m="1" x="255"/>
        <item m="1" x="339"/>
        <item m="1" x="186"/>
        <item m="1" x="343"/>
        <item m="1" x="60"/>
        <item m="1" x="126"/>
        <item m="1" x="132"/>
        <item m="1" x="22"/>
        <item m="1" x="385"/>
        <item m="1" x="340"/>
        <item m="1" x="274"/>
        <item m="1" x="373"/>
        <item m="1" x="187"/>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m="1" x="6582"/>
        <item m="1" x="7262"/>
        <item m="1" x="7943"/>
        <item m="1" x="5312"/>
        <item m="1" x="5986"/>
        <item m="1" x="6665"/>
        <item m="1" x="7345"/>
        <item m="1" x="5394"/>
        <item m="1" x="6071"/>
        <item m="1" x="6750"/>
        <item m="1" x="7427"/>
        <item m="1" x="5478"/>
        <item m="1" x="6154"/>
        <item m="1" x="6831"/>
        <item m="1" x="7509"/>
        <item m="1" x="5559"/>
        <item m="1" x="6234"/>
        <item m="1" x="6912"/>
        <item m="1" x="7592"/>
        <item m="1" x="5641"/>
        <item m="1" x="6316"/>
        <item m="1" x="6995"/>
        <item m="1" x="7677"/>
        <item m="1" x="5047"/>
        <item m="1" x="5725"/>
        <item m="1" x="7080"/>
        <item m="1" x="7760"/>
        <item m="1" x="5130"/>
        <item m="1" x="5806"/>
        <item m="1" x="6480"/>
        <item m="1" x="7159"/>
        <item m="1" x="7840"/>
        <item m="1" x="5212"/>
        <item m="1" x="5886"/>
        <item m="1" x="6562"/>
        <item m="1" x="7241"/>
        <item m="1" x="7921"/>
        <item m="1" x="5292"/>
        <item m="1" x="5966"/>
        <item m="1" x="6645"/>
        <item m="1" x="7325"/>
        <item m="1" x="5374"/>
        <item m="1" x="6049"/>
        <item m="1" x="6729"/>
        <item m="1" x="7406"/>
        <item m="1" x="5458"/>
        <item m="1" x="6134"/>
        <item m="1" x="6811"/>
        <item m="1" x="7489"/>
        <item m="1" x="5539"/>
        <item m="1" x="6213"/>
        <item m="1" x="6891"/>
        <item m="1" x="7570"/>
        <item m="1" x="5620"/>
        <item m="1" x="6295"/>
        <item m="1" x="6973"/>
        <item m="1" x="7655"/>
        <item m="1" x="5702"/>
        <item m="1" x="6379"/>
        <item m="1" x="7058"/>
        <item m="1" x="7739"/>
        <item m="1" x="5109"/>
        <item m="1" x="5786"/>
        <item m="1" x="6460"/>
        <item m="1" x="7138"/>
        <item m="1" x="7819"/>
        <item m="1" x="5658"/>
        <item m="1" x="6334"/>
        <item m="1" x="7014"/>
        <item m="1" x="7695"/>
        <item m="1" x="5064"/>
        <item m="1" x="5742"/>
        <item m="1" x="6417"/>
        <item m="1" x="7097"/>
        <item m="1" x="7777"/>
        <item m="1" x="5148"/>
        <item m="1" x="5824"/>
        <item m="1" x="6498"/>
        <item m="1" x="7177"/>
        <item m="1" x="7858"/>
        <item m="1" x="5230"/>
        <item m="1" x="5904"/>
        <item m="1" x="6580"/>
        <item m="1" x="7259"/>
        <item m="1" x="7940"/>
        <item m="1" x="5309"/>
        <item m="1" x="5983"/>
        <item m="1" x="6662"/>
        <item m="1" x="7342"/>
        <item m="1" x="5391"/>
        <item m="1" x="6068"/>
        <item m="1" x="6747"/>
        <item m="1" x="7424"/>
        <item m="1" x="5475"/>
        <item m="1" x="6151"/>
        <item m="1" x="6828"/>
        <item m="1" x="7506"/>
        <item m="1" x="5555"/>
        <item m="1" x="6230"/>
        <item m="1" x="6908"/>
        <item m="1" x="7588"/>
        <item m="1" x="5637"/>
        <item m="1" x="6312"/>
        <item m="1" x="6991"/>
        <item m="1" x="7673"/>
        <item m="1" x="5043"/>
        <item m="1" x="5721"/>
        <item m="1" x="6397"/>
        <item m="1" x="7076"/>
        <item m="1" x="7756"/>
        <item m="1" x="5126"/>
        <item m="1" x="5803"/>
        <item m="1" x="6477"/>
        <item m="1" x="7156"/>
        <item m="1" x="7837"/>
        <item m="1" x="5209"/>
        <item m="1" x="5883"/>
        <item m="1" x="6559"/>
        <item m="1" x="7238"/>
        <item m="1" x="7918"/>
        <item m="1" x="5289"/>
        <item m="1" x="5963"/>
        <item m="1" x="6642"/>
        <item m="1" x="7321"/>
        <item m="1" x="5370"/>
        <item m="1" x="6045"/>
        <item m="1" x="6725"/>
        <item m="1" x="7402"/>
        <item m="1" x="5454"/>
        <item m="1" x="6130"/>
        <item m="1" x="6807"/>
        <item m="1" x="7484"/>
        <item m="1" x="5535"/>
        <item m="1" x="6209"/>
        <item m="1" x="6887"/>
        <item m="1" x="7566"/>
        <item m="1" x="5411"/>
        <item m="1" x="6088"/>
        <item m="1" x="6766"/>
        <item m="1" x="7442"/>
        <item m="1" x="5493"/>
        <item m="1" x="6169"/>
        <item m="1" x="6846"/>
        <item m="1" x="7524"/>
        <item m="1" x="5575"/>
        <item m="1" x="6250"/>
        <item m="1" x="6928"/>
        <item m="1" x="7610"/>
        <item m="1" x="5656"/>
        <item m="1" x="6331"/>
        <item m="1" x="7011"/>
        <item m="1" x="7692"/>
        <item m="1" x="5061"/>
        <item m="1" x="5739"/>
        <item m="1" x="6414"/>
        <item m="1" x="7094"/>
        <item m="1" x="7774"/>
        <item m="1" x="5145"/>
        <item m="1" x="5821"/>
        <item m="1" x="6495"/>
        <item m="1" x="7174"/>
        <item m="1" x="7855"/>
        <item m="1" x="5227"/>
        <item m="1" x="5901"/>
        <item m="1" x="6577"/>
        <item m="1" x="7256"/>
        <item m="1" x="7936"/>
        <item m="1" x="5306"/>
        <item m="1" x="5980"/>
        <item m="1" x="6659"/>
        <item m="1" x="7339"/>
        <item m="1" x="5388"/>
        <item m="1" x="6065"/>
        <item m="1" x="6744"/>
        <item m="1" x="7421"/>
        <item m="1" x="5472"/>
        <item m="1" x="6148"/>
        <item m="1" x="6825"/>
        <item m="1" x="7503"/>
        <item m="1" x="5553"/>
        <item m="1" x="6228"/>
        <item m="1" x="6906"/>
        <item m="1" x="7586"/>
        <item m="1" x="5635"/>
        <item m="1" x="6310"/>
        <item m="1" x="6989"/>
        <item m="1" x="7671"/>
        <item m="1" x="5040"/>
        <item m="1" x="5718"/>
        <item m="1" x="6394"/>
        <item m="1" x="7073"/>
        <item m="1" x="7753"/>
        <item m="1" x="5123"/>
        <item m="1" x="5800"/>
        <item m="1" x="6474"/>
        <item m="1" x="7153"/>
        <item m="1" x="7834"/>
        <item m="1" x="5206"/>
        <item m="1" x="5880"/>
        <item m="1" x="6555"/>
        <item m="1" x="7234"/>
        <item m="1" x="7915"/>
        <item m="1" x="5286"/>
        <item m="1" x="5960"/>
        <item m="1" x="6638"/>
        <item m="1" x="5164"/>
        <item m="1" x="5839"/>
        <item m="1" x="6513"/>
        <item m="1" x="7192"/>
        <item m="1" x="7873"/>
        <item m="1" x="5245"/>
        <item m="1" x="5919"/>
        <item m="1" x="6596"/>
        <item m="1" x="7276"/>
        <item m="1" x="7957"/>
        <item m="1" x="5326"/>
        <item m="1" x="6001"/>
        <item m="1" x="6681"/>
        <item m="1" x="7359"/>
        <item m="1" x="5408"/>
        <item m="1" x="6085"/>
        <item m="1" x="6763"/>
        <item m="1" x="7439"/>
        <item m="1" x="5490"/>
        <item m="1" x="6166"/>
        <item m="1" x="6843"/>
        <item m="1" x="7521"/>
        <item m="1" x="5572"/>
        <item m="1" x="6247"/>
        <item m="1" x="6925"/>
        <item m="1" x="7607"/>
        <item m="1" x="5653"/>
        <item m="1" x="6328"/>
        <item m="1" x="7007"/>
        <item m="1" x="7688"/>
        <item m="1" x="5058"/>
        <item m="1" x="5736"/>
        <item m="1" x="6411"/>
        <item m="1" x="7091"/>
        <item m="1" x="7771"/>
        <item m="1" x="5142"/>
        <item m="1" x="5818"/>
        <item m="1" x="6492"/>
        <item m="1" x="7171"/>
        <item m="1" x="7852"/>
        <item m="1" x="5224"/>
        <item m="1" x="5898"/>
        <item m="1" x="6574"/>
        <item m="1" x="7253"/>
        <item m="1" x="7933"/>
        <item m="1" x="5304"/>
        <item m="1" x="5978"/>
        <item m="1" x="6657"/>
        <item m="1" x="7337"/>
        <item m="1" x="5386"/>
        <item m="1" x="6063"/>
        <item m="1" x="6742"/>
        <item m="1" x="7419"/>
        <item m="1" x="5469"/>
        <item m="1" x="6145"/>
        <item m="1" x="6822"/>
        <item m="1" x="7500"/>
        <item m="1" x="5550"/>
        <item m="1" x="6225"/>
        <item m="1" x="6903"/>
        <item m="1" x="7583"/>
        <item m="1" x="5632"/>
        <item m="1" x="6307"/>
        <item m="1" x="6986"/>
        <item m="1" x="7668"/>
        <item m="1" x="5037"/>
        <item m="1" x="5714"/>
        <item m="1" x="7539"/>
        <item m="1" x="5590"/>
        <item m="1" x="6265"/>
        <item m="1" x="6943"/>
        <item m="1" x="7625"/>
        <item m="1" x="5673"/>
        <item m="1" x="6348"/>
        <item m="1" x="7028"/>
        <item m="1" x="7709"/>
        <item m="1" x="5079"/>
        <item m="1" x="5757"/>
        <item m="1" x="6431"/>
        <item m="1" x="7110"/>
        <item m="1" x="7790"/>
        <item m="1" x="5161"/>
        <item m="1" x="5836"/>
        <item m="1" x="6510"/>
        <item m="1" x="7189"/>
        <item m="1" x="7870"/>
        <item m="1" x="5242"/>
        <item m="1" x="5916"/>
        <item m="1" x="6593"/>
        <item m="1" x="7273"/>
        <item m="1" x="7954"/>
        <item m="1" x="5323"/>
        <item m="1" x="5998"/>
        <item m="1" x="6678"/>
        <item m="1" x="7356"/>
        <item m="1" x="5404"/>
        <item m="1" x="6081"/>
        <item m="1" x="6759"/>
        <item m="1" x="7436"/>
        <item m="1" x="5487"/>
        <item m="1" x="6163"/>
        <item m="1" x="6840"/>
        <item m="1" x="7518"/>
        <item m="1" x="5569"/>
        <item m="1" x="6244"/>
        <item m="1" x="6922"/>
        <item m="1" x="7604"/>
        <item m="1" x="5650"/>
        <item m="1" x="6325"/>
        <item m="1" x="7004"/>
        <item m="1" x="7686"/>
        <item m="1" x="5056"/>
        <item m="1" x="5734"/>
        <item m="1" x="6409"/>
        <item m="1" x="7089"/>
        <item m="1" x="7769"/>
        <item m="1" x="5140"/>
        <item m="1" x="5816"/>
        <item m="1" x="6490"/>
        <item m="1" x="7169"/>
        <item m="1" x="7850"/>
        <item m="1" x="5221"/>
        <item m="1" x="5895"/>
        <item m="1" x="6571"/>
        <item m="1" x="7250"/>
        <item m="1" x="7930"/>
        <item m="1" x="5301"/>
        <item m="1" x="5975"/>
        <item m="1" x="6654"/>
        <item m="1" x="7334"/>
        <item m="1" x="5383"/>
        <item m="1" x="6060"/>
        <item m="1" x="6739"/>
        <item m="1" x="7416"/>
        <item m="1" x="6611"/>
        <item m="1" x="7292"/>
        <item m="1" x="7974"/>
        <item m="1" x="5341"/>
        <item m="1" x="6016"/>
        <item m="1" x="6696"/>
        <item m="1" x="7374"/>
        <item m="1" x="5425"/>
        <item m="1" x="6102"/>
        <item m="1" x="6780"/>
        <item m="1" x="7456"/>
        <item m="1" x="5507"/>
        <item m="1" x="6182"/>
        <item m="1" x="6859"/>
        <item m="1" x="7537"/>
        <item m="1" x="5587"/>
        <item m="1" x="6262"/>
        <item m="1" x="6940"/>
        <item m="1" x="7622"/>
        <item m="1" x="5670"/>
        <item m="1" x="6345"/>
        <item m="1" x="7025"/>
        <item m="1" x="7706"/>
        <item m="1" x="5076"/>
        <item m="1" x="5754"/>
        <item m="1" x="6428"/>
        <item m="1" x="7107"/>
        <item m="1" x="7787"/>
        <item m="1" x="5157"/>
        <item m="1" x="5833"/>
        <item m="1" x="6507"/>
        <item m="1" x="7186"/>
        <item m="1" x="7867"/>
        <item m="1" x="5239"/>
        <item m="1" x="5913"/>
        <item m="1" x="6590"/>
        <item m="1" x="7270"/>
        <item m="1" x="7951"/>
        <item m="1" x="5320"/>
        <item m="1" x="5995"/>
        <item m="1" x="6675"/>
        <item m="1" x="7353"/>
        <item m="1" x="5401"/>
        <item m="1" x="6078"/>
        <item m="1" x="6757"/>
        <item m="1" x="7434"/>
        <item m="1" x="5485"/>
        <item m="1" x="6161"/>
        <item m="1" x="6838"/>
        <item m="1" x="7516"/>
        <item m="1" x="5567"/>
        <item m="1" x="6242"/>
        <item m="1" x="6920"/>
        <item m="1" x="7601"/>
        <item m="1" x="5647"/>
        <item m="1" x="6322"/>
        <item m="1" x="7001"/>
        <item m="1" x="7683"/>
        <item m="1" x="5053"/>
        <item m="1" x="5731"/>
        <item m="1" x="6406"/>
        <item m="1" x="7086"/>
        <item m="1" x="7766"/>
        <item m="1" x="5137"/>
        <item m="1" x="5813"/>
        <item m="1" x="6487"/>
        <item m="1" x="7166"/>
        <item m="1" x="7847"/>
        <item m="1" x="5688"/>
        <item m="1" x="6365"/>
        <item m="1" x="7044"/>
        <item m="1" x="7725"/>
        <item m="1" x="5093"/>
        <item m="1" x="5771"/>
        <item m="1" x="6446"/>
        <item m="1" x="7125"/>
        <item m="1" x="7806"/>
        <item m="1" x="5178"/>
        <item m="1" x="5853"/>
        <item m="1" x="6527"/>
        <item m="1" x="7206"/>
        <item m="1" x="7887"/>
        <item m="1" x="5258"/>
        <item m="1" x="5932"/>
        <item m="1" x="6609"/>
        <item m="1" x="7289"/>
        <item m="1" x="7971"/>
        <item m="1" x="5338"/>
        <item m="1" x="6013"/>
        <item m="1" x="6693"/>
        <item m="1" x="7371"/>
        <item m="1" x="5422"/>
        <item m="1" x="6099"/>
        <item m="1" x="6777"/>
        <item m="1" x="7453"/>
        <item m="1" x="5504"/>
        <item m="1" x="6179"/>
        <item m="1" x="6856"/>
        <item m="1" x="7534"/>
        <item m="1" x="5584"/>
        <item m="1" x="6259"/>
        <item m="1" x="6937"/>
        <item m="1" x="7619"/>
        <item m="1" x="5667"/>
        <item m="1" x="6342"/>
        <item m="1" x="7022"/>
        <item m="1" x="7703"/>
        <item m="1" x="5073"/>
        <item m="1" x="5751"/>
        <item m="1" x="6425"/>
        <item m="1" x="7104"/>
        <item m="1" x="7784"/>
        <item m="1" x="5155"/>
        <item m="1" x="5831"/>
        <item m="1" x="6505"/>
        <item m="1" x="7184"/>
        <item m="1" x="7865"/>
        <item m="1" x="5237"/>
        <item m="1" x="5911"/>
        <item m="1" x="6588"/>
        <item m="1" x="7268"/>
        <item m="1" x="7949"/>
        <item m="1" x="5318"/>
        <item m="1" x="5992"/>
        <item m="1" x="6672"/>
        <item m="1" x="7350"/>
        <item m="1" x="5398"/>
        <item m="1" x="6075"/>
        <item m="1" x="6754"/>
        <item m="1" x="7431"/>
        <item m="1" x="5482"/>
        <item m="1" x="6158"/>
        <item m="1" x="6835"/>
        <item m="1" x="7513"/>
        <item m="1" x="5564"/>
        <item m="1" x="6239"/>
        <item m="1" x="6917"/>
        <item m="1" x="7597"/>
        <item m="1" x="5442"/>
        <item m="1" x="6118"/>
        <item m="1" x="6795"/>
        <item m="1" x="7472"/>
        <item m="1" x="5522"/>
        <item m="1" x="6197"/>
        <item m="1" x="6875"/>
        <item m="1" x="7554"/>
        <item m="1" x="5604"/>
        <item m="1" x="6279"/>
        <item m="1" x="6958"/>
        <item m="1" x="7640"/>
        <item m="1" x="5686"/>
        <item m="1" x="6362"/>
        <item m="1" x="7041"/>
        <item m="1" x="7722"/>
        <item m="1" x="5090"/>
        <item m="1" x="5768"/>
        <item m="1" x="6443"/>
        <item m="1" x="7122"/>
        <item m="1" x="7803"/>
        <item m="1" x="5175"/>
        <item m="1" x="5850"/>
        <item m="1" x="6524"/>
        <item m="1" x="7203"/>
        <item m="1" x="7884"/>
        <item m="1" x="5255"/>
        <item m="1" x="5929"/>
        <item m="1" x="6606"/>
        <item m="1" x="7286"/>
        <item m="1" x="7967"/>
        <item m="1" x="5335"/>
        <item m="1" x="6010"/>
        <item m="1" x="6690"/>
        <item m="1" x="7368"/>
        <item m="1" x="5419"/>
        <item m="1" x="6096"/>
        <item m="1" x="6774"/>
        <item m="1" x="7450"/>
        <item m="1" x="5501"/>
        <item m="1" x="6176"/>
        <item m="1" x="6853"/>
        <item m="1" x="7531"/>
        <item m="1" x="5582"/>
        <item m="1" x="6257"/>
        <item m="1" x="6935"/>
        <item m="1" x="7617"/>
        <item m="1" x="5664"/>
        <item m="1" x="6340"/>
        <item m="1" x="7020"/>
        <item m="1" x="7701"/>
        <item m="1" x="5070"/>
        <item m="1" x="5748"/>
        <item m="1" x="6422"/>
        <item m="1" x="7101"/>
        <item m="1" x="7781"/>
        <item m="1" x="5152"/>
        <item m="1" x="5828"/>
        <item m="1" x="6502"/>
        <item m="1" x="7181"/>
        <item m="1" x="7862"/>
        <item m="1" x="5234"/>
        <item m="1" x="5908"/>
        <item m="1" x="6585"/>
        <item m="1" x="7265"/>
        <item m="1" x="7946"/>
        <item m="1" x="5315"/>
        <item m="1" x="5989"/>
        <item m="1" x="6668"/>
        <item m="1" x="5195"/>
        <item m="1" x="5869"/>
        <item m="1" x="6544"/>
        <item m="1" x="7223"/>
        <item m="1" x="7903"/>
        <item m="1" x="5275"/>
        <item m="1" x="5949"/>
        <item m="1" x="6627"/>
        <item m="1" x="7307"/>
        <item m="1" x="7988"/>
        <item m="1" x="5356"/>
        <item m="1" x="6032"/>
        <item m="1" x="6712"/>
        <item m="1" x="7389"/>
        <item m="1" x="5439"/>
        <item m="1" x="6115"/>
        <item m="1" x="6792"/>
        <item m="1" x="7469"/>
        <item m="1" x="5519"/>
        <item m="1" x="6194"/>
        <item m="1" x="6872"/>
        <item m="1" x="7551"/>
        <item m="1" x="5601"/>
        <item m="1" x="6276"/>
        <item m="1" x="6955"/>
        <item m="1" x="7637"/>
        <item m="1" x="5683"/>
        <item m="1" x="6358"/>
        <item m="1" x="7037"/>
        <item m="1" x="7718"/>
        <item m="1" x="5087"/>
        <item m="1" x="5765"/>
        <item m="1" x="6440"/>
        <item m="1" x="7119"/>
        <item m="1" x="7800"/>
        <item m="1" x="5172"/>
        <item m="1" x="5847"/>
        <item m="1" x="6521"/>
        <item m="1" x="7200"/>
        <item m="1" x="7881"/>
        <item m="1" x="5252"/>
        <item m="1" x="5926"/>
        <item m="1" x="6603"/>
        <item m="1" x="7283"/>
        <item m="1" x="7964"/>
        <item m="1" x="5333"/>
        <item m="1" x="6008"/>
        <item m="1" x="6688"/>
        <item m="1" x="7366"/>
        <item m="1" x="5417"/>
        <item m="1" x="6094"/>
        <item m="1" x="6772"/>
        <item m="1" x="7448"/>
        <item m="1" x="5498"/>
        <item m="1" x="6173"/>
        <item m="1" x="6850"/>
        <item m="1" x="7528"/>
        <item m="1" x="5579"/>
        <item m="1" x="6254"/>
        <item m="1" x="6932"/>
        <item m="1" x="7614"/>
        <item m="1" x="5661"/>
        <item m="1" x="6337"/>
        <item m="1" x="7017"/>
        <item m="1" x="7698"/>
        <item m="1" x="5067"/>
        <item m="1" x="7571"/>
        <item m="1" x="5621"/>
        <item m="1" x="6296"/>
        <item m="1" x="6974"/>
        <item m="1" x="7656"/>
        <item m="1" x="5703"/>
        <item m="1" x="6380"/>
        <item m="1" x="7059"/>
        <item m="1" x="7740"/>
        <item m="1" x="5110"/>
        <item m="1" x="5787"/>
        <item m="1" x="6461"/>
        <item m="1" x="7139"/>
        <item m="1" x="7820"/>
        <item m="1" x="5191"/>
        <item m="1" x="5865"/>
        <item m="1" x="6540"/>
        <item m="1" x="7219"/>
        <item m="1" x="7899"/>
        <item m="1" x="5271"/>
        <item m="1" x="5945"/>
        <item m="1" x="6623"/>
        <item m="1" x="7303"/>
        <item m="1" x="5352"/>
        <item m="1" x="6028"/>
        <item m="1" x="6708"/>
        <item m="1" x="7385"/>
        <item m="1" x="5435"/>
        <item m="1" x="6111"/>
        <item m="1" x="6789"/>
        <item m="1" x="7466"/>
        <item m="1" x="5516"/>
        <item m="1" x="6191"/>
        <item m="1" x="6869"/>
        <item m="1" x="7548"/>
        <item m="1" x="5598"/>
        <item m="1" x="6273"/>
        <item m="1" x="6952"/>
        <item m="1" x="7634"/>
        <item m="1" x="5680"/>
        <item m="1" x="6355"/>
        <item m="1" x="7035"/>
        <item m="1" x="7716"/>
        <item m="1" x="5763"/>
        <item m="1" x="6438"/>
        <item m="1" x="7117"/>
        <item m="1" x="7797"/>
        <item m="1" x="5170"/>
        <item m="1" x="5845"/>
        <item m="1" x="6519"/>
        <item m="1" x="7198"/>
        <item m="1" x="7879"/>
        <item m="1" x="5249"/>
        <item m="1" x="5923"/>
        <item m="1" x="6600"/>
        <item m="1" x="7280"/>
        <item m="1" x="7961"/>
        <item m="1" x="5330"/>
        <item m="1" x="6005"/>
        <item m="1" x="6685"/>
        <item m="1" x="7363"/>
        <item m="1" x="5414"/>
        <item m="1" x="6091"/>
        <item m="1" x="6769"/>
        <item m="1" x="7445"/>
        <item m="1" x="6643"/>
        <item m="1" x="7322"/>
        <item m="1" x="5371"/>
        <item m="1" x="6046"/>
        <item m="1" x="6726"/>
        <item m="1" x="7403"/>
        <item m="1" x="5455"/>
        <item m="1" x="6131"/>
        <item m="1" x="6808"/>
        <item m="1" x="7485"/>
        <item m="1" x="5536"/>
        <item m="1" x="6210"/>
        <item m="1" x="6888"/>
        <item m="1" x="7567"/>
        <item m="1" x="5616"/>
        <item m="1" x="6291"/>
        <item m="1" x="6969"/>
        <item m="1" x="7651"/>
        <item m="1" x="5698"/>
        <item m="1" x="6375"/>
        <item m="1" x="7054"/>
        <item m="1" x="7735"/>
        <item m="1" x="5105"/>
        <item m="1" x="5782"/>
        <item m="1" x="6456"/>
        <item m="1" x="7134"/>
        <item m="1" x="7815"/>
        <item m="1" x="5187"/>
        <item m="1" x="5862"/>
        <item m="1" x="6537"/>
        <item m="1" x="7216"/>
        <item m="1" x="7896"/>
        <item m="1" x="5268"/>
        <item m="1" x="5942"/>
        <item m="1" x="6620"/>
        <item m="1" x="7300"/>
        <item m="1" x="7982"/>
        <item m="1" x="5349"/>
        <item m="1" x="6025"/>
        <item m="1" x="6705"/>
        <item m="1" x="7382"/>
        <item m="1" x="5432"/>
        <item m="1" x="6109"/>
        <item m="1" x="6787"/>
        <item m="1" x="7464"/>
        <item m="1" x="5514"/>
        <item m="1" x="6189"/>
        <item m="1" x="6866"/>
        <item m="1" x="7545"/>
        <item m="1" x="5596"/>
        <item m="1" x="6271"/>
        <item m="1" x="6949"/>
        <item m="1" x="7631"/>
        <item m="1" x="5677"/>
        <item m="1" x="6352"/>
        <item m="1" x="7032"/>
        <item m="1" x="7713"/>
        <item m="1" x="5083"/>
        <item m="1" x="5761"/>
        <item m="1" x="6435"/>
        <item m="1" x="7114"/>
        <item m="1" x="7794"/>
        <item m="1" x="5167"/>
        <item m="1" x="5842"/>
        <item m="1" x="6516"/>
        <item m="1" x="7195"/>
        <item m="1" x="7876"/>
        <item m="1" x="5041"/>
        <item m="1" x="5719"/>
        <item m="1" x="6395"/>
        <item m="1" x="7074"/>
        <item m="1" x="7754"/>
        <item m="1" x="5124"/>
        <item m="1" x="5801"/>
        <item m="1" x="6475"/>
        <item m="1" x="7154"/>
        <item m="1" x="7835"/>
        <item m="1" x="5207"/>
        <item m="1" x="5881"/>
        <item m="1" x="6556"/>
        <item m="1" x="7235"/>
        <item m="1" x="7916"/>
        <item m="1" x="5287"/>
        <item m="1" x="5961"/>
        <item m="1" x="6639"/>
        <item m="1" x="7319"/>
        <item m="1" x="7999"/>
        <item m="1" x="5367"/>
        <item m="1" x="6042"/>
        <item m="1" x="6722"/>
        <item m="1" x="7399"/>
        <item m="1" x="5451"/>
        <item m="1" x="6127"/>
        <item m="1" x="6804"/>
        <item m="1" x="7481"/>
        <item m="1" x="5532"/>
        <item m="1" x="6206"/>
        <item m="1" x="6884"/>
        <item m="1" x="7563"/>
        <item m="1" x="5614"/>
        <item m="1" x="6289"/>
        <item m="1" x="6967"/>
        <item m="1" x="7649"/>
        <item m="1" x="5696"/>
        <item m="1" x="6373"/>
        <item m="1" x="7052"/>
        <item m="1" x="7733"/>
        <item m="1" x="5103"/>
        <item m="1" x="5780"/>
        <item m="1" x="6454"/>
        <item m="1" x="7132"/>
        <item m="1" x="7813"/>
        <item m="1" x="5185"/>
        <item m="1" x="5860"/>
        <item m="1" x="6535"/>
        <item m="1" x="7214"/>
        <item m="1" x="7894"/>
        <item m="1" x="5265"/>
        <item m="1" x="5939"/>
        <item m="1" x="6617"/>
        <item m="1" x="7298"/>
        <item m="1" x="7980"/>
        <item m="1" x="5347"/>
        <item m="1" x="6022"/>
        <item m="1" x="6702"/>
        <item m="1" x="7379"/>
        <item m="1" x="5429"/>
        <item m="1" x="6106"/>
        <item m="1" x="6784"/>
        <item m="1" x="7461"/>
        <item m="1" x="5511"/>
        <item m="1" x="6186"/>
        <item m="1" x="6863"/>
        <item m="1" x="7542"/>
        <item m="1" x="5593"/>
        <item m="1" x="6268"/>
        <item m="1" x="6946"/>
        <item m="1" x="5470"/>
        <item m="1" x="6146"/>
        <item m="1" x="6823"/>
        <item m="1" x="7501"/>
        <item m="1" x="5551"/>
        <item m="1" x="6226"/>
        <item m="1" x="6904"/>
        <item m="1" x="7584"/>
        <item m="1" x="5633"/>
        <item m="1" x="6308"/>
        <item m="1" x="6987"/>
        <item m="1" x="7669"/>
        <item m="1" x="5038"/>
        <item m="1" x="5715"/>
        <item m="1" x="6391"/>
        <item m="1" x="7070"/>
        <item m="1" x="7750"/>
        <item m="1" x="5120"/>
        <item m="1" x="5797"/>
        <item m="1" x="6471"/>
        <item m="1" x="7150"/>
        <item m="1" x="7831"/>
        <item m="1" x="5203"/>
        <item m="1" x="5877"/>
        <item m="1" x="6552"/>
        <item m="1" x="7231"/>
        <item m="1" x="7912"/>
        <item m="1" x="5283"/>
        <item m="1" x="5957"/>
        <item m="1" x="6635"/>
        <item m="1" x="7315"/>
        <item m="1" x="7996"/>
        <item m="1" x="5365"/>
        <item m="1" x="6040"/>
        <item m="1" x="6720"/>
        <item m="1" x="7397"/>
        <item m="1" x="5449"/>
        <item m="1" x="6125"/>
        <item m="1" x="6802"/>
        <item m="1" x="7479"/>
        <item m="1" x="5530"/>
        <item m="1" x="6204"/>
        <item m="1" x="6882"/>
        <item m="1" x="7561"/>
        <item m="1" x="5612"/>
        <item m="1" x="6287"/>
        <item m="1" x="6965"/>
        <item m="1" x="7647"/>
        <item m="1" x="5694"/>
        <item m="1" x="6371"/>
        <item m="1" x="7050"/>
        <item m="1" x="7731"/>
        <item m="1" x="5100"/>
        <item m="1" x="5777"/>
        <item m="1" x="6451"/>
        <item m="1" x="7129"/>
        <item m="1" x="7810"/>
        <item m="1" x="5182"/>
        <item m="1" x="5857"/>
        <item m="1" x="6532"/>
        <item m="1" x="7211"/>
        <item m="1" x="7891"/>
        <item m="1" x="5262"/>
        <item m="1" x="5936"/>
        <item m="1" x="6614"/>
        <item m="1" x="7295"/>
        <item m="1" x="7977"/>
        <item m="1" x="5344"/>
        <item m="1" x="6019"/>
        <item m="1" x="5222"/>
        <item m="1" x="5560"/>
        <item m="1" x="5896"/>
        <item m="1" x="6235"/>
        <item m="1" x="6572"/>
        <item m="1" x="6913"/>
        <item m="1" x="7251"/>
        <item m="1" x="7593"/>
        <item m="1" x="7931"/>
        <item m="1" x="5302"/>
        <item m="1" x="5642"/>
        <item m="1" x="5976"/>
        <item m="1" x="6317"/>
        <item m="1" x="6655"/>
        <item m="1" x="6996"/>
        <item m="1" x="7335"/>
        <item m="1" x="7678"/>
        <item m="1" x="5048"/>
        <item m="1" x="5384"/>
        <item m="1" x="5726"/>
        <item m="1" x="6061"/>
        <item m="1" x="6401"/>
        <item m="1" x="6740"/>
        <item m="1" x="7081"/>
        <item m="1" x="7417"/>
        <item m="1" x="7761"/>
        <item m="1" x="5131"/>
        <item m="1" x="5466"/>
        <item m="1" x="5807"/>
        <item m="1" x="6142"/>
        <item m="1" x="6481"/>
        <item m="1" x="6819"/>
        <item m="1" x="7160"/>
        <item m="1" x="7497"/>
        <item m="1" x="7841"/>
        <item m="1" x="5213"/>
        <item m="1" x="5547"/>
        <item m="1" x="5887"/>
        <item m="1" x="6222"/>
        <item m="1" x="6563"/>
        <item m="1" x="6900"/>
        <item m="1" x="7242"/>
        <item m="1" x="7580"/>
        <item m="1" x="7922"/>
        <item m="1" x="5293"/>
        <item m="1" x="5629"/>
        <item m="1" x="5967"/>
        <item m="1" x="6304"/>
        <item m="1" x="6646"/>
        <item m="1" x="6983"/>
        <item m="1" x="7326"/>
        <item m="1" x="7665"/>
        <item m="1" x="5034"/>
        <item m="1" x="5375"/>
        <item m="1" x="5711"/>
        <item m="1" x="6050"/>
        <item m="1" x="6388"/>
        <item m="1" x="6730"/>
        <item m="1" x="7067"/>
        <item m="1" x="7407"/>
        <item m="1" x="7748"/>
        <item m="1" x="5118"/>
        <item m="1" x="5459"/>
        <item m="1" x="5795"/>
        <item m="1" x="6135"/>
        <item m="1" x="6469"/>
        <item m="1" x="6812"/>
        <item m="1" x="7148"/>
        <item m="1" x="7490"/>
        <item m="1" x="7829"/>
        <item m="1" x="5201"/>
        <item m="1" x="5540"/>
        <item m="1" x="5875"/>
        <item m="1" x="6214"/>
        <item m="1" x="6550"/>
        <item m="1" x="6892"/>
        <item m="1" x="7229"/>
        <item m="1" x="7572"/>
        <item m="1" x="7910"/>
        <item m="1" x="5281"/>
        <item m="1" x="5622"/>
        <item m="1" x="5955"/>
        <item m="1" x="6297"/>
        <item m="1" x="6633"/>
        <item m="1" x="6975"/>
        <item m="1" x="7313"/>
        <item m="1" x="7657"/>
        <item m="1" x="7994"/>
        <item m="1" x="5363"/>
        <item m="1" x="5704"/>
        <item m="1" x="6038"/>
        <item m="1" x="6381"/>
        <item m="1" x="6718"/>
        <item m="1" x="7060"/>
        <item m="1" x="7395"/>
        <item m="1" x="7741"/>
        <item m="1" x="5111"/>
        <item m="1" x="5447"/>
        <item m="1" x="5788"/>
        <item m="1" x="6123"/>
        <item m="1" x="6462"/>
        <item m="1" x="6800"/>
        <item m="1" x="7140"/>
        <item m="1" x="7477"/>
        <item m="1" x="7821"/>
        <item m="1" x="5192"/>
        <item m="1" x="5527"/>
        <item m="1" x="5866"/>
        <item m="1" x="6201"/>
        <item m="1" x="6541"/>
        <item m="1" x="6879"/>
        <item m="1" x="7220"/>
        <item m="1" x="7558"/>
        <item m="1" x="7900"/>
        <item m="1" x="5272"/>
        <item m="1" x="5609"/>
        <item m="1" x="5946"/>
        <item m="1" x="6284"/>
        <item m="1" x="6624"/>
        <item m="1" x="6962"/>
        <item m="1" x="7304"/>
        <item m="1" x="7644"/>
        <item m="1" x="7985"/>
        <item m="1" x="5353"/>
        <item m="1" x="5691"/>
        <item m="1" x="6029"/>
        <item m="1" x="6368"/>
        <item m="1" x="6709"/>
        <item m="1" x="7047"/>
        <item m="1" x="7386"/>
        <item m="1" x="7728"/>
        <item m="1" x="5096"/>
        <item m="1" x="7260"/>
        <item m="1" x="7602"/>
        <item m="1" x="7941"/>
        <item m="1" x="5310"/>
        <item m="1" x="5648"/>
        <item m="1" x="5984"/>
        <item m="1" x="6323"/>
        <item m="1" x="6663"/>
        <item m="1" x="7002"/>
        <item m="1" x="7343"/>
        <item m="1" x="7684"/>
        <item m="1" x="5054"/>
        <item m="1" x="5392"/>
        <item m="1" x="5732"/>
        <item m="1" x="6069"/>
        <item m="1" x="6407"/>
        <item m="1" x="6748"/>
        <item m="1" x="7087"/>
        <item m="1" x="7425"/>
        <item m="1" x="7767"/>
        <item m="1" x="5138"/>
        <item m="1" x="5476"/>
        <item m="1" x="5814"/>
        <item m="1" x="6152"/>
        <item m="1" x="6488"/>
        <item m="1" x="6829"/>
        <item m="1" x="7167"/>
        <item m="1" x="7507"/>
        <item m="1" x="7848"/>
        <item m="1" x="5218"/>
        <item m="1" x="5556"/>
        <item m="1" x="5892"/>
        <item m="1" x="6231"/>
        <item m="1" x="6568"/>
        <item m="1" x="6909"/>
        <item m="1" x="7247"/>
        <item m="1" x="7589"/>
        <item m="1" x="7927"/>
        <item m="1" x="5298"/>
        <item m="1" x="5638"/>
        <item m="1" x="5972"/>
        <item m="1" x="6313"/>
        <item m="1" x="6651"/>
        <item m="1" x="6992"/>
        <item m="1" x="7331"/>
        <item m="1" x="7674"/>
        <item m="1" x="5044"/>
        <item m="1" x="5380"/>
        <item m="1" x="5722"/>
        <item m="1" x="6057"/>
        <item m="1" x="6398"/>
        <item m="1" x="6736"/>
        <item m="1" x="7077"/>
        <item m="1" x="7413"/>
        <item m="1" x="7757"/>
        <item m="1" x="5127"/>
        <item m="1" x="5464"/>
        <item m="1" x="5804"/>
        <item m="1" x="6140"/>
        <item m="1" x="6478"/>
        <item m="1" x="6817"/>
        <item m="1" x="7157"/>
        <item m="1" x="7495"/>
        <item m="1" x="7838"/>
        <item m="1" x="5210"/>
        <item m="1" x="5545"/>
        <item m="1" x="5884"/>
        <item m="1" x="6220"/>
        <item m="1" x="6560"/>
        <item m="1" x="6898"/>
        <item m="1" x="7239"/>
        <item m="1" x="7578"/>
        <item m="1" x="7919"/>
        <item m="1" x="5290"/>
        <item m="1" x="5627"/>
        <item m="1" x="5964"/>
        <item m="1" x="6302"/>
        <item m="1" x="6981"/>
        <item m="1" x="7323"/>
        <item m="1" x="7663"/>
        <item m="1" x="5032"/>
        <item m="1" x="5372"/>
        <item m="1" x="5709"/>
        <item m="1" x="6047"/>
        <item m="1" x="6386"/>
        <item m="1" x="6727"/>
        <item m="1" x="7065"/>
        <item m="1" x="7404"/>
        <item m="1" x="7746"/>
        <item m="1" x="5116"/>
        <item m="1" x="5456"/>
        <item m="1" x="5793"/>
        <item m="1" x="6132"/>
        <item m="1" x="6467"/>
        <item m="1" x="6809"/>
        <item m="1" x="7145"/>
        <item m="1" x="7486"/>
        <item m="1" x="7826"/>
        <item m="1" x="5199"/>
        <item m="1" x="5537"/>
        <item m="1" x="5873"/>
        <item m="1" x="6211"/>
        <item m="1" x="6548"/>
        <item m="1" x="6889"/>
        <item m="1" x="7227"/>
        <item m="1" x="7568"/>
        <item m="1" x="7907"/>
        <item m="1" x="5278"/>
        <item m="1" x="5617"/>
        <item m="1" x="5952"/>
        <item m="1" x="6292"/>
        <item m="1" x="6630"/>
        <item m="1" x="6970"/>
        <item m="1" x="7310"/>
        <item m="1" x="7652"/>
        <item m="1" x="7991"/>
        <item m="1" x="5360"/>
        <item m="1" x="5699"/>
        <item m="1" x="6035"/>
        <item m="1" x="6376"/>
        <item m="1" x="6715"/>
        <item m="1" x="7055"/>
        <item m="1" x="7392"/>
        <item m="1" x="7736"/>
        <item m="1" x="5106"/>
        <item m="1" x="5444"/>
        <item m="1" x="5783"/>
        <item m="1" x="6120"/>
        <item m="1" x="6457"/>
        <item m="1" x="6797"/>
        <item m="1" x="7135"/>
        <item m="1" x="7474"/>
        <item m="1" x="7816"/>
        <item m="1" x="5993"/>
        <item m="1" x="6332"/>
        <item m="1" x="6673"/>
        <item m="1" x="7012"/>
        <item m="1" x="7351"/>
        <item m="1" x="7693"/>
        <item m="1" x="5062"/>
        <item m="1" x="5399"/>
        <item m="1" x="5740"/>
        <item m="1" x="6076"/>
        <item m="1" x="6415"/>
        <item m="1" x="6755"/>
        <item m="1" x="7095"/>
        <item m="1" x="7432"/>
        <item m="1" x="7775"/>
        <item m="1" x="5146"/>
        <item m="1" x="5483"/>
        <item m="1" x="5822"/>
        <item m="1" x="6159"/>
        <item m="1" x="6496"/>
        <item m="1" x="6836"/>
        <item m="1" x="7175"/>
        <item m="1" x="7514"/>
        <item m="1" x="7856"/>
        <item m="1" x="5228"/>
        <item m="1" x="5565"/>
        <item m="1" x="5902"/>
        <item m="1" x="6240"/>
        <item m="1" x="6578"/>
        <item m="1" x="6918"/>
        <item m="1" x="7257"/>
        <item m="1" x="7598"/>
        <item m="1" x="7937"/>
        <item m="1" x="5307"/>
        <item m="1" x="5645"/>
        <item m="1" x="5981"/>
        <item m="1" x="6320"/>
        <item m="1" x="6660"/>
        <item m="1" x="6999"/>
        <item m="1" x="7340"/>
        <item m="1" x="7681"/>
        <item m="1" x="5051"/>
        <item m="1" x="5389"/>
        <item m="1" x="5729"/>
        <item m="1" x="6066"/>
        <item m="1" x="6404"/>
        <item m="1" x="6745"/>
        <item m="1" x="7084"/>
        <item m="1" x="7422"/>
        <item m="1" x="7764"/>
        <item m="1" x="5135"/>
        <item m="1" x="5473"/>
        <item m="1" x="5811"/>
        <item m="1" x="6149"/>
        <item m="1" x="6485"/>
        <item m="1" x="6826"/>
        <item m="1" x="7164"/>
        <item m="1" x="7504"/>
        <item m="1" x="7845"/>
        <item m="1" x="5217"/>
        <item m="1" x="5554"/>
        <item m="1" x="5891"/>
        <item m="1" x="6229"/>
        <item m="1" x="6567"/>
        <item m="1" x="6907"/>
        <item m="1" x="7246"/>
        <item m="1" x="7587"/>
        <item m="1" x="7926"/>
        <item m="1" x="5297"/>
        <item m="1" x="5636"/>
        <item m="1" x="5971"/>
        <item m="1" x="6311"/>
        <item m="1" x="6650"/>
        <item m="1" x="6990"/>
        <item m="1" x="7330"/>
        <item m="1" x="7672"/>
        <item m="1" x="5042"/>
        <item m="1" x="5379"/>
        <item m="1" x="5720"/>
        <item m="1" x="6056"/>
        <item m="1" x="6396"/>
        <item m="1" x="6735"/>
        <item m="1" x="7075"/>
        <item m="1" x="7412"/>
        <item m="1" x="7755"/>
        <item m="1" x="5125"/>
        <item m="1" x="5463"/>
        <item m="1" x="5802"/>
        <item m="1" x="6139"/>
        <item m="1" x="6476"/>
        <item m="1" x="6816"/>
        <item m="1" x="7155"/>
        <item m="1" x="7494"/>
        <item m="1" x="7836"/>
        <item m="1" x="5208"/>
        <item m="1" x="5544"/>
        <item m="1" x="5882"/>
        <item m="1" x="6218"/>
        <item m="1" x="6557"/>
        <item m="1" x="6896"/>
        <item m="1" x="7236"/>
        <item m="1" x="7576"/>
        <item m="1" x="7917"/>
        <item m="1" x="5288"/>
        <item m="1" x="5626"/>
        <item m="1" x="5962"/>
        <item m="1" x="6301"/>
        <item m="1" x="6640"/>
        <item m="1" x="6979"/>
        <item m="1" x="7320"/>
        <item m="1" x="7661"/>
        <item m="1" x="5368"/>
        <item m="1" x="5707"/>
        <item m="1" x="6043"/>
        <item m="1" x="6384"/>
        <item m="1" x="6723"/>
        <item m="1" x="7063"/>
        <item m="1" x="7400"/>
        <item m="1" x="7744"/>
        <item m="1" x="5114"/>
        <item m="1" x="5452"/>
        <item m="1" x="5791"/>
        <item m="1" x="6128"/>
        <item m="1" x="6465"/>
        <item m="1" x="6805"/>
        <item m="1" x="7143"/>
        <item m="1" x="7482"/>
        <item m="1" x="7824"/>
        <item m="1" x="5197"/>
        <item m="1" x="5533"/>
        <item m="1" x="5871"/>
        <item m="1" x="6207"/>
        <item m="1" x="6546"/>
        <item m="1" x="6885"/>
        <item m="1" x="7225"/>
        <item m="1" x="7564"/>
        <item m="1" x="7905"/>
        <item m="1" x="5071"/>
        <item m="1" x="5409"/>
        <item m="1" x="5749"/>
        <item m="1" x="6086"/>
        <item m="1" x="6423"/>
        <item m="1" x="6764"/>
        <item m="1" x="7102"/>
        <item m="1" x="7440"/>
        <item m="1" x="7782"/>
        <item m="1" x="5153"/>
        <item m="1" x="5491"/>
        <item m="1" x="5829"/>
        <item m="1" x="6167"/>
        <item m="1" x="6503"/>
        <item m="1" x="6844"/>
        <item m="1" x="7182"/>
        <item m="1" x="7522"/>
        <item m="1" x="7863"/>
        <item m="1" x="5235"/>
        <item m="1" x="5573"/>
        <item m="1" x="5909"/>
        <item m="1" x="6248"/>
        <item m="1" x="6586"/>
        <item m="1" x="6926"/>
        <item m="1" x="7266"/>
        <item m="1" x="7608"/>
        <item m="1" x="7947"/>
        <item m="1" x="5316"/>
        <item m="1" x="5654"/>
        <item m="1" x="5990"/>
        <item m="1" x="6329"/>
        <item m="1" x="6669"/>
        <item m="1" x="7008"/>
        <item m="1" x="7347"/>
        <item m="1" x="7689"/>
        <item m="1" x="5059"/>
        <item m="1" x="5396"/>
        <item m="1" x="5737"/>
        <item m="1" x="6073"/>
        <item m="1" x="6412"/>
        <item m="1" x="6752"/>
        <item m="1" x="7092"/>
        <item m="1" x="7429"/>
        <item m="1" x="7772"/>
        <item m="1" x="5143"/>
        <item m="1" x="5480"/>
        <item m="1" x="5819"/>
        <item m="1" x="6156"/>
        <item m="1" x="6493"/>
        <item m="1" x="6833"/>
        <item m="1" x="7172"/>
        <item m="1" x="7511"/>
        <item m="1" x="7853"/>
        <item m="1" x="5225"/>
        <item m="1" x="5562"/>
        <item m="1" x="5899"/>
        <item m="1" x="6237"/>
        <item m="1" x="6575"/>
        <item m="1" x="6915"/>
        <item m="1" x="7254"/>
        <item m="1" x="7595"/>
        <item m="1" x="7934"/>
        <item m="1" x="5305"/>
        <item m="1" x="5644"/>
        <item m="1" x="5979"/>
        <item m="1" x="6319"/>
        <item m="1" x="6658"/>
        <item m="1" x="6998"/>
        <item m="1" x="7338"/>
        <item m="1" x="7680"/>
        <item m="1" x="5050"/>
        <item m="1" x="5387"/>
        <item m="1" x="5728"/>
        <item m="1" x="6064"/>
        <item m="1" x="6403"/>
        <item m="1" x="6743"/>
        <item m="1" x="7083"/>
        <item m="1" x="7420"/>
        <item m="1" x="7763"/>
        <item m="1" x="5134"/>
        <item m="1" x="5471"/>
        <item m="1" x="5810"/>
        <item m="1" x="6147"/>
        <item m="1" x="6484"/>
        <item m="1" x="6824"/>
        <item m="1" x="7163"/>
        <item m="1" x="7502"/>
        <item m="1" x="7844"/>
        <item m="1" x="5216"/>
        <item m="1" x="5552"/>
        <item m="1" x="5890"/>
        <item m="1" x="6227"/>
        <item m="1" x="6566"/>
        <item m="1" x="6905"/>
        <item m="1" x="7245"/>
        <item m="1" x="7585"/>
        <item m="1" x="7925"/>
        <item m="1" x="5296"/>
        <item m="1" x="5634"/>
        <item m="1" x="5970"/>
        <item m="1" x="6309"/>
        <item m="1" x="6649"/>
        <item m="1" x="6988"/>
        <item m="1" x="7329"/>
        <item m="1" x="7670"/>
        <item m="1" x="5039"/>
        <item m="1" x="5378"/>
        <item m="1" x="5716"/>
        <item m="1" x="6054"/>
        <item m="1" x="6392"/>
        <item m="1" x="6733"/>
        <item m="1" x="7071"/>
        <item m="1" x="7410"/>
        <item m="1" x="7751"/>
        <item m="1" x="5121"/>
        <item m="1" x="5461"/>
        <item m="1" x="5798"/>
        <item m="1" x="6137"/>
        <item m="1" x="6472"/>
        <item m="1" x="6814"/>
        <item m="1" x="7151"/>
        <item m="1" x="7492"/>
        <item m="1" x="7832"/>
        <item m="1" x="5204"/>
        <item m="1" x="5542"/>
        <item m="1" x="5878"/>
        <item m="1" x="6216"/>
        <item m="1" x="6553"/>
        <item m="1" x="6894"/>
        <item m="1" x="7232"/>
        <item m="1" x="7574"/>
        <item m="1" x="7913"/>
        <item m="1" x="5284"/>
        <item m="1" x="5624"/>
        <item m="1" x="5958"/>
        <item m="1" x="6299"/>
        <item m="1" x="6636"/>
        <item m="1" x="6977"/>
        <item m="1" x="7316"/>
        <item m="1" x="5162"/>
        <item m="1" x="5499"/>
        <item m="1" x="5837"/>
        <item m="1" x="6174"/>
        <item m="1" x="6511"/>
        <item m="1" x="6851"/>
        <item m="1" x="7190"/>
        <item m="1" x="7529"/>
        <item m="1" x="7871"/>
        <item m="1" x="5243"/>
        <item m="1" x="5580"/>
        <item m="1" x="5917"/>
        <item m="1" x="6255"/>
        <item m="1" x="6594"/>
        <item m="1" x="6933"/>
        <item m="1" x="7274"/>
        <item m="1" x="7615"/>
        <item m="1" x="7955"/>
        <item m="1" x="5324"/>
        <item m="1" x="5662"/>
        <item m="1" x="5999"/>
        <item m="1" x="6338"/>
        <item m="1" x="6679"/>
        <item m="1" x="7018"/>
        <item m="1" x="7357"/>
        <item m="1" x="7699"/>
        <item m="1" x="5068"/>
        <item m="1" x="5405"/>
        <item m="1" x="5745"/>
        <item m="1" x="6082"/>
        <item m="1" x="6419"/>
        <item m="1" x="6760"/>
        <item m="1" x="7099"/>
        <item m="1" x="7437"/>
        <item m="1" x="7779"/>
        <item m="1" x="5150"/>
        <item m="1" x="5488"/>
        <item m="1" x="5826"/>
        <item m="1" x="6164"/>
        <item m="1" x="6500"/>
        <item m="1" x="6841"/>
        <item m="1" x="7179"/>
        <item m="1" x="7519"/>
        <item m="1" x="7860"/>
        <item m="1" x="5232"/>
        <item m="1" x="5570"/>
        <item m="1" x="5906"/>
        <item m="1" x="6245"/>
        <item m="1" x="6583"/>
        <item m="1" x="6923"/>
        <item m="1" x="7263"/>
        <item m="1" x="7605"/>
        <item m="1" x="7944"/>
        <item m="1" x="5313"/>
        <item m="1" x="5651"/>
        <item m="1" x="5987"/>
        <item m="1" x="6326"/>
        <item m="1" x="6666"/>
        <item m="1" x="7005"/>
        <item m="1" x="7346"/>
        <item m="1" x="7687"/>
        <item m="1" x="5057"/>
        <item m="1" x="5395"/>
        <item m="1" x="5735"/>
        <item m="1" x="6072"/>
        <item m="1" x="6410"/>
        <item m="1" x="6751"/>
        <item m="1" x="7090"/>
        <item m="1" x="7428"/>
        <item m="1" x="7770"/>
        <item m="1" x="5141"/>
        <item m="1" x="5479"/>
        <item m="1" x="5817"/>
        <item m="1" x="6155"/>
        <item m="1" x="6491"/>
        <item m="1" x="6832"/>
        <item m="1" x="7170"/>
        <item m="1" x="7510"/>
        <item m="1" x="7851"/>
        <item m="1" x="5223"/>
        <item m="1" x="5561"/>
        <item m="1" x="5897"/>
        <item m="1" x="6236"/>
        <item m="1" x="6573"/>
        <item m="1" x="6914"/>
        <item m="1" x="7252"/>
        <item m="1" x="7594"/>
        <item m="1" x="7932"/>
        <item m="1" x="5303"/>
        <item m="1" x="5643"/>
        <item m="1" x="5977"/>
        <item m="1" x="6318"/>
        <item m="1" x="6656"/>
        <item m="1" x="6997"/>
        <item m="1" x="7336"/>
        <item m="1" x="7679"/>
        <item m="1" x="5049"/>
        <item m="1" x="5385"/>
        <item m="1" x="5727"/>
        <item m="1" x="6062"/>
        <item m="1" x="6402"/>
        <item m="1" x="6741"/>
        <item m="1" x="7082"/>
        <item m="1" x="7418"/>
        <item m="1" x="7762"/>
        <item m="1" x="5132"/>
        <item m="1" x="5467"/>
        <item m="1" x="5808"/>
        <item m="1" x="6143"/>
        <item m="1" x="6482"/>
        <item m="1" x="6820"/>
        <item m="1" x="7161"/>
        <item m="1" x="7498"/>
        <item m="1" x="7842"/>
        <item m="1" x="5214"/>
        <item m="1" x="5548"/>
        <item m="1" x="5888"/>
        <item m="1" x="6223"/>
        <item m="1" x="6564"/>
        <item m="1" x="6901"/>
        <item m="1" x="7243"/>
        <item m="1" x="7581"/>
        <item m="1" x="7923"/>
        <item m="1" x="5294"/>
        <item m="1" x="5630"/>
        <item m="1" x="5968"/>
        <item m="1" x="6305"/>
        <item m="1" x="6647"/>
        <item m="1" x="6984"/>
        <item m="1" x="7327"/>
        <item m="1" x="7666"/>
        <item m="1" x="5035"/>
        <item m="1" x="5376"/>
        <item m="1" x="5712"/>
        <item m="1" x="6051"/>
        <item m="1" x="5250"/>
        <item m="1" x="5588"/>
        <item m="1" x="5924"/>
        <item m="1" x="6263"/>
        <item m="1" x="6601"/>
        <item m="1" x="6941"/>
        <item m="1" x="7281"/>
        <item m="1" x="7623"/>
        <item m="1" x="7962"/>
        <item m="1" x="5331"/>
        <item m="1" x="5671"/>
        <item m="1" x="6006"/>
        <item m="1" x="6346"/>
        <item m="1" x="6686"/>
        <item m="1" x="7026"/>
        <item m="1" x="7364"/>
        <item m="1" x="7707"/>
        <item m="1" x="5077"/>
        <item m="1" x="5415"/>
        <item m="1" x="5755"/>
        <item m="1" x="6092"/>
        <item m="1" x="6429"/>
        <item m="1" x="6770"/>
        <item m="1" x="7108"/>
        <item m="1" x="7446"/>
        <item m="1" x="7788"/>
        <item m="1" x="5158"/>
        <item m="1" x="5495"/>
        <item m="1" x="5834"/>
        <item m="1" x="6171"/>
        <item m="1" x="6508"/>
        <item m="1" x="6848"/>
        <item m="1" x="7187"/>
        <item m="1" x="7526"/>
        <item m="1" x="7868"/>
        <item m="1" x="5240"/>
        <item m="1" x="5577"/>
        <item m="1" x="5914"/>
        <item m="1" x="6252"/>
        <item m="1" x="6591"/>
        <item m="1" x="6930"/>
        <item m="1" x="7271"/>
        <item m="1" x="7612"/>
        <item m="1" x="7952"/>
        <item m="1" x="5321"/>
        <item m="1" x="5659"/>
        <item m="1" x="5996"/>
        <item m="1" x="6335"/>
        <item m="1" x="6676"/>
        <item m="1" x="7015"/>
        <item m="1" x="7354"/>
        <item m="1" x="7696"/>
        <item m="1" x="5065"/>
        <item m="1" x="5402"/>
        <item m="1" x="5743"/>
        <item m="1" x="6079"/>
        <item m="1" x="6418"/>
        <item m="1" x="6758"/>
        <item m="1" x="7098"/>
        <item m="1" x="7435"/>
        <item m="1" x="7778"/>
        <item m="1" x="5149"/>
        <item m="1" x="5486"/>
        <item m="1" x="5825"/>
        <item m="1" x="6162"/>
        <item m="1" x="6499"/>
        <item m="1" x="6839"/>
        <item m="1" x="7178"/>
        <item m="1" x="7517"/>
        <item m="1" x="7859"/>
        <item m="1" x="5231"/>
        <item m="1" x="5568"/>
        <item m="1" x="5905"/>
        <item m="1" x="6243"/>
        <item m="1" x="6581"/>
        <item m="1" x="6921"/>
        <item m="1" x="7261"/>
        <item m="1" x="7603"/>
        <item m="1" x="7942"/>
        <item m="1" x="5311"/>
        <item m="1" x="5649"/>
        <item m="1" x="5985"/>
        <item m="1" x="6324"/>
        <item m="1" x="6664"/>
        <item m="1" x="7003"/>
        <item m="1" x="7344"/>
        <item m="1" x="7685"/>
        <item m="1" x="5055"/>
        <item m="1" x="5393"/>
        <item m="1" x="5733"/>
        <item m="1" x="6070"/>
        <item m="1" x="6408"/>
        <item m="1" x="6749"/>
        <item m="1" x="7088"/>
        <item m="1" x="7426"/>
        <item m="1" x="7768"/>
        <item m="1" x="5139"/>
        <item m="1" x="5477"/>
        <item m="1" x="5815"/>
        <item m="1" x="6153"/>
        <item m="1" x="6489"/>
        <item m="1" x="6830"/>
        <item m="1" x="7168"/>
        <item m="1" x="7508"/>
        <item m="1" x="7849"/>
        <item m="1" x="5219"/>
        <item m="1" x="5557"/>
        <item m="1" x="5893"/>
        <item m="1" x="6232"/>
        <item m="1" x="6569"/>
        <item m="1" x="6910"/>
        <item m="1" x="7248"/>
        <item m="1" x="7590"/>
        <item m="1" x="7928"/>
        <item m="1" x="5299"/>
        <item m="1" x="5639"/>
        <item m="1" x="5973"/>
        <item m="1" x="6314"/>
        <item m="1" x="6652"/>
        <item m="1" x="6993"/>
        <item m="1" x="7332"/>
        <item m="1" x="7675"/>
        <item m="1" x="5045"/>
        <item m="1" x="5381"/>
        <item m="1" x="5723"/>
        <item m="1" x="6058"/>
        <item m="1" x="6399"/>
        <item m="1" x="6737"/>
        <item m="1" x="7078"/>
        <item m="1" x="7414"/>
        <item m="1" x="7758"/>
        <item m="1" x="5128"/>
        <item m="1" x="6950"/>
        <item m="1" x="7290"/>
        <item m="1" x="7632"/>
        <item m="1" x="7972"/>
        <item m="1" x="5339"/>
        <item m="1" x="5678"/>
        <item m="1" x="6014"/>
        <item m="1" x="6353"/>
        <item m="1" x="6694"/>
        <item m="1" x="7033"/>
        <item m="1" x="7372"/>
        <item m="1" x="7714"/>
        <item m="1" x="5084"/>
        <item m="1" x="5423"/>
        <item m="1" x="6100"/>
        <item m="1" x="6436"/>
        <item m="1" x="6778"/>
        <item m="1" x="7115"/>
        <item m="1" x="7454"/>
        <item m="1" x="7795"/>
        <item m="1" x="5168"/>
        <item m="1" x="5505"/>
        <item m="1" x="5843"/>
        <item m="1" x="6180"/>
        <item m="1" x="6517"/>
        <item m="1" x="6857"/>
        <item m="1" x="7196"/>
        <item m="1" x="7535"/>
        <item m="1" x="7877"/>
        <item m="1" x="5247"/>
        <item m="1" x="5585"/>
        <item m="1" x="5921"/>
        <item m="1" x="6260"/>
        <item m="1" x="6598"/>
        <item m="1" x="6938"/>
        <item m="1" x="7278"/>
        <item m="1" x="7620"/>
        <item m="1" x="7959"/>
        <item m="1" x="5329"/>
        <item m="1" x="5668"/>
        <item m="1" x="6003"/>
        <item m="1" x="6343"/>
        <item m="1" x="6683"/>
        <item m="1" x="7023"/>
        <item m="1" x="7361"/>
        <item m="1" x="7704"/>
        <item m="1" x="5074"/>
        <item m="1" x="5412"/>
        <item m="1" x="5752"/>
        <item m="1" x="6089"/>
        <item m="1" x="6426"/>
        <item m="1" x="6767"/>
        <item m="1" x="7105"/>
        <item m="1" x="7443"/>
        <item m="1" x="7785"/>
        <item m="1" x="5156"/>
        <item m="1" x="5494"/>
        <item m="1" x="5832"/>
        <item m="1" x="6170"/>
        <item m="1" x="6506"/>
        <item m="1" x="6847"/>
        <item m="1" x="7185"/>
        <item m="1" x="7525"/>
        <item m="1" x="7866"/>
        <item m="1" x="5238"/>
        <item m="1" x="5576"/>
        <item m="1" x="5912"/>
        <item m="1" x="6251"/>
        <item m="1" x="6589"/>
        <item m="1" x="6929"/>
        <item m="1" x="7269"/>
        <item m="1" x="7611"/>
        <item m="1" x="7950"/>
        <item m="1" x="5319"/>
        <item m="1" x="5657"/>
        <item m="1" x="5994"/>
        <item m="1" x="6333"/>
        <item m="1" x="6674"/>
        <item m="1" x="7013"/>
        <item m="1" x="7352"/>
        <item m="1" x="7694"/>
        <item m="1" x="5063"/>
        <item m="1" x="5400"/>
        <item m="1" x="5741"/>
        <item m="1" x="6077"/>
        <item m="1" x="6416"/>
        <item m="1" x="6756"/>
        <item m="1" x="7096"/>
        <item m="1" x="7433"/>
        <item m="1" x="7776"/>
        <item m="1" x="5147"/>
        <item m="1" x="5484"/>
        <item m="1" x="5823"/>
        <item m="1" x="6160"/>
        <item m="1" x="6497"/>
        <item m="1" x="6837"/>
        <item m="1" x="7176"/>
        <item m="1" x="7515"/>
        <item m="1" x="7857"/>
        <item m="1" x="5229"/>
        <item m="1" x="5566"/>
        <item m="1" x="5903"/>
        <item m="1" x="6241"/>
        <item m="1" x="6579"/>
        <item m="1" x="6919"/>
        <item m="1" x="7258"/>
        <item m="1" x="7599"/>
        <item m="1" x="7938"/>
        <item m="1" x="5308"/>
        <item m="1" x="5646"/>
        <item m="1" x="5982"/>
        <item m="1" x="6321"/>
        <item m="1" x="6661"/>
        <item m="1" x="7000"/>
        <item m="1" x="7341"/>
        <item m="1" x="7682"/>
        <item m="1" x="5052"/>
        <item m="1" x="5390"/>
        <item m="1" x="5730"/>
        <item m="1" x="6067"/>
        <item m="1" x="6405"/>
        <item m="1" x="6746"/>
        <item m="1" x="7085"/>
        <item m="1" x="7423"/>
        <item m="1" x="7765"/>
        <item m="1" x="5136"/>
        <item m="1" x="5474"/>
        <item m="1" x="5812"/>
        <item m="1" x="6150"/>
        <item m="1" x="6486"/>
        <item m="1" x="6827"/>
        <item m="1" x="7165"/>
        <item m="1" x="7505"/>
        <item m="1" x="7846"/>
        <item m="1" x="6023"/>
        <item m="1" x="6363"/>
        <item m="1" x="6703"/>
        <item m="1" x="7042"/>
        <item m="1" x="7380"/>
        <item m="1" x="7723"/>
        <item m="1" x="5091"/>
        <item m="1" x="5430"/>
        <item m="1" x="5769"/>
        <item m="1" x="6107"/>
        <item m="1" x="6444"/>
        <item m="1" x="6785"/>
        <item m="1" x="7123"/>
        <item m="1" x="7462"/>
        <item m="1" x="7804"/>
        <item m="1" x="5176"/>
        <item m="1" x="5512"/>
        <item m="1" x="5851"/>
        <item m="1" x="6187"/>
        <item m="1" x="6525"/>
        <item m="1" x="6864"/>
        <item m="1" x="7204"/>
        <item m="1" x="7543"/>
        <item m="1" x="7885"/>
        <item m="1" x="5256"/>
        <item m="1" x="5594"/>
        <item m="1" x="5930"/>
        <item m="1" x="6269"/>
        <item m="1" x="6607"/>
        <item m="1" x="6947"/>
        <item m="1" x="7287"/>
        <item m="1" x="7628"/>
        <item m="1" x="7968"/>
        <item m="1" x="5336"/>
        <item m="1" x="5675"/>
        <item m="1" x="6011"/>
        <item m="1" x="6350"/>
        <item m="1" x="6691"/>
        <item m="1" x="7030"/>
        <item m="1" x="7369"/>
        <item m="1" x="7711"/>
        <item m="1" x="5081"/>
        <item m="1" x="5420"/>
        <item m="1" x="5759"/>
        <item m="1" x="6097"/>
        <item m="1" x="6433"/>
        <item m="1" x="6775"/>
        <item m="1" x="7112"/>
        <item m="1" x="7451"/>
        <item m="1" x="7792"/>
        <item m="1" x="5165"/>
        <item m="1" x="5502"/>
        <item m="1" x="5840"/>
        <item m="1" x="6177"/>
        <item m="1" x="6514"/>
        <item m="1" x="6854"/>
        <item m="1" x="7193"/>
        <item m="1" x="7532"/>
        <item m="1" x="7874"/>
        <item m="1" x="5246"/>
        <item m="1" x="5583"/>
        <item m="1" x="5920"/>
        <item m="1" x="6258"/>
        <item m="1" x="6597"/>
        <item m="1" x="6936"/>
        <item m="1" x="7277"/>
        <item m="1" x="7618"/>
        <item m="1" x="7958"/>
        <item m="1" x="5327"/>
        <item m="1" x="5665"/>
        <item m="1" x="6002"/>
        <item m="1" x="6341"/>
        <item m="1" x="6682"/>
        <item m="1" x="7021"/>
        <item m="1" x="7360"/>
        <item m="1" x="7702"/>
        <item m="1" x="5072"/>
        <item m="1" x="5410"/>
        <item m="1" x="5750"/>
        <item m="1" x="6087"/>
        <item m="1" x="6424"/>
        <item m="1" x="6765"/>
        <item m="1" x="7103"/>
        <item m="1" x="7441"/>
        <item m="1" x="7783"/>
        <item m="1" x="5154"/>
        <item m="1" x="5492"/>
        <item m="1" x="5830"/>
        <item m="1" x="6168"/>
        <item m="1" x="6504"/>
        <item m="1" x="6845"/>
        <item m="1" x="7183"/>
        <item m="1" x="7523"/>
        <item m="1" x="7864"/>
        <item m="1" x="5236"/>
        <item m="1" x="5574"/>
        <item m="1" x="5910"/>
        <item m="1" x="6249"/>
        <item m="1" x="6587"/>
        <item m="1" x="6927"/>
        <item m="1" x="7267"/>
        <item m="1" x="7609"/>
        <item m="1" x="7948"/>
        <item m="1" x="5317"/>
        <item m="1" x="5655"/>
        <item m="1" x="5991"/>
        <item m="1" x="6330"/>
        <item m="1" x="6670"/>
        <item m="1" x="7009"/>
        <item m="1" x="7348"/>
        <item m="1" x="7690"/>
        <item m="1" x="5060"/>
        <item m="1" x="5397"/>
        <item m="1" x="5738"/>
        <item m="1" x="6074"/>
        <item m="1" x="6413"/>
        <item m="1" x="6753"/>
        <item m="1" x="7093"/>
        <item m="1" x="7430"/>
        <item m="1" x="7773"/>
        <item m="1" x="5144"/>
        <item m="1" x="5481"/>
        <item m="1" x="5820"/>
        <item m="1" x="6157"/>
        <item m="1" x="6494"/>
        <item m="1" x="6834"/>
        <item m="1" x="7173"/>
        <item m="1" x="7512"/>
        <item m="1" x="7854"/>
        <item m="1" x="5226"/>
        <item m="1" x="5563"/>
        <item m="1" x="5900"/>
        <item m="1" x="6238"/>
        <item m="1" x="6576"/>
        <item m="1" x="6916"/>
        <item m="1" x="7255"/>
        <item m="1" x="7596"/>
        <item m="1" x="7935"/>
        <item m="1" x="5101"/>
        <item m="1" x="5440"/>
        <item m="1" x="5778"/>
        <item m="1" x="6116"/>
        <item m="1" x="6452"/>
        <item m="1" x="6793"/>
        <item m="1" x="7130"/>
        <item m="1" x="7470"/>
        <item m="1" x="7811"/>
        <item m="1" x="5183"/>
        <item m="1" x="5520"/>
        <item m="1" x="5858"/>
        <item m="1" x="6195"/>
        <item m="1" x="6533"/>
        <item m="1" x="6873"/>
        <item m="1" x="7212"/>
        <item m="1" x="7552"/>
        <item m="1" x="7892"/>
        <item m="1" x="5263"/>
        <item m="1" x="5602"/>
        <item m="1" x="5937"/>
        <item m="1" x="6277"/>
        <item m="1" x="6615"/>
        <item m="1" x="6956"/>
        <item m="1" x="7296"/>
        <item m="1" x="7638"/>
        <item m="1" x="7978"/>
        <item m="1" x="5345"/>
        <item m="1" x="5684"/>
        <item m="1" x="6020"/>
        <item m="1" x="6359"/>
        <item m="1" x="6699"/>
        <item m="1" x="7038"/>
        <item m="1" x="7376"/>
        <item m="1" x="7719"/>
        <item m="1" x="5088"/>
        <item m="1" x="5427"/>
        <item m="1" x="5766"/>
        <item m="1" x="6104"/>
        <item m="1" x="6441"/>
        <item m="1" x="6782"/>
        <item m="1" x="7120"/>
        <item m="1" x="7459"/>
        <item m="1" x="7801"/>
        <item m="1" x="5173"/>
        <item m="1" x="5509"/>
        <item m="1" x="5848"/>
        <item m="1" x="6184"/>
        <item m="1" x="6522"/>
        <item m="1" x="6861"/>
        <item m="1" x="7201"/>
        <item m="1" x="7540"/>
        <item m="1" x="7882"/>
        <item m="1" x="5253"/>
        <item m="1" x="5591"/>
        <item m="1" x="5927"/>
        <item m="1" x="6266"/>
        <item m="1" x="6604"/>
        <item m="1" x="6944"/>
        <item m="1" x="7284"/>
        <item m="1" x="7626"/>
        <item m="1" x="7965"/>
        <item m="1" x="5334"/>
        <item m="1" x="5674"/>
        <item m="1" x="6009"/>
        <item m="1" x="6349"/>
        <item m="1" x="6689"/>
        <item m="1" x="7029"/>
        <item m="1" x="7367"/>
        <item m="1" x="7710"/>
        <item m="1" x="5080"/>
        <item m="1" x="5418"/>
        <item m="1" x="5758"/>
        <item m="1" x="6095"/>
        <item m="1" x="6432"/>
        <item m="1" x="6773"/>
        <item m="1" x="7111"/>
        <item m="1" x="7449"/>
        <item m="1" x="7791"/>
        <item m="1" x="5163"/>
        <item m="1" x="5500"/>
        <item m="1" x="5838"/>
        <item m="1" x="6175"/>
        <item m="1" x="6512"/>
        <item m="1" x="6852"/>
        <item m="1" x="7191"/>
        <item m="1" x="7530"/>
        <item m="1" x="7872"/>
        <item m="1" x="5244"/>
        <item m="1" x="5581"/>
        <item m="1" x="5918"/>
        <item m="1" x="6256"/>
        <item m="1" x="6595"/>
        <item m="1" x="6934"/>
        <item m="1" x="7275"/>
        <item m="1" x="7616"/>
        <item m="1" x="7956"/>
        <item m="1" x="5325"/>
        <item m="1" x="5663"/>
        <item m="1" x="6000"/>
        <item m="1" x="6339"/>
        <item m="1" x="6680"/>
        <item m="1" x="7019"/>
        <item m="1" x="7358"/>
        <item m="1" x="7700"/>
        <item m="1" x="5069"/>
        <item m="1" x="5406"/>
        <item m="1" x="5746"/>
        <item m="1" x="6083"/>
        <item m="1" x="6420"/>
        <item m="1" x="6761"/>
        <item m="1" x="7100"/>
        <item m="1" x="7438"/>
        <item m="1" x="7780"/>
        <item m="1" x="5151"/>
        <item m="1" x="5489"/>
        <item m="1" x="5827"/>
        <item m="1" x="6165"/>
        <item m="1" x="6501"/>
        <item m="1" x="6842"/>
        <item m="1" x="7180"/>
        <item m="1" x="7520"/>
        <item m="1" x="7861"/>
        <item m="1" x="5233"/>
        <item m="1" x="5571"/>
        <item m="1" x="5907"/>
        <item m="1" x="6246"/>
        <item m="1" x="6584"/>
        <item m="1" x="6924"/>
        <item m="1" x="7264"/>
        <item m="1" x="7606"/>
        <item m="1" x="7945"/>
        <item m="1" x="5314"/>
        <item m="1" x="5652"/>
        <item m="1" x="5988"/>
        <item m="1" x="6327"/>
        <item m="1" x="6667"/>
        <item m="1" x="7006"/>
        <item m="1" x="5193"/>
        <item m="1" x="5528"/>
        <item m="1" x="5867"/>
        <item m="1" x="6202"/>
        <item m="1" x="6542"/>
        <item m="1" x="6880"/>
        <item m="1" x="7221"/>
        <item m="1" x="7559"/>
        <item m="1" x="7901"/>
        <item m="1" x="5273"/>
        <item m="1" x="5610"/>
        <item m="1" x="5947"/>
        <item m="1" x="6285"/>
        <item m="1" x="6625"/>
        <item m="1" x="6963"/>
        <item m="1" x="7305"/>
        <item m="1" x="7645"/>
        <item m="1" x="7986"/>
        <item m="1" x="5354"/>
        <item m="1" x="5692"/>
        <item m="1" x="6030"/>
        <item m="1" x="6369"/>
        <item m="1" x="6710"/>
        <item m="1" x="7048"/>
        <item m="1" x="7387"/>
        <item m="1" x="7729"/>
        <item m="1" x="5097"/>
        <item m="1" x="5436"/>
        <item m="1" x="5774"/>
        <item m="1" x="6112"/>
        <item m="1" x="6448"/>
        <item m="1" x="6790"/>
        <item m="1" x="7127"/>
        <item m="1" x="7467"/>
        <item m="1" x="7808"/>
        <item m="1" x="5180"/>
        <item m="1" x="5517"/>
        <item m="1" x="5855"/>
        <item m="1" x="6192"/>
        <item m="1" x="6530"/>
        <item m="1" x="6870"/>
        <item m="1" x="7209"/>
        <item m="1" x="7549"/>
        <item m="1" x="7889"/>
        <item m="1" x="5260"/>
        <item m="1" x="5599"/>
        <item m="1" x="5934"/>
        <item m="1" x="6274"/>
        <item m="1" x="6612"/>
        <item m="1" x="6953"/>
        <item m="1" x="7293"/>
        <item m="1" x="7635"/>
        <item m="1" x="7975"/>
        <item m="1" x="5342"/>
        <item m="1" x="5681"/>
        <item m="1" x="6017"/>
        <item m="1" x="6356"/>
        <item m="1" x="6697"/>
        <item m="1" x="7036"/>
        <item m="1" x="7375"/>
        <item m="1" x="7717"/>
        <item m="1" x="5086"/>
        <item m="1" x="5426"/>
        <item m="1" x="5764"/>
        <item m="1" x="6103"/>
        <item m="1" x="6439"/>
        <item m="1" x="6781"/>
        <item m="1" x="7118"/>
        <item m="1" x="7457"/>
        <item m="1" x="7798"/>
        <item m="1" x="5171"/>
        <item m="1" x="5508"/>
        <item m="1" x="5846"/>
        <item m="1" x="6183"/>
        <item m="1" x="6520"/>
        <item m="1" x="6860"/>
        <item m="1" x="7199"/>
        <item m="1" x="7538"/>
        <item m="1" x="7880"/>
        <item m="1" x="5251"/>
        <item m="1" x="5589"/>
        <item m="1" x="5925"/>
        <item m="1" x="6264"/>
        <item m="1" x="6602"/>
        <item m="1" x="6942"/>
        <item m="1" x="7282"/>
        <item m="1" x="7624"/>
        <item m="1" x="7963"/>
        <item m="1" x="5332"/>
        <item m="1" x="5672"/>
        <item m="1" x="6007"/>
        <item m="1" x="6347"/>
        <item m="1" x="6687"/>
        <item m="1" x="7027"/>
        <item m="1" x="7365"/>
        <item m="1" x="7708"/>
        <item m="1" x="5078"/>
        <item m="1" x="5416"/>
        <item m="1" x="5756"/>
        <item m="1" x="6093"/>
        <item m="1" x="6430"/>
        <item m="1" x="6771"/>
        <item m="1" x="7109"/>
        <item m="1" x="7447"/>
        <item m="1" x="7789"/>
        <item m="1" x="5159"/>
        <item m="1" x="5496"/>
        <item m="1" x="5835"/>
        <item m="1" x="6172"/>
        <item m="1" x="6509"/>
        <item m="1" x="6849"/>
        <item m="1" x="7188"/>
        <item m="1" x="7527"/>
        <item m="1" x="7869"/>
        <item m="1" x="5241"/>
        <item m="1" x="5578"/>
        <item m="1" x="5915"/>
        <item m="1" x="6253"/>
        <item m="1" x="6592"/>
        <item m="1" x="6931"/>
        <item m="1" x="7272"/>
        <item m="1" x="7613"/>
        <item m="1" x="7953"/>
        <item m="1" x="5322"/>
        <item m="1" x="5660"/>
        <item m="1" x="5997"/>
        <item m="1" x="6336"/>
        <item m="1" x="6677"/>
        <item m="1" x="7016"/>
        <item m="1" x="7355"/>
        <item m="1" x="7697"/>
        <item m="1" x="5066"/>
        <item m="1" x="5403"/>
        <item m="1" x="5744"/>
        <item m="1" x="6080"/>
        <item m="1" x="7908"/>
        <item m="1" x="5279"/>
        <item m="1" x="5618"/>
        <item m="1" x="5953"/>
        <item m="1" x="6293"/>
        <item m="1" x="6631"/>
        <item m="1" x="6971"/>
        <item m="1" x="7311"/>
        <item m="1" x="7653"/>
        <item m="1" x="7992"/>
        <item m="1" x="5361"/>
        <item m="1" x="5700"/>
        <item m="1" x="6036"/>
        <item m="1" x="6377"/>
        <item m="1" x="6716"/>
        <item m="1" x="7056"/>
        <item m="1" x="7393"/>
        <item m="1" x="7737"/>
        <item m="1" x="5107"/>
        <item m="1" x="5445"/>
        <item m="1" x="5784"/>
        <item m="1" x="6121"/>
        <item m="1" x="6458"/>
        <item m="1" x="6798"/>
        <item m="1" x="7136"/>
        <item m="1" x="7475"/>
        <item m="1" x="7817"/>
        <item m="1" x="5188"/>
        <item m="1" x="5524"/>
        <item m="1" x="5863"/>
        <item m="1" x="6199"/>
        <item m="1" x="6538"/>
        <item m="1" x="6877"/>
        <item m="1" x="7217"/>
        <item m="1" x="7556"/>
        <item m="1" x="7897"/>
        <item m="1" x="5269"/>
        <item m="1" x="5607"/>
        <item m="1" x="5943"/>
        <item m="1" x="6282"/>
        <item m="1" x="6621"/>
        <item m="1" x="6960"/>
        <item m="1" x="7301"/>
        <item m="1" x="7642"/>
        <item m="1" x="7983"/>
        <item m="1" x="5350"/>
        <item m="1" x="5689"/>
        <item m="1" x="6026"/>
        <item m="1" x="6366"/>
        <item m="1" x="6706"/>
        <item m="1" x="7045"/>
        <item m="1" x="7383"/>
        <item m="1" x="7726"/>
        <item m="1" x="5094"/>
        <item m="1" x="5433"/>
        <item m="1" x="5772"/>
        <item m="1" x="6110"/>
        <item m="1" x="6447"/>
        <item m="1" x="6788"/>
        <item m="1" x="7126"/>
        <item m="1" x="7465"/>
        <item m="1" x="7807"/>
        <item m="1" x="5179"/>
        <item m="1" x="5515"/>
        <item m="1" x="5854"/>
        <item m="1" x="6190"/>
        <item m="1" x="6528"/>
        <item m="1" x="6867"/>
        <item m="1" x="7207"/>
        <item m="1" x="7546"/>
        <item m="1" x="7888"/>
        <item m="1" x="5259"/>
        <item m="1" x="5597"/>
        <item m="1" x="5933"/>
        <item m="1" x="6272"/>
        <item m="1" x="6610"/>
        <item m="1" x="6951"/>
        <item m="1" x="7291"/>
        <item m="1" x="7633"/>
        <item m="1" x="7973"/>
        <item m="1" x="5340"/>
        <item m="1" x="5679"/>
        <item m="1" x="6015"/>
        <item m="1" x="6354"/>
        <item m="1" x="6695"/>
        <item m="1" x="7034"/>
        <item m="1" x="7373"/>
        <item m="1" x="7715"/>
        <item m="1" x="5085"/>
        <item m="1" x="5424"/>
        <item m="1" x="5762"/>
        <item m="1" x="6101"/>
        <item m="1" x="6437"/>
        <item m="1" x="6779"/>
        <item m="1" x="7116"/>
        <item m="1" x="7455"/>
        <item m="1" x="7796"/>
        <item m="1" x="5169"/>
        <item m="1" x="5506"/>
        <item m="1" x="5844"/>
        <item m="1" x="6181"/>
        <item m="1" x="6518"/>
        <item m="1" x="6858"/>
        <item m="1" x="7197"/>
        <item m="1" x="7536"/>
        <item m="1" x="7878"/>
        <item m="1" x="5248"/>
        <item m="1" x="5586"/>
        <item m="1" x="5922"/>
        <item m="1" x="6261"/>
        <item m="1" x="6599"/>
        <item m="1" x="6939"/>
        <item m="1" x="7279"/>
        <item m="1" x="7621"/>
        <item m="1" x="7960"/>
        <item m="1" x="5669"/>
        <item m="1" x="6004"/>
        <item m="1" x="6344"/>
        <item m="1" x="6684"/>
        <item m="1" x="7024"/>
        <item m="1" x="7362"/>
        <item m="1" x="7705"/>
        <item m="1" x="5075"/>
        <item m="1" x="5413"/>
        <item m="1" x="5753"/>
        <item m="1" x="6090"/>
        <item m="1" x="6427"/>
        <item m="1" x="6768"/>
        <item m="1" x="7106"/>
        <item m="1" x="7444"/>
        <item m="1" x="7786"/>
        <item m="1" x="6641"/>
        <item m="1" x="6980"/>
        <item m="1" x="7662"/>
        <item m="1" x="5369"/>
        <item m="1" x="5708"/>
        <item m="1" x="6044"/>
        <item m="1" x="6385"/>
        <item m="1" x="6724"/>
        <item m="1" x="7064"/>
        <item m="1" x="7401"/>
        <item m="1" x="7745"/>
        <item m="1" x="5115"/>
        <item m="1" x="5453"/>
        <item m="1" x="5792"/>
        <item m="1" x="6129"/>
        <item m="1" x="6466"/>
        <item m="1" x="6806"/>
        <item m="1" x="7144"/>
        <item m="1" x="7483"/>
        <item m="1" x="7825"/>
        <item m="1" x="5198"/>
        <item m="1" x="5534"/>
        <item m="1" x="5872"/>
        <item m="1" x="6208"/>
        <item m="1" x="6547"/>
        <item m="1" x="6886"/>
        <item m="1" x="7226"/>
        <item m="1" x="7565"/>
        <item m="1" x="7906"/>
        <item m="1" x="5277"/>
        <item m="1" x="5615"/>
        <item m="1" x="5951"/>
        <item m="1" x="6290"/>
        <item m="1" x="6629"/>
        <item m="1" x="6968"/>
        <item m="1" x="7309"/>
        <item m="1" x="7650"/>
        <item m="1" x="7990"/>
        <item m="1" x="5359"/>
        <item m="1" x="5697"/>
        <item m="1" x="6034"/>
        <item m="1" x="6374"/>
        <item m="1" x="6714"/>
        <item m="1" x="7053"/>
        <item m="1" x="7391"/>
        <item m="1" x="7734"/>
        <item m="1" x="5104"/>
        <item m="1" x="5443"/>
        <item m="1" x="5781"/>
        <item m="1" x="6119"/>
        <item m="1" x="6455"/>
        <item m="1" x="6796"/>
        <item m="1" x="7133"/>
        <item m="1" x="7473"/>
        <item m="1" x="7814"/>
        <item m="1" x="5186"/>
        <item m="1" x="5523"/>
        <item m="1" x="5861"/>
        <item m="1" x="6198"/>
        <item m="1" x="6536"/>
        <item m="1" x="6876"/>
        <item m="1" x="7215"/>
        <item m="1" x="7555"/>
        <item m="1" x="7895"/>
        <item m="1" x="5266"/>
        <item m="1" x="5605"/>
        <item m="1" x="5940"/>
        <item m="1" x="6280"/>
        <item m="1" x="6618"/>
        <item m="1" x="6959"/>
        <item m="1" x="7299"/>
        <item m="1" x="7641"/>
        <item m="1" x="7981"/>
        <item m="1" x="5348"/>
        <item m="1" x="5687"/>
        <item m="1" x="6024"/>
        <item m="1" x="6364"/>
        <item m="1" x="6704"/>
        <item m="1" x="7043"/>
        <item m="1" x="7381"/>
        <item m="1" x="7724"/>
        <item m="1" x="5092"/>
        <item m="1" x="5431"/>
        <item m="1" x="5770"/>
        <item m="1" x="6108"/>
        <item m="1" x="6445"/>
        <item m="1" x="6786"/>
        <item m="1" x="7124"/>
        <item m="1" x="7463"/>
        <item m="1" x="7805"/>
        <item m="1" x="5177"/>
        <item m="1" x="5513"/>
        <item m="1" x="5852"/>
        <item m="1" x="6188"/>
        <item m="1" x="6526"/>
        <item m="1" x="6865"/>
        <item m="1" x="7205"/>
        <item m="1" x="7544"/>
        <item m="1" x="7886"/>
        <item m="1" x="5257"/>
        <item m="1" x="5595"/>
        <item m="1" x="5931"/>
        <item m="1" x="6270"/>
        <item m="1" x="6608"/>
        <item m="1" x="6948"/>
        <item m="1" x="7288"/>
        <item m="1" x="7629"/>
        <item m="1" x="7969"/>
        <item m="1" x="5337"/>
        <item m="1" x="5676"/>
        <item m="1" x="6012"/>
        <item m="1" x="6351"/>
        <item m="1" x="6692"/>
        <item m="1" x="7031"/>
        <item m="1" x="7370"/>
        <item m="1" x="7712"/>
        <item m="1" x="5082"/>
        <item m="1" x="5421"/>
        <item m="1" x="5760"/>
        <item m="1" x="6098"/>
        <item m="1" x="6434"/>
        <item m="1" x="6776"/>
        <item m="1" x="7113"/>
        <item m="1" x="7452"/>
        <item m="1" x="7793"/>
        <item m="1" x="5166"/>
        <item m="1" x="5503"/>
        <item m="1" x="5841"/>
        <item m="1" x="6178"/>
        <item m="1" x="6515"/>
        <item m="1" x="6855"/>
        <item m="1" x="7194"/>
        <item m="1" x="7533"/>
        <item m="1" x="7875"/>
        <item m="1" x="5717"/>
        <item m="1" x="6055"/>
        <item m="1" x="6393"/>
        <item m="1" x="6734"/>
        <item m="1" x="7072"/>
        <item m="1" x="7411"/>
        <item m="1" x="7752"/>
        <item m="1" x="5122"/>
        <item m="1" x="5462"/>
        <item m="1" x="5799"/>
        <item m="1" x="6138"/>
        <item m="1" x="6473"/>
        <item m="1" x="6815"/>
        <item m="1" x="7152"/>
        <item m="1" x="7493"/>
        <item m="1" x="7833"/>
        <item m="1" x="5205"/>
        <item m="1" x="5543"/>
        <item m="1" x="5879"/>
        <item m="1" x="6217"/>
        <item m="1" x="6554"/>
        <item m="1" x="6895"/>
        <item m="1" x="7233"/>
        <item m="1" x="7575"/>
        <item m="1" x="7914"/>
        <item m="1" x="5285"/>
        <item m="1" x="5625"/>
        <item m="1" x="5959"/>
        <item m="1" x="6300"/>
        <item m="1" x="6637"/>
        <item m="1" x="6978"/>
        <item m="1" x="7317"/>
        <item m="1" x="7659"/>
        <item m="1" x="7997"/>
        <item m="1" x="5366"/>
        <item m="1" x="5706"/>
        <item m="1" x="6041"/>
        <item m="1" x="6383"/>
        <item m="1" x="6721"/>
        <item m="1" x="7062"/>
        <item m="1" x="7398"/>
        <item m="1" x="7743"/>
        <item m="1" x="5113"/>
        <item m="1" x="5450"/>
        <item m="1" x="5790"/>
        <item m="1" x="6126"/>
        <item m="1" x="6464"/>
        <item m="1" x="6803"/>
        <item m="1" x="7142"/>
        <item m="1" x="7480"/>
        <item m="1" x="7823"/>
        <item m="1" x="5196"/>
        <item m="1" x="5531"/>
        <item m="1" x="5870"/>
        <item m="1" x="6205"/>
        <item m="1" x="6545"/>
        <item m="1" x="6883"/>
        <item m="1" x="7224"/>
        <item m="1" x="7562"/>
        <item m="1" x="7904"/>
        <item m="1" x="5276"/>
        <item m="1" x="5613"/>
        <item m="1" x="5950"/>
        <item m="1" x="6288"/>
        <item m="1" x="6628"/>
        <item m="1" x="6966"/>
        <item m="1" x="7308"/>
        <item m="1" x="7648"/>
        <item m="1" x="7989"/>
        <item m="1" x="5357"/>
        <item m="1" x="5695"/>
        <item m="1" x="6033"/>
        <item m="1" x="6372"/>
        <item m="1" x="6713"/>
        <item m="1" x="7051"/>
        <item m="1" x="7390"/>
        <item m="1" x="7732"/>
        <item m="1" x="5102"/>
        <item m="1" x="5441"/>
        <item m="1" x="5779"/>
        <item m="1" x="6117"/>
        <item m="1" x="6453"/>
        <item m="1" x="6794"/>
        <item m="1" x="7131"/>
        <item m="1" x="7471"/>
        <item m="1" x="7812"/>
        <item m="1" x="5184"/>
        <item m="1" x="5521"/>
        <item m="1" x="5859"/>
        <item m="1" x="6196"/>
        <item m="1" x="6534"/>
        <item m="1" x="6874"/>
        <item m="1" x="7213"/>
        <item m="1" x="7553"/>
        <item m="1" x="7893"/>
        <item m="1" x="5264"/>
        <item m="1" x="5603"/>
        <item m="1" x="5938"/>
        <item m="1" x="6278"/>
        <item m="1" x="6616"/>
        <item m="1" x="6957"/>
        <item m="1" x="7297"/>
        <item m="1" x="7639"/>
        <item m="1" x="7979"/>
        <item m="1" x="5346"/>
        <item m="1" x="5685"/>
        <item m="1" x="6021"/>
        <item m="1" x="6360"/>
        <item m="1" x="6700"/>
        <item m="1" x="7039"/>
        <item m="1" x="7377"/>
        <item m="1" x="7720"/>
        <item m="1" x="5089"/>
        <item m="1" x="5428"/>
        <item m="1" x="5767"/>
        <item m="1" x="6105"/>
        <item m="1" x="6442"/>
        <item m="1" x="6783"/>
        <item m="1" x="7121"/>
        <item m="1" x="7460"/>
        <item m="1" x="7802"/>
        <item m="1" x="5174"/>
        <item m="1" x="5510"/>
        <item m="1" x="5849"/>
        <item m="1" x="6185"/>
        <item m="1" x="6523"/>
        <item m="1" x="6862"/>
        <item m="1" x="7202"/>
        <item m="1" x="7541"/>
        <item m="1" x="7883"/>
        <item m="1" x="5254"/>
        <item m="1" x="5592"/>
        <item m="1" x="5928"/>
        <item m="1" x="6267"/>
        <item m="1" x="6605"/>
        <item m="1" x="6945"/>
        <item m="1" x="7285"/>
        <item m="1" x="7627"/>
        <item m="1" x="7966"/>
        <item m="1" x="5133"/>
        <item m="1" x="5468"/>
        <item m="1" x="5809"/>
        <item m="1" x="6144"/>
        <item m="1" x="6483"/>
        <item m="1" x="6821"/>
        <item m="1" x="7162"/>
        <item m="1" x="7499"/>
        <item m="1" x="7843"/>
        <item m="1" x="5215"/>
        <item m="1" x="5549"/>
        <item m="1" x="5889"/>
        <item m="1" x="6224"/>
        <item m="1" x="6565"/>
        <item m="1" x="6902"/>
        <item m="1" x="7244"/>
        <item m="1" x="7582"/>
        <item m="1" x="7924"/>
        <item m="1" x="5295"/>
        <item m="1" x="5631"/>
        <item m="1" x="5969"/>
        <item m="1" x="6306"/>
        <item m="1" x="6648"/>
        <item m="1" x="6985"/>
        <item m="1" x="7328"/>
        <item m="1" x="7667"/>
        <item m="1" x="5036"/>
        <item m="1" x="5377"/>
        <item m="1" x="5713"/>
        <item m="1" x="6052"/>
        <item m="1" x="6389"/>
        <item m="1" x="6731"/>
        <item m="1" x="7068"/>
        <item m="1" x="7408"/>
        <item m="1" x="7749"/>
        <item m="1" x="5119"/>
        <item m="1" x="5460"/>
        <item m="1" x="5796"/>
        <item m="1" x="6136"/>
        <item m="1" x="6470"/>
        <item m="1" x="6813"/>
        <item m="1" x="7149"/>
        <item m="1" x="7491"/>
        <item m="1" x="7830"/>
        <item m="1" x="5202"/>
        <item m="1" x="5541"/>
        <item m="1" x="5876"/>
        <item m="1" x="6215"/>
        <item m="1" x="6551"/>
        <item m="1" x="6893"/>
        <item m="1" x="7230"/>
        <item m="1" x="7573"/>
        <item m="1" x="7911"/>
        <item m="1" x="5282"/>
        <item m="1" x="5623"/>
        <item m="1" x="5956"/>
        <item m="1" x="6298"/>
        <item m="1" x="6634"/>
        <item m="1" x="6976"/>
        <item m="1" x="7314"/>
        <item m="1" x="7658"/>
        <item m="1" x="7995"/>
        <item m="1" x="5364"/>
        <item m="1" x="5705"/>
        <item m="1" x="6039"/>
        <item m="1" x="6382"/>
        <item m="1" x="6719"/>
        <item m="1" x="7061"/>
        <item m="1" x="7396"/>
        <item m="1" x="7742"/>
        <item m="1" x="5112"/>
        <item m="1" x="5448"/>
        <item m="1" x="5789"/>
        <item m="1" x="6124"/>
        <item m="1" x="6463"/>
        <item m="1" x="6801"/>
        <item m="1" x="7141"/>
        <item m="1" x="7478"/>
        <item m="1" x="7822"/>
        <item m="1" x="5194"/>
        <item m="1" x="5529"/>
        <item m="1" x="5868"/>
        <item m="1" x="6203"/>
        <item m="1" x="6543"/>
        <item m="1" x="6881"/>
        <item m="1" x="7222"/>
        <item m="1" x="7560"/>
        <item m="1" x="7902"/>
        <item m="1" x="5274"/>
        <item m="1" x="5611"/>
        <item m="1" x="5948"/>
        <item m="1" x="6286"/>
        <item m="1" x="6626"/>
        <item m="1" x="6964"/>
        <item m="1" x="7306"/>
        <item m="1" x="7646"/>
        <item m="1" x="7987"/>
        <item m="1" x="5355"/>
        <item m="1" x="5693"/>
        <item m="1" x="6031"/>
        <item m="1" x="6370"/>
        <item m="1" x="6711"/>
        <item m="1" x="7049"/>
        <item m="1" x="7388"/>
        <item m="1" x="7730"/>
        <item m="1" x="5098"/>
        <item m="1" x="5437"/>
        <item m="1" x="5775"/>
        <item m="1" x="6113"/>
        <item m="1" x="6449"/>
        <item m="1" x="6791"/>
        <item m="1" x="7128"/>
        <item m="1" x="7468"/>
        <item m="1" x="7809"/>
        <item m="1" x="5181"/>
        <item m="1" x="5518"/>
        <item m="1" x="5856"/>
        <item m="1" x="6193"/>
        <item m="1" x="6531"/>
        <item m="1" x="6871"/>
        <item m="1" x="7210"/>
        <item m="1" x="7550"/>
        <item m="1" x="7890"/>
        <item m="1" x="5261"/>
        <item m="1" x="5600"/>
        <item m="1" x="5935"/>
        <item m="1" x="6275"/>
        <item m="1" x="6613"/>
        <item m="1" x="6954"/>
        <item m="1" x="7294"/>
        <item m="1" x="7636"/>
        <item m="1" x="7976"/>
        <item m="1" x="5343"/>
        <item m="1" x="5682"/>
        <item m="1" x="6018"/>
        <item m="1" x="6357"/>
        <item m="1" x="6698"/>
        <item m="1" x="5220"/>
        <item m="1" x="5558"/>
        <item m="1" x="5894"/>
        <item m="1" x="6233"/>
        <item m="1" x="6570"/>
        <item m="1" x="6911"/>
        <item m="1" x="7249"/>
        <item m="1" x="7591"/>
        <item m="1" x="7929"/>
        <item m="1" x="5300"/>
        <item m="1" x="5640"/>
        <item m="1" x="5974"/>
        <item m="1" x="6315"/>
        <item m="1" x="6653"/>
        <item m="1" x="6994"/>
        <item m="1" x="7333"/>
        <item m="1" x="7676"/>
        <item m="1" x="5046"/>
        <item m="1" x="5382"/>
        <item m="1" x="5724"/>
        <item m="1" x="6059"/>
        <item m="1" x="6400"/>
        <item m="1" x="6738"/>
        <item m="1" x="7079"/>
        <item m="1" x="7415"/>
        <item m="1" x="7759"/>
        <item m="1" x="5129"/>
        <item m="1" x="5465"/>
        <item m="1" x="5805"/>
        <item m="1" x="6141"/>
        <item m="1" x="6479"/>
        <item m="1" x="6818"/>
        <item m="1" x="7158"/>
        <item m="1" x="7496"/>
        <item m="1" x="7839"/>
        <item m="1" x="5211"/>
        <item m="1" x="5546"/>
        <item m="1" x="5885"/>
        <item m="1" x="6221"/>
        <item m="1" x="6561"/>
        <item m="1" x="6899"/>
        <item m="1" x="7240"/>
        <item m="1" x="7579"/>
        <item m="1" x="7920"/>
        <item m="1" x="5291"/>
        <item m="1" x="5628"/>
        <item m="1" x="5965"/>
        <item m="1" x="6303"/>
        <item m="1" x="6644"/>
        <item m="1" x="6982"/>
        <item m="1" x="7324"/>
        <item m="1" x="7664"/>
        <item m="1" x="5033"/>
        <item m="1" x="5373"/>
        <item m="1" x="5710"/>
        <item m="1" x="6048"/>
        <item m="1" x="6387"/>
        <item m="1" x="6728"/>
        <item m="1" x="7066"/>
        <item m="1" x="7405"/>
        <item m="1" x="7747"/>
        <item m="1" x="5117"/>
        <item m="1" x="5457"/>
        <item m="1" x="5794"/>
        <item m="1" x="6133"/>
        <item m="1" x="6468"/>
        <item m="1" x="6810"/>
        <item m="1" x="7146"/>
        <item m="1" x="7487"/>
        <item m="1" x="7827"/>
        <item m="1" x="5200"/>
        <item m="1" x="5538"/>
        <item m="1" x="5874"/>
        <item m="1" x="6212"/>
        <item m="1" x="6549"/>
        <item m="1" x="6890"/>
        <item m="1" x="7228"/>
        <item m="1" x="7569"/>
        <item m="1" x="7909"/>
        <item m="1" x="5280"/>
        <item m="1" x="5619"/>
        <item m="1" x="5954"/>
        <item m="1" x="6294"/>
        <item m="1" x="6632"/>
        <item m="1" x="6972"/>
        <item m="1" x="7312"/>
        <item m="1" x="7654"/>
        <item m="1" x="7993"/>
        <item m="1" x="5362"/>
        <item m="1" x="5701"/>
        <item m="1" x="6037"/>
        <item m="1" x="6378"/>
        <item m="1" x="6717"/>
        <item m="1" x="7057"/>
        <item m="1" x="7394"/>
        <item m="1" x="7738"/>
        <item m="1" x="5108"/>
        <item m="1" x="5446"/>
        <item m="1" x="5785"/>
        <item m="1" x="6122"/>
        <item m="1" x="6459"/>
        <item m="1" x="6799"/>
        <item m="1" x="7137"/>
        <item m="1" x="7476"/>
        <item m="1" x="7818"/>
        <item m="1" x="5189"/>
        <item m="1" x="5525"/>
        <item m="1" x="5864"/>
        <item m="1" x="6200"/>
        <item m="1" x="6539"/>
        <item m="1" x="6878"/>
        <item m="1" x="7218"/>
        <item m="1" x="7557"/>
        <item m="1" x="7898"/>
        <item m="1" x="5270"/>
        <item m="1" x="5608"/>
        <item m="1" x="5944"/>
        <item m="1" x="6283"/>
        <item m="1" x="6622"/>
        <item m="1" x="6961"/>
        <item m="1" x="7302"/>
        <item m="1" x="7643"/>
        <item m="1" x="7984"/>
        <item m="1" x="5351"/>
        <item m="1" x="5690"/>
        <item m="1" x="6027"/>
        <item m="1" x="6367"/>
        <item m="1" x="6707"/>
        <item m="1" x="7046"/>
        <item m="1" x="7384"/>
        <item m="1" x="7727"/>
        <item m="1" x="5095"/>
        <item m="1" x="5434"/>
        <item m="1" x="5773"/>
        <item m="1" x="7600"/>
        <item m="1" x="7939"/>
        <item m="1" x="6671"/>
        <item m="1" x="7010"/>
        <item m="1" x="7349"/>
        <item m="1" x="7691"/>
        <item m="1" x="5407"/>
        <item m="1" x="5747"/>
        <item m="1" x="6084"/>
        <item m="1" x="6421"/>
        <item m="1" x="6762"/>
        <item m="1" x="5160"/>
        <item m="1" x="5328"/>
        <item m="1" x="5497"/>
        <item m="1" x="5666"/>
        <item m="1" x="7458"/>
        <item m="1" x="7630"/>
        <item m="1" x="7799"/>
        <item m="1" x="7970"/>
        <item m="1" x="6361"/>
        <item m="1" x="6529"/>
        <item m="1" x="6701"/>
        <item m="1" x="6868"/>
        <item m="1" x="7040"/>
        <item m="1" x="7208"/>
        <item m="1" x="7378"/>
        <item m="1" x="7547"/>
        <item m="1" x="7721"/>
        <item m="1" x="5099"/>
        <item m="1" x="5267"/>
        <item m="1" x="5438"/>
        <item m="1" x="5606"/>
        <item m="1" x="5776"/>
        <item m="1" x="5941"/>
        <item m="1" x="6114"/>
        <item m="1" x="6281"/>
        <item m="1" x="6450"/>
        <item m="1" x="6619"/>
        <item m="1" x="5190"/>
        <item m="1" x="5358"/>
        <item m="1" x="5526"/>
        <item m="1" x="7147"/>
        <item m="1" x="7318"/>
        <item m="1" x="7488"/>
        <item m="1" x="7660"/>
        <item m="1" x="7828"/>
        <item m="1" x="7998"/>
        <item m="1" x="6053"/>
        <item m="1" x="6219"/>
        <item m="1" x="6390"/>
        <item m="1" x="6558"/>
        <item m="1" x="6732"/>
        <item m="1" x="6897"/>
        <item m="1" x="7069"/>
        <item m="1" x="7237"/>
        <item m="1" x="7409"/>
        <item m="1" x="7577"/>
        <item t="default"/>
      </items>
    </pivotField>
    <pivotField showAll="0" sortType="ascending"/>
    <pivotField showAll="0">
      <items count="11">
        <item h="1" x="0"/>
        <item x="1"/>
        <item h="1" x="2"/>
        <item h="1" x="3"/>
        <item h="1" m="1" x="9"/>
        <item h="1" m="1" x="4"/>
        <item h="1" m="1" x="5"/>
        <item h="1" m="1" x="6"/>
        <item h="1" m="1" x="7"/>
        <item h="1"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 fld="14" subtotal="average" baseField="7" baseItem="12"/>
    <dataField name="Average of PREDICTEDTR" fld="15" subtotal="average" baseField="7" baseItem="12"/>
    <dataField name="Average of ERRORTR" fld="16"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74" firstHeaderRow="0" firstDataRow="1" firstDataCol="1"/>
  <pivotFields count="20">
    <pivotField showAll="0">
      <items count="259">
        <item h="1" m="1" x="251"/>
        <item h="1" m="1" x="224"/>
        <item h="1" m="1" x="107"/>
        <item h="1" m="1" x="26"/>
        <item h="1" m="1" x="89"/>
        <item h="1" m="1" x="229"/>
        <item h="1" m="1" x="252"/>
        <item h="1" m="1" x="12"/>
        <item h="1" m="1" x="221"/>
        <item h="1" m="1" x="65"/>
        <item h="1" m="1" x="184"/>
        <item h="1" m="1" x="111"/>
        <item h="1" m="1" x="61"/>
        <item h="1" m="1" x="248"/>
        <item h="1" m="1" x="97"/>
        <item h="1" m="1" x="16"/>
        <item x="0"/>
        <item h="1" m="1" x="139"/>
        <item h="1" m="1" x="185"/>
        <item h="1" m="1" x="117"/>
        <item h="1" m="1" x="70"/>
        <item h="1" m="1" x="195"/>
        <item h="1" m="1" x="225"/>
        <item h="1" m="1" x="123"/>
        <item h="1" m="1" x="160"/>
        <item h="1" m="1" x="193"/>
        <item h="1" m="1" x="7"/>
        <item h="1" m="1" x="45"/>
        <item h="1" m="1" x="71"/>
        <item h="1" m="1" x="253"/>
        <item h="1" m="1" x="13"/>
        <item h="1" m="1" x="245"/>
        <item h="1" m="1" x="72"/>
        <item h="1" m="1" x="118"/>
        <item h="1" m="1" x="83"/>
        <item h="1" m="1" x="128"/>
        <item h="1" m="1" x="135"/>
        <item h="1" m="1" x="56"/>
        <item h="1" m="1" x="98"/>
        <item h="1" m="1" x="31"/>
        <item h="1" m="1" x="213"/>
        <item h="1" m="1" x="43"/>
        <item h="1" m="1" x="46"/>
        <item h="1" m="1" x="200"/>
        <item h="1" m="1" x="140"/>
        <item h="1" m="1" x="90"/>
        <item h="1" m="1" x="254"/>
        <item h="1" m="1" x="201"/>
        <item h="1" m="1" x="141"/>
        <item h="1" m="1" x="230"/>
        <item h="1" m="1" x="176"/>
        <item h="1" m="1" x="62"/>
        <item h="1" m="1" x="17"/>
        <item h="1" m="1" x="28"/>
        <item h="1" m="1" x="177"/>
        <item h="1" m="1" x="129"/>
        <item h="1" m="1" x="151"/>
        <item h="1" m="1" x="202"/>
        <item h="1" m="1" x="204"/>
        <item h="1" m="1" x="155"/>
        <item h="1" m="1" x="112"/>
        <item h="1" m="1" x="130"/>
        <item h="1" m="1" x="124"/>
        <item h="1" m="1" x="41"/>
        <item h="1" m="1" x="95"/>
        <item h="1" m="1" x="156"/>
        <item h="1" m="1" x="246"/>
        <item h="1" m="1" x="175"/>
        <item h="1" m="1" x="9"/>
        <item h="1" m="1" x="145"/>
        <item h="1" m="1" x="255"/>
        <item h="1" m="1" x="125"/>
        <item h="1" m="1" x="161"/>
        <item h="1" m="1" x="10"/>
        <item h="1" m="1" x="234"/>
        <item h="1" m="1" x="119"/>
        <item h="1" m="1" x="209"/>
        <item h="1" m="1" x="99"/>
        <item h="1" m="1" x="206"/>
        <item h="1" m="1" x="196"/>
        <item h="1" m="1" x="29"/>
        <item h="1" m="1" x="131"/>
        <item h="1" m="1" x="96"/>
        <item h="1" m="1" x="211"/>
        <item h="1" m="1" x="194"/>
        <item h="1" m="1" x="57"/>
        <item h="1" m="1" x="222"/>
        <item h="1" m="1" x="236"/>
        <item h="1" m="1" x="32"/>
        <item h="1" m="1" x="165"/>
        <item h="1" m="1" x="189"/>
        <item h="1" m="1" x="214"/>
        <item h="1" m="1" x="231"/>
        <item h="1" m="1" x="218"/>
        <item h="1" m="1" x="146"/>
        <item h="1" m="1" x="180"/>
        <item h="1" m="1" x="226"/>
        <item h="1" m="1" x="73"/>
        <item h="1" m="1" x="47"/>
        <item h="1" m="1" x="100"/>
        <item h="1" m="1" x="147"/>
        <item h="1" m="1" x="142"/>
        <item h="1" m="1" x="58"/>
        <item h="1" m="1" x="205"/>
        <item h="1" m="1" x="102"/>
        <item h="1" m="1" x="48"/>
        <item h="1" m="1" x="132"/>
        <item h="1" m="1" x="207"/>
        <item h="1" m="1" x="103"/>
        <item h="1" m="1" x="93"/>
        <item h="1" m="1" x="237"/>
        <item h="1" m="1" x="256"/>
        <item h="1" m="1" x="2"/>
        <item h="1" m="1" x="232"/>
        <item h="1" m="1" x="91"/>
        <item h="1" m="1" x="257"/>
        <item h="1" m="1" x="181"/>
        <item h="1" m="1" x="186"/>
        <item h="1" m="1" x="190"/>
        <item h="1" m="1" x="36"/>
        <item h="1" m="1" x="215"/>
        <item h="1" m="1" x="183"/>
        <item h="1" m="1" x="66"/>
        <item h="1" m="1" x="104"/>
        <item h="1" m="1" x="197"/>
        <item h="1" m="1" x="162"/>
        <item h="1" m="1" x="49"/>
        <item h="1" m="1" x="178"/>
        <item h="1" m="1" x="84"/>
        <item h="1" m="1" x="126"/>
        <item h="1" m="1" x="108"/>
        <item h="1" m="1" x="67"/>
        <item h="1" m="1" x="21"/>
        <item h="1" m="1" x="163"/>
        <item h="1" m="1" x="85"/>
        <item h="1" m="1" x="216"/>
        <item h="1" m="1" x="120"/>
        <item h="1" m="1" x="105"/>
        <item h="1" m="1" x="78"/>
        <item h="1" m="1" x="133"/>
        <item h="1" m="1" x="63"/>
        <item h="1" m="1" x="37"/>
        <item h="1" m="1" x="86"/>
        <item h="1" m="1" x="3"/>
        <item h="1" m="1" x="44"/>
        <item h="1" m="1" x="30"/>
        <item h="1" m="1" x="11"/>
        <item h="1" m="1" x="170"/>
        <item h="1" m="1" x="121"/>
        <item h="1" m="1" x="68"/>
        <item h="1" m="1" x="40"/>
        <item h="1" m="1" x="92"/>
        <item h="1" m="1" x="50"/>
        <item h="1" m="1" x="179"/>
        <item h="1" m="1" x="223"/>
        <item h="1" m="1" x="79"/>
        <item h="1" m="1" x="38"/>
        <item h="1" m="1" x="87"/>
        <item h="1" m="1" x="171"/>
        <item h="1" m="1" x="18"/>
        <item h="1" m="1" x="4"/>
        <item h="1" m="1" x="208"/>
        <item h="1" m="1" x="59"/>
        <item h="1" m="1" x="24"/>
        <item h="1" m="1" x="19"/>
        <item h="1" m="1" x="143"/>
        <item h="1" m="1" x="106"/>
        <item h="1" m="1" x="51"/>
        <item h="1" m="1" x="109"/>
        <item h="1" m="1" x="23"/>
        <item h="1" m="1" x="238"/>
        <item h="1" m="1" x="241"/>
        <item h="1" m="1" x="152"/>
        <item h="1" m="1" x="27"/>
        <item h="1" m="1" x="39"/>
        <item h="1" m="1" x="198"/>
        <item h="1" m="1" x="74"/>
        <item h="1" m="1" x="33"/>
        <item h="1" m="1" x="148"/>
        <item h="1" m="1" x="203"/>
        <item h="1" m="1" x="166"/>
        <item h="1" m="1" x="52"/>
        <item h="1" m="1" x="242"/>
        <item h="1" m="1" x="5"/>
        <item h="1" m="1" x="157"/>
        <item h="1" m="1" x="75"/>
        <item h="1" m="1" x="239"/>
        <item h="1" m="1" x="167"/>
        <item h="1" m="1" x="14"/>
        <item h="1" m="1" x="227"/>
        <item h="1" m="1" x="25"/>
        <item h="1" m="1" x="64"/>
        <item h="1" m="1" x="136"/>
        <item h="1" m="1" x="101"/>
        <item h="1" m="1" x="172"/>
        <item h="1" m="1" x="217"/>
        <item h="1" m="1" x="144"/>
        <item h="1" m="1" x="158"/>
        <item h="1" m="1" x="76"/>
        <item h="1" m="1" x="80"/>
        <item h="1" m="1" x="22"/>
        <item h="1" m="1" x="60"/>
        <item h="1" m="1" x="77"/>
        <item h="1" m="1" x="149"/>
        <item h="1" m="1" x="168"/>
        <item h="1" m="1" x="53"/>
        <item h="1" m="1" x="182"/>
        <item h="1" m="1" x="173"/>
        <item h="1" m="1" x="127"/>
        <item h="1" m="1" x="110"/>
        <item h="1" m="1" x="134"/>
        <item h="1" m="1" x="34"/>
        <item h="1" m="1" x="81"/>
        <item h="1" m="1" x="113"/>
        <item h="1" m="1" x="228"/>
        <item h="1" m="1" x="137"/>
        <item h="1" m="1" x="8"/>
        <item h="1" m="1" x="199"/>
        <item h="1" m="1" x="249"/>
        <item h="1" m="1" x="94"/>
        <item h="1" m="1" x="164"/>
        <item h="1" m="1" x="187"/>
        <item h="1" m="1" x="35"/>
        <item h="1" m="1" x="114"/>
        <item h="1" m="1" x="138"/>
        <item h="1" m="1" x="191"/>
        <item h="1" m="1" x="153"/>
        <item h="1" m="1" x="174"/>
        <item h="1" x="1"/>
        <item h="1" m="1" x="159"/>
        <item h="1" m="1" x="169"/>
        <item h="1" m="1" x="115"/>
        <item h="1" m="1" x="243"/>
        <item h="1" m="1" x="233"/>
        <item h="1" m="1" x="15"/>
        <item h="1" m="1" x="192"/>
        <item h="1" m="1" x="244"/>
        <item h="1" m="1" x="82"/>
        <item h="1" m="1" x="247"/>
        <item h="1" m="1" x="42"/>
        <item h="1" m="1" x="188"/>
        <item h="1" m="1" x="88"/>
        <item h="1" m="1" x="20"/>
        <item h="1" m="1" x="219"/>
        <item h="1" m="1" x="210"/>
        <item h="1" m="1" x="235"/>
        <item h="1" m="1" x="6"/>
        <item h="1" m="1" x="69"/>
        <item h="1" m="1" x="212"/>
        <item h="1" m="1" x="54"/>
        <item h="1" m="1" x="55"/>
        <item h="1" m="1" x="122"/>
        <item h="1" m="1" x="250"/>
        <item h="1" m="1" x="240"/>
        <item h="1" m="1" x="150"/>
        <item h="1" m="1" x="116"/>
        <item h="1" m="1" x="154"/>
        <item h="1" m="1" x="220"/>
        <item t="default"/>
      </items>
    </pivotField>
    <pivotField showAll="0">
      <items count="588">
        <item m="1" x="436"/>
        <item m="1" x="44"/>
        <item m="1" x="449"/>
        <item m="1" x="62"/>
        <item m="1" x="337"/>
        <item m="1" x="237"/>
        <item m="1" x="466"/>
        <item m="1" x="319"/>
        <item m="1" x="206"/>
        <item m="1" x="353"/>
        <item m="1" x="507"/>
        <item m="1" x="373"/>
        <item m="1" x="69"/>
        <item m="1" x="241"/>
        <item m="1" x="260"/>
        <item m="1" x="488"/>
        <item m="1" x="99"/>
        <item m="1" x="216"/>
        <item m="1" x="116"/>
        <item m="1" x="433"/>
        <item m="1" x="550"/>
        <item m="1" x="29"/>
        <item m="1" x="163"/>
        <item m="1" x="446"/>
        <item m="1" x="571"/>
        <item m="1" x="335"/>
        <item m="1" x="409"/>
        <item m="1" x="547"/>
        <item m="1" x="161"/>
        <item m="1" x="458"/>
        <item m="1" x="482"/>
        <item m="1" x="90"/>
        <item m="1" x="160"/>
        <item m="1" x="173"/>
        <item m="1" x="213"/>
        <item m="1" x="250"/>
        <item m="1" x="259"/>
        <item m="1" x="445"/>
        <item m="1" x="511"/>
        <item m="1" x="577"/>
        <item m="1" x="9"/>
        <item m="1" x="51"/>
        <item m="1" x="123"/>
        <item m="1" x="208"/>
        <item m="1" x="257"/>
        <item m="1" x="394"/>
        <item m="1" x="468"/>
        <item m="1" x="73"/>
        <item m="1" x="134"/>
        <item m="1" x="197"/>
        <item m="1" x="248"/>
        <item m="1" x="407"/>
        <item m="1" x="427"/>
        <item m="1" x="26"/>
        <item m="1" x="48"/>
        <item m="1" x="157"/>
        <item m="1" x="170"/>
        <item m="1" x="195"/>
        <item m="1" x="499"/>
        <item m="1" x="59"/>
        <item m="1" x="81"/>
        <item m="1" x="169"/>
        <item m="1" x="193"/>
        <item m="1" x="479"/>
        <item m="1" x="543"/>
        <item m="1" x="132"/>
        <item m="1" x="141"/>
        <item m="1" x="156"/>
        <item m="1" x="219"/>
        <item m="1" x="341"/>
        <item m="1" x="463"/>
        <item m="1" x="553"/>
        <item m="1" x="121"/>
        <item m="1" x="244"/>
        <item m="1" x="278"/>
        <item m="1" x="318"/>
        <item m="1" x="508"/>
        <item m="1" x="525"/>
        <item m="1" x="72"/>
        <item m="1" x="120"/>
        <item m="1" x="286"/>
        <item m="1" x="295"/>
        <item m="1" x="352"/>
        <item m="1" x="71"/>
        <item m="1" x="361"/>
        <item m="1" x="88"/>
        <item m="1" x="392"/>
        <item m="1" x="106"/>
        <item m="1" x="242"/>
        <item m="1" x="309"/>
        <item m="1" x="330"/>
        <item m="1" x="340"/>
        <item m="1" x="102"/>
        <item m="1" x="391"/>
        <item m="1" x="205"/>
        <item m="1" x="531"/>
        <item m="1" x="566"/>
        <item m="1" x="575"/>
        <item m="1" x="23"/>
        <item m="1" x="329"/>
        <item m="1" x="70"/>
        <item m="1" x="359"/>
        <item m="1" x="119"/>
        <item m="1" x="438"/>
        <item m="1" x="476"/>
        <item m="1" x="254"/>
        <item m="1" x="55"/>
        <item m="1" x="358"/>
        <item m="1" x="390"/>
        <item m="1" x="475"/>
        <item m="1" x="178"/>
        <item m="1" x="185"/>
        <item m="1" x="86"/>
        <item m="1" x="101"/>
        <item m="1" x="166"/>
        <item m="1" x="583"/>
        <item m="1" x="6"/>
        <item m="1" x="299"/>
        <item m="1" x="20"/>
        <item m="1" x="389"/>
        <item m="1" x="118"/>
        <item m="1" x="497"/>
        <item m="1" x="203"/>
        <item m="1" x="517"/>
        <item m="1" x="212"/>
        <item m="1" x="275"/>
        <item m="1" x="5"/>
        <item m="1" x="78"/>
        <item m="1" x="85"/>
        <item m="1" x="413"/>
        <item m="1" x="217"/>
        <item m="1" x="240"/>
        <item m="1" x="557"/>
        <item m="1" x="266"/>
        <item m="1" x="298"/>
        <item m="1" x="31"/>
        <item m="1" x="388"/>
        <item m="1" x="131"/>
        <item m="1" x="448"/>
        <item m="1" x="145"/>
        <item m="1" x="485"/>
        <item m="1" x="191"/>
        <item m="1" x="505"/>
        <item m="1" x="523"/>
        <item m="1" x="229"/>
        <item m="1" x="563"/>
        <item m="1" x="314"/>
        <item m="1" x="41"/>
        <item m="1" x="365"/>
        <item m="1" x="387"/>
        <item m="1" x="400"/>
        <item m="1" x="453"/>
        <item m="1" x="484"/>
        <item m="1" x="307"/>
        <item m="1" x="77"/>
        <item m="1" x="378"/>
        <item m="1" x="434"/>
        <item m="1" x="211"/>
        <item m="1" x="227"/>
        <item m="1" x="551"/>
        <item m="1" x="572"/>
        <item m="1" x="3"/>
        <item m="1" x="12"/>
        <item m="1" x="357"/>
        <item m="1" x="364"/>
        <item m="1" x="399"/>
        <item m="1" x="411"/>
        <item m="1" x="419"/>
        <item m="1" x="164"/>
        <item m="1" x="483"/>
        <item m="1" x="493"/>
        <item m="1" x="225"/>
        <item m="1" x="377"/>
        <item m="1" x="137"/>
        <item m="1" x="175"/>
        <item m="1" x="214"/>
        <item m="1" x="273"/>
        <item m="1" x="580"/>
        <item m="1" x="76"/>
        <item m="1" x="372"/>
        <item m="1" x="136"/>
        <item m="1" x="460"/>
        <item m="1" x="491"/>
        <item m="1" x="190"/>
        <item m="1" x="199"/>
        <item m="1" x="548"/>
        <item m="1" x="17"/>
        <item m="1" x="347"/>
        <item m="1" x="151"/>
        <item m="1" x="181"/>
        <item m="1" x="188"/>
        <item m="1" x="514"/>
        <item m="1" x="252"/>
        <item m="1" x="27"/>
        <item m="1" x="346"/>
        <item m="1" x="75"/>
        <item m="1" x="362"/>
        <item m="1" x="398"/>
        <item m="1" x="107"/>
        <item m="1" x="513"/>
        <item m="1" x="251"/>
        <item m="1" x="16"/>
        <item m="1" x="323"/>
        <item m="1" x="74"/>
        <item m="1" x="385"/>
        <item m="1" x="174"/>
        <item m="1" x="512"/>
        <item m="1" x="498"/>
        <item m="1" x="345"/>
        <item m="1" x="356"/>
        <item m="1" x="533"/>
        <item m="1" x="243"/>
        <item m="1" x="396"/>
        <item m="1" x="268"/>
        <item m="1" x="277"/>
        <item m="1" x="135"/>
        <item m="1" x="7"/>
        <item m="1" x="300"/>
        <item m="1" x="317"/>
        <item m="1" x="481"/>
        <item m="1" x="490"/>
        <item m="1" x="63"/>
        <item m="1" x="351"/>
        <item m="1" x="95"/>
        <item m="1" x="236"/>
        <item m="1" x="561"/>
        <item m="1" x="417"/>
        <item m="1" x="578"/>
        <item m="1" x="281"/>
        <item m="1" x="167"/>
        <item m="1" x="52"/>
        <item m="1" x="506"/>
        <item m="1" x="355"/>
        <item m="1" x="532"/>
        <item m="1" x="255"/>
        <item m="1" x="395"/>
        <item m="1" x="567"/>
        <item m="1" x="125"/>
        <item m="1" x="308"/>
        <item m="1" x="172"/>
        <item m="1" x="316"/>
        <item m="1" x="43"/>
        <item m="1" x="360"/>
        <item m="1" x="223"/>
        <item m="1" x="537"/>
        <item m="1" x="560"/>
        <item m="1" x="416"/>
        <item m="1" x="570"/>
        <item m="1" x="450"/>
        <item m="1" x="322"/>
        <item m="1" x="186"/>
        <item m="1" x="334"/>
        <item m="1" x="192"/>
        <item m="1" x="112"/>
        <item m="1" x="124"/>
        <item m="1" x="429"/>
        <item m="1" x="22"/>
        <item m="1" x="501"/>
        <item m="1" x="366"/>
        <item m="1" x="222"/>
        <item m="1" x="258"/>
        <item m="1" x="569"/>
        <item m="1" x="292"/>
        <item m="1" x="15"/>
        <item m="1" x="321"/>
        <item m="1" x="204"/>
        <item m="1" x="524"/>
        <item m="1" x="371"/>
        <item m="1" x="253"/>
        <item m="1" x="285"/>
        <item m="1" x="444"/>
        <item m="1" x="159"/>
        <item m="1" x="469"/>
        <item m="1" x="34"/>
        <item m="1" x="42"/>
        <item m="1" x="500"/>
        <item m="1" x="521"/>
        <item m="1" x="87"/>
        <item m="1" x="221"/>
        <item m="1" x="235"/>
        <item m="1" x="555"/>
        <item m="1" x="403"/>
        <item m="1" x="415"/>
        <item m="1" x="421"/>
        <item m="1" x="38"/>
        <item m="1" x="177"/>
        <item m="1" x="320"/>
        <item m="1" x="50"/>
        <item m="1" x="333"/>
        <item m="1" x="354"/>
        <item m="1" x="230"/>
        <item m="1" x="376"/>
        <item m="1" x="541"/>
        <item m="1" x="384"/>
        <item m="1" x="552"/>
        <item m="1" x="105"/>
        <item m="1" x="418"/>
        <item m="1" x="276"/>
        <item m="1" x="584"/>
        <item m="1" x="284"/>
        <item m="1" x="143"/>
        <item m="1" x="13"/>
        <item m="1" x="150"/>
        <item m="1" x="21"/>
        <item m="1" x="158"/>
        <item m="1" x="171"/>
        <item m="1" x="198"/>
        <item m="1" x="350"/>
        <item m="1" x="510"/>
        <item m="1" x="546"/>
        <item m="1" x="100"/>
        <item m="1" x="249"/>
        <item m="1" x="263"/>
        <item m="1" x="414"/>
        <item m="1" x="271"/>
        <item m="1" x="420"/>
        <item m="1" x="291"/>
        <item m="1" x="304"/>
        <item m="1" x="37"/>
        <item m="1" x="61"/>
        <item m="1" x="530"/>
        <item m="1" x="565"/>
        <item m="1" x="574"/>
        <item m="1" x="428"/>
        <item m="1" x="443"/>
        <item m="1" x="33"/>
        <item m="1" x="349"/>
        <item m="1" x="68"/>
        <item m="1" x="520"/>
        <item m="1" x="536"/>
        <item m="1" x="94"/>
        <item m="1" x="234"/>
        <item m="1" x="381"/>
        <item m="1" x="256"/>
        <item m="1" x="117"/>
        <item m="1" x="270"/>
        <item m="1" x="437"/>
        <item m="1" x="139"/>
        <item m="1" x="290"/>
        <item m="1" x="454"/>
        <item m="1" x="155"/>
        <item m="1" x="461"/>
        <item m="1" x="487"/>
        <item m="1" x="49"/>
        <item m="1" x="184"/>
        <item m="1" x="496"/>
        <item m="1" x="60"/>
        <item m="1" x="344"/>
        <item m="1" x="202"/>
        <item m="1" x="218"/>
        <item m="1" x="370"/>
        <item m="1" x="529"/>
        <item m="1" x="540"/>
        <item m="1" x="267"/>
        <item m="1" x="133"/>
        <item m="1" x="442"/>
        <item m="1" x="294"/>
        <item m="1" x="457"/>
        <item m="1" x="19"/>
        <item m="1" x="467"/>
        <item m="1" x="32"/>
        <item m="1" x="315"/>
        <item m="1" x="489"/>
        <item m="1" x="196"/>
        <item m="1" x="535"/>
        <item m="1" x="93"/>
        <item m="1" x="380"/>
        <item m="1" x="545"/>
        <item m="1" x="98"/>
        <item m="1" x="402"/>
        <item m="1" x="109"/>
        <item m="1" x="269"/>
        <item m="1" x="586"/>
        <item m="1" x="146"/>
        <item m="1" x="154"/>
        <item m="1" x="176"/>
        <item m="1" x="486"/>
        <item m="1" x="82"/>
        <item m="1" x="215"/>
        <item m="1" x="369"/>
        <item m="1" x="393"/>
        <item m="1" x="564"/>
        <item m="1" x="426"/>
        <item m="1" x="4"/>
        <item m="1" x="142"/>
        <item m="1" x="30"/>
        <item m="1" x="180"/>
        <item m="1" x="328"/>
        <item m="1" x="339"/>
        <item m="1" x="509"/>
        <item m="1" x="207"/>
        <item m="1" x="519"/>
        <item m="1" x="220"/>
        <item m="1" x="379"/>
        <item m="1" x="247"/>
        <item m="1" x="401"/>
        <item m="1" x="262"/>
        <item m="1" x="412"/>
        <item m="1" x="130"/>
        <item m="1" x="296"/>
        <item m="1" x="153"/>
        <item m="1" x="303"/>
        <item m="1" x="36"/>
        <item m="1" x="495"/>
        <item m="1" x="343"/>
        <item m="1" x="504"/>
        <item m="1" x="65"/>
        <item m="1" x="201"/>
        <item m="1" x="89"/>
        <item m="1" x="239"/>
        <item m="1" x="104"/>
        <item m="1" x="406"/>
        <item m="1" x="265"/>
        <item m="1" x="573"/>
        <item m="1" x="122"/>
        <item m="1" x="274"/>
        <item m="1" x="425"/>
        <item m="1" x="149"/>
        <item m="1" x="480"/>
        <item m="1" x="40"/>
        <item m="1" x="327"/>
        <item m="1" x="194"/>
        <item m="1" x="348"/>
        <item m="1" x="67"/>
        <item m="1" x="527"/>
        <item m="1" x="92"/>
        <item m="1" x="233"/>
        <item m="1" x="386"/>
        <item m="1" x="559"/>
        <item m="1" x="261"/>
        <item m="1" x="115"/>
        <item m="1" x="435"/>
        <item m="1" x="585"/>
        <item m="1" x="152"/>
        <item m="1" x="311"/>
        <item m="1" x="183"/>
        <item m="1" x="58"/>
        <item m="1" x="516"/>
        <item m="1" x="368"/>
        <item m="1" x="228"/>
        <item m="1" x="375"/>
        <item m="1" x="103"/>
        <item m="1" x="424"/>
        <item m="1" x="582"/>
        <item m="1" x="283"/>
        <item m="1" x="441"/>
        <item m="1" x="451"/>
        <item m="1" x="306"/>
        <item m="1" x="465"/>
        <item m="1" x="168"/>
        <item m="1" x="338"/>
        <item m="1" x="84"/>
        <item m="1" x="534"/>
        <item m="1" x="544"/>
        <item m="1" x="97"/>
        <item m="1" x="246"/>
        <item m="1" x="129"/>
        <item m="1" x="280"/>
        <item m="1" x="432"/>
        <item m="1" x="447"/>
        <item m="1" x="8"/>
        <item m="1" x="165"/>
        <item m="1" x="474"/>
        <item m="1" x="35"/>
        <item m="1" x="47"/>
        <item m="1" x="182"/>
        <item m="1" x="332"/>
        <item m="1" x="494"/>
        <item m="1" x="503"/>
        <item m="1" x="522"/>
        <item m="1" x="528"/>
        <item m="1" x="226"/>
        <item m="1" x="556"/>
        <item m="1" x="405"/>
        <item m="1" x="111"/>
        <item m="1" x="11"/>
        <item m="1" x="148"/>
        <item m="1" x="464"/>
        <item m="1" x="28"/>
        <item m="1" x="313"/>
        <item m="1" x="326"/>
        <item m="1" x="54"/>
        <item m="1" x="83"/>
        <item m="1" x="232"/>
        <item m="1" x="558"/>
        <item m="1" x="410"/>
        <item m="1" x="128"/>
        <item m="1" x="279"/>
        <item m="1" x="138"/>
        <item m="1" x="144"/>
        <item m="1" x="452"/>
        <item m="1" x="473"/>
        <item m="1" x="46"/>
        <item m="1" x="331"/>
        <item m="1" x="492"/>
        <item m="1" x="57"/>
        <item m="1" x="342"/>
        <item m="1" x="502"/>
        <item m="1" x="515"/>
        <item m="1" x="210"/>
        <item m="1" x="80"/>
        <item m="1" x="539"/>
        <item m="1" x="96"/>
        <item m="1" x="238"/>
        <item m="1" x="383"/>
        <item m="1" x="549"/>
        <item m="1" x="110"/>
        <item m="1" x="264"/>
        <item m="1" x="581"/>
        <item m="1" x="282"/>
        <item m="1" x="440"/>
        <item m="1" x="147"/>
        <item m="1" x="18"/>
        <item m="1" x="187"/>
        <item m="1" x="66"/>
        <item m="1" x="363"/>
        <item m="1" x="542"/>
        <item m="1" x="554"/>
        <item m="1" x="108"/>
        <item m="1" x="289"/>
        <item m="1" x="302"/>
        <item m="1" x="25"/>
        <item m="1" x="310"/>
        <item m="1" x="472"/>
        <item m="1" x="45"/>
        <item m="1" x="200"/>
        <item m="1" x="79"/>
        <item m="1" x="367"/>
        <item m="1" x="224"/>
        <item m="1" x="538"/>
        <item m="1" x="404"/>
        <item m="1" x="478"/>
        <item m="1" x="39"/>
        <item m="1" x="53"/>
        <item m="1" x="336"/>
        <item m="1" x="91"/>
        <item m="1" x="245"/>
        <item m="1" x="114"/>
        <item m="1" x="576"/>
        <item m="1" x="127"/>
        <item m="1" x="431"/>
        <item m="1" x="288"/>
        <item m="1" x="14"/>
        <item m="1" x="459"/>
        <item m="1" x="189"/>
        <item m="1" x="64"/>
        <item m="1" x="272"/>
        <item m="1" x="423"/>
        <item m="1" x="140"/>
        <item m="1" x="297"/>
        <item m="1" x="456"/>
        <item m="1" x="305"/>
        <item m="1" x="325"/>
        <item m="1" x="526"/>
        <item m="1" x="231"/>
        <item x="1"/>
        <item m="1" x="430"/>
        <item m="1" x="287"/>
        <item m="1" x="301"/>
        <item m="1" x="24"/>
        <item m="1" x="162"/>
        <item m="1" x="471"/>
        <item m="1" x="56"/>
        <item m="1" x="209"/>
        <item m="1" x="579"/>
        <item m="1" x="2"/>
        <item m="1" x="293"/>
        <item m="1" x="10"/>
        <item m="1" x="455"/>
        <item m="1" x="462"/>
        <item m="1" x="312"/>
        <item m="1" x="477"/>
        <item m="1" x="179"/>
        <item m="1" x="324"/>
        <item m="1" x="518"/>
        <item m="1" x="397"/>
        <item m="1" x="408"/>
        <item m="1" x="568"/>
        <item m="1" x="113"/>
        <item m="1" x="126"/>
        <item m="1" x="470"/>
        <item m="1" x="374"/>
        <item m="1" x="382"/>
        <item x="0"/>
        <item m="1" x="562"/>
        <item m="1" x="422"/>
        <item m="1" x="439"/>
        <item t="default"/>
      </items>
    </pivotField>
    <pivotField showAll="0" defaultSubtotal="0">
      <items count="25">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85">
        <item m="1" x="30"/>
        <item m="1" x="100"/>
        <item m="1" x="447"/>
        <item m="1" x="14"/>
        <item m="1" x="474"/>
        <item m="1" x="194"/>
        <item m="1" x="292"/>
        <item m="1" x="275"/>
        <item m="1" x="266"/>
        <item m="1" x="368"/>
        <item m="1" x="55"/>
        <item m="1" x="173"/>
        <item m="1" x="188"/>
        <item m="1" x="33"/>
        <item m="1" x="151"/>
        <item m="1" x="93"/>
        <item m="1" x="349"/>
        <item m="1" x="330"/>
        <item m="1" x="283"/>
        <item m="1" x="220"/>
        <item m="1" x="147"/>
        <item m="1" x="293"/>
        <item m="1" x="302"/>
        <item m="1" x="350"/>
        <item m="1" x="369"/>
        <item m="1" x="227"/>
        <item m="1" x="101"/>
        <item m="1" x="174"/>
        <item m="1" x="165"/>
        <item m="1" x="319"/>
        <item m="1" x="241"/>
        <item m="1" x="221"/>
        <item m="1" x="204"/>
        <item m="1" x="351"/>
        <item m="1" x="242"/>
        <item m="1" x="256"/>
        <item m="1" x="106"/>
        <item m="1" x="374"/>
        <item m="1" x="43"/>
        <item m="1" x="431"/>
        <item m="1" x="267"/>
        <item m="1" x="75"/>
        <item m="1" x="303"/>
        <item m="1" x="320"/>
        <item m="1" x="67"/>
        <item m="1" x="189"/>
        <item m="1" x="467"/>
        <item m="1" x="231"/>
        <item m="1" x="321"/>
        <item m="1" x="2"/>
        <item m="1" x="453"/>
        <item m="1" x="107"/>
        <item x="0"/>
        <item m="1" x="23"/>
        <item m="1" x="250"/>
        <item m="1" x="361"/>
        <item m="1" x="232"/>
        <item m="1" x="152"/>
        <item m="1" x="304"/>
        <item m="1" x="331"/>
        <item m="1" x="117"/>
        <item m="1" x="268"/>
        <item m="1" x="205"/>
        <item m="1" x="322"/>
        <item m="1" x="323"/>
        <item m="1" x="454"/>
        <item m="1" x="148"/>
        <item m="1" x="332"/>
        <item m="1" x="149"/>
        <item m="1" x="297"/>
        <item m="1" x="3"/>
        <item m="1" x="114"/>
        <item m="1" x="468"/>
        <item m="1" x="380"/>
        <item m="1" x="269"/>
        <item m="1" x="53"/>
        <item m="1" x="175"/>
        <item m="1" x="215"/>
        <item m="1" x="102"/>
        <item m="1" x="61"/>
        <item m="1" x="34"/>
        <item m="1" x="412"/>
        <item m="1" x="176"/>
        <item m="1" x="166"/>
        <item m="1" x="31"/>
        <item m="1" x="284"/>
        <item m="1" x="103"/>
        <item m="1" x="362"/>
        <item m="1" x="333"/>
        <item m="1" x="133"/>
        <item m="1" x="305"/>
        <item m="1" x="475"/>
        <item m="1" x="153"/>
        <item m="1" x="35"/>
        <item m="1" x="222"/>
        <item m="1" x="418"/>
        <item m="1" x="168"/>
        <item m="1" x="313"/>
        <item m="1" x="177"/>
        <item m="1" x="432"/>
        <item m="1" x="455"/>
        <item m="1" x="56"/>
        <item m="1" x="298"/>
        <item m="1" x="257"/>
        <item m="1" x="437"/>
        <item m="1" x="419"/>
        <item m="1" x="178"/>
        <item m="1" x="294"/>
        <item m="1" x="15"/>
        <item m="1" x="306"/>
        <item m="1" x="243"/>
        <item m="1" x="402"/>
        <item m="1" x="442"/>
        <item m="1" x="285"/>
        <item m="1" x="233"/>
        <item m="1" x="375"/>
        <item m="1" x="36"/>
        <item m="1" x="108"/>
        <item m="1" x="251"/>
        <item m="1" x="443"/>
        <item m="1" x="459"/>
        <item m="1" x="88"/>
        <item m="1" x="154"/>
        <item m="1" x="244"/>
        <item m="1" x="356"/>
        <item m="1" x="469"/>
        <item m="1" x="258"/>
        <item m="1" x="155"/>
        <item m="1" x="82"/>
        <item m="1" x="156"/>
        <item m="1" x="270"/>
        <item m="1" x="314"/>
        <item m="1" x="44"/>
        <item m="1" x="259"/>
        <item m="1" x="24"/>
        <item m="1" x="295"/>
        <item m="1" x="136"/>
        <item m="1" x="62"/>
        <item m="1" x="206"/>
        <item m="1" x="478"/>
        <item m="1" x="363"/>
        <item m="1" x="8"/>
        <item m="1" x="324"/>
        <item m="1" x="104"/>
        <item m="1" x="4"/>
        <item m="1" x="403"/>
        <item m="1" x="245"/>
        <item m="1" x="127"/>
        <item m="1" x="157"/>
        <item m="1" x="357"/>
        <item m="1" x="334"/>
        <item m="1" x="128"/>
        <item m="1" x="296"/>
        <item m="1" x="260"/>
        <item m="1" x="63"/>
        <item m="1" x="83"/>
        <item m="1" x="9"/>
        <item m="1" x="115"/>
        <item m="1" x="16"/>
        <item m="1" x="89"/>
        <item m="1" x="246"/>
        <item m="1" x="68"/>
        <item m="1" x="299"/>
        <item m="1" x="404"/>
        <item m="1" x="307"/>
        <item m="1" x="386"/>
        <item m="1" x="10"/>
        <item m="1" x="341"/>
        <item m="1" x="94"/>
        <item m="1" x="179"/>
        <item m="1" x="167"/>
        <item m="1" x="134"/>
        <item m="1" x="180"/>
        <item m="1" x="207"/>
        <item m="1" x="216"/>
        <item m="1" x="358"/>
        <item m="1" x="286"/>
        <item m="1" x="420"/>
        <item m="1" x="433"/>
        <item m="1" x="5"/>
        <item m="1" x="271"/>
        <item m="1" x="413"/>
        <item m="1" x="448"/>
        <item m="1" x="414"/>
        <item m="1" x="421"/>
        <item m="1" x="234"/>
        <item m="1" x="69"/>
        <item m="1" x="217"/>
        <item m="1" x="460"/>
        <item m="1" x="434"/>
        <item m="1" x="381"/>
        <item x="1"/>
        <item m="1" x="415"/>
        <item m="1" x="344"/>
        <item m="1" x="393"/>
        <item m="1" x="315"/>
        <item m="1" x="422"/>
        <item m="1" x="64"/>
        <item m="1" x="352"/>
        <item m="1" x="444"/>
        <item m="1" x="394"/>
        <item m="1" x="11"/>
        <item m="1" x="416"/>
        <item m="1" x="208"/>
        <item m="1" x="300"/>
        <item m="1" x="137"/>
        <item m="1" x="261"/>
        <item m="1" x="158"/>
        <item m="1" x="45"/>
        <item m="1" x="105"/>
        <item m="1" x="405"/>
        <item m="1" x="109"/>
        <item m="1" x="209"/>
        <item m="1" x="449"/>
        <item m="1" x="84"/>
        <item m="1" x="25"/>
        <item m="1" x="461"/>
        <item m="1" x="195"/>
        <item m="1" x="406"/>
        <item m="1" x="395"/>
        <item m="1" x="17"/>
        <item m="1" x="382"/>
        <item m="1" x="118"/>
        <item m="1" x="138"/>
        <item m="1" x="200"/>
        <item m="1" x="287"/>
        <item m="1" x="150"/>
        <item m="1" x="235"/>
        <item m="1" x="57"/>
        <item m="1" x="456"/>
        <item m="1" x="139"/>
        <item m="1" x="6"/>
        <item m="1" x="438"/>
        <item m="1" x="423"/>
        <item m="1" x="457"/>
        <item m="1" x="430"/>
        <item m="1" x="46"/>
        <item m="1" x="182"/>
        <item m="1" x="65"/>
        <item m="1" x="196"/>
        <item m="1" x="383"/>
        <item m="1" x="396"/>
        <item m="1" x="479"/>
        <item m="1" x="210"/>
        <item m="1" x="197"/>
        <item m="1" x="110"/>
        <item m="1" x="308"/>
        <item m="1" x="159"/>
        <item m="1" x="376"/>
        <item m="1" x="377"/>
        <item m="1" x="364"/>
        <item m="1" x="198"/>
        <item m="1" x="169"/>
        <item m="1" x="140"/>
        <item m="1" x="190"/>
        <item m="1" x="76"/>
        <item m="1" x="407"/>
        <item m="1" x="387"/>
        <item m="1" x="77"/>
        <item m="1" x="228"/>
        <item m="1" x="218"/>
        <item m="1" x="335"/>
        <item m="1" x="201"/>
        <item m="1" x="129"/>
        <item m="1" x="12"/>
        <item m="1" x="336"/>
        <item m="1" x="37"/>
        <item m="1" x="66"/>
        <item m="1" x="337"/>
        <item m="1" x="119"/>
        <item m="1" x="58"/>
        <item m="1" x="439"/>
        <item m="1" x="345"/>
        <item m="1" x="325"/>
        <item m="1" x="353"/>
        <item m="1" x="78"/>
        <item m="1" x="480"/>
        <item m="1" x="202"/>
        <item m="1" x="116"/>
        <item m="1" x="229"/>
        <item m="1" x="47"/>
        <item m="1" x="476"/>
        <item m="1" x="252"/>
        <item m="1" x="384"/>
        <item m="1" x="397"/>
        <item m="1" x="253"/>
        <item m="1" x="70"/>
        <item m="1" x="445"/>
        <item m="1" x="141"/>
        <item m="1" x="346"/>
        <item m="1" x="276"/>
        <item m="1" x="354"/>
        <item m="1" x="462"/>
        <item m="1" x="254"/>
        <item m="1" x="398"/>
        <item m="1" x="130"/>
        <item m="1" x="90"/>
        <item m="1" x="408"/>
        <item m="1" x="262"/>
        <item m="1" x="378"/>
        <item m="1" x="120"/>
        <item m="1" x="48"/>
        <item m="1" x="26"/>
        <item m="1" x="463"/>
        <item m="1" x="111"/>
        <item m="1" x="38"/>
        <item m="1" x="277"/>
        <item m="1" x="288"/>
        <item m="1" x="409"/>
        <item m="1" x="388"/>
        <item m="1" x="365"/>
        <item m="1" x="59"/>
        <item m="1" x="464"/>
        <item m="1" x="121"/>
        <item m="1" x="247"/>
        <item m="1" x="122"/>
        <item m="1" x="370"/>
        <item m="1" x="450"/>
        <item m="1" x="18"/>
        <item m="1" x="424"/>
        <item m="1" x="248"/>
        <item m="1" x="389"/>
        <item m="1" x="272"/>
        <item m="1" x="425"/>
        <item m="1" x="71"/>
        <item m="1" x="142"/>
        <item m="1" x="347"/>
        <item m="1" x="440"/>
        <item m="1" x="95"/>
        <item m="1" x="316"/>
        <item m="1" x="49"/>
        <item m="1" x="465"/>
        <item m="1" x="13"/>
        <item m="1" x="143"/>
        <item m="1" x="96"/>
        <item m="1" x="160"/>
        <item m="1" x="301"/>
        <item m="1" x="481"/>
        <item m="1" x="278"/>
        <item m="1" x="417"/>
        <item m="1" x="366"/>
        <item m="1" x="309"/>
        <item m="1" x="355"/>
        <item m="1" x="399"/>
        <item m="1" x="263"/>
        <item m="1" x="191"/>
        <item m="1" x="390"/>
        <item m="1" x="400"/>
        <item m="1" x="144"/>
        <item m="1" x="131"/>
        <item m="1" x="161"/>
        <item m="1" x="279"/>
        <item m="1" x="72"/>
        <item m="1" x="458"/>
        <item m="1" x="211"/>
        <item m="1" x="338"/>
        <item m="1" x="451"/>
        <item m="1" x="162"/>
        <item m="1" x="97"/>
        <item m="1" x="39"/>
        <item m="1" x="203"/>
        <item m="1" x="112"/>
        <item m="1" x="27"/>
        <item m="1" x="123"/>
        <item m="1" x="359"/>
        <item m="1" x="32"/>
        <item m="1" x="219"/>
        <item m="1" x="289"/>
        <item m="1" x="367"/>
        <item m="1" x="19"/>
        <item m="1" x="91"/>
        <item m="1" x="170"/>
        <item m="1" x="264"/>
        <item m="1" x="236"/>
        <item m="1" x="124"/>
        <item m="1" x="410"/>
        <item m="1" x="273"/>
        <item m="1" x="223"/>
        <item m="1" x="265"/>
        <item m="1" x="426"/>
        <item m="1" x="237"/>
        <item m="1" x="290"/>
        <item m="1" x="192"/>
        <item m="1" x="482"/>
        <item m="1" x="40"/>
        <item m="1" x="326"/>
        <item m="1" x="327"/>
        <item m="1" x="342"/>
        <item m="1" x="280"/>
        <item m="1" x="98"/>
        <item m="1" x="171"/>
        <item m="1" x="391"/>
        <item m="1" x="125"/>
        <item m="1" x="360"/>
        <item m="1" x="446"/>
        <item m="1" x="85"/>
        <item m="1" x="181"/>
        <item m="1" x="20"/>
        <item m="1" x="281"/>
        <item m="1" x="483"/>
        <item m="1" x="224"/>
        <item m="1" x="86"/>
        <item m="1" x="50"/>
        <item m="1" x="51"/>
        <item m="1" x="99"/>
        <item m="1" x="28"/>
        <item m="1" x="470"/>
        <item m="1" x="41"/>
        <item m="1" x="193"/>
        <item m="1" x="212"/>
        <item m="1" x="392"/>
        <item m="1" x="213"/>
        <item m="1" x="427"/>
        <item m="1" x="379"/>
        <item m="1" x="163"/>
        <item m="1" x="183"/>
        <item m="1" x="435"/>
        <item m="1" x="348"/>
        <item m="1" x="471"/>
        <item m="1" x="92"/>
        <item m="1" x="310"/>
        <item m="1" x="249"/>
        <item m="1" x="87"/>
        <item m="1" x="472"/>
        <item m="1" x="73"/>
        <item m="1" x="328"/>
        <item m="1" x="238"/>
        <item m="1" x="42"/>
        <item m="1" x="466"/>
        <item m="1" x="29"/>
        <item m="1" x="473"/>
        <item m="1" x="145"/>
        <item m="1" x="239"/>
        <item m="1" x="311"/>
        <item m="1" x="184"/>
        <item m="1" x="79"/>
        <item m="1" x="199"/>
        <item m="1" x="317"/>
        <item m="1" x="172"/>
        <item m="1" x="146"/>
        <item m="1" x="113"/>
        <item m="1" x="401"/>
        <item m="1" x="371"/>
        <item m="1" x="214"/>
        <item m="1" x="282"/>
        <item m="1" x="312"/>
        <item m="1" x="225"/>
        <item m="1" x="7"/>
        <item m="1" x="477"/>
        <item m="1" x="436"/>
        <item m="1" x="372"/>
        <item m="1" x="428"/>
        <item m="1" x="80"/>
        <item m="1" x="185"/>
        <item m="1" x="164"/>
        <item m="1" x="135"/>
        <item m="1" x="226"/>
        <item m="1" x="230"/>
        <item m="1" x="452"/>
        <item m="1" x="411"/>
        <item m="1" x="54"/>
        <item m="1" x="429"/>
        <item m="1" x="74"/>
        <item m="1" x="291"/>
        <item m="1" x="81"/>
        <item m="1" x="441"/>
        <item m="1" x="21"/>
        <item m="1" x="318"/>
        <item m="1" x="240"/>
        <item m="1" x="329"/>
        <item m="1" x="52"/>
        <item m="1" x="255"/>
        <item m="1" x="339"/>
        <item m="1" x="186"/>
        <item m="1" x="343"/>
        <item m="1" x="60"/>
        <item m="1" x="126"/>
        <item m="1" x="132"/>
        <item m="1" x="22"/>
        <item m="1" x="385"/>
        <item m="1" x="340"/>
        <item m="1" x="274"/>
        <item m="1" x="373"/>
        <item m="1" x="187"/>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x="72"/>
        <item sd="0" x="73"/>
        <item x="74"/>
        <item x="75"/>
        <item sd="0" x="76"/>
        <item sd="0" x="77"/>
        <item x="78"/>
        <item x="79"/>
        <item sd="0" x="80"/>
        <item sd="0" x="81"/>
        <item x="82"/>
        <item sd="0" x="83"/>
        <item sd="0" x="84"/>
        <item x="85"/>
        <item x="86"/>
        <item sd="0" x="87"/>
        <item sd="0" x="88"/>
        <item x="89"/>
        <item x="90"/>
        <item sd="0" x="91"/>
        <item sd="0" x="92"/>
        <item x="93"/>
        <item sd="0" x="94"/>
        <item sd="0" x="95"/>
        <item x="96"/>
        <item x="97"/>
        <item sd="0" x="98"/>
        <item sd="0" x="99"/>
        <item x="100"/>
        <item x="101"/>
        <item sd="0" x="102"/>
        <item sd="0" x="103"/>
        <item x="104"/>
        <item sd="0" x="105"/>
        <item sd="0" x="106"/>
        <item x="107"/>
        <item x="108"/>
        <item sd="0" x="109"/>
        <item sd="0" x="110"/>
        <item x="111"/>
        <item x="112"/>
        <item sd="0" x="113"/>
        <item sd="0" x="114"/>
        <item x="115"/>
        <item sd="0" x="116"/>
        <item sd="0" x="117"/>
        <item x="118"/>
        <item x="119"/>
        <item sd="0" x="120"/>
        <item sd="0" x="121"/>
        <item x="122"/>
        <item x="123"/>
        <item sd="0" x="124"/>
        <item sd="0" x="125"/>
        <item x="126"/>
        <item sd="0" x="127"/>
        <item sd="0" x="128"/>
        <item sd="0" x="129"/>
        <item x="130"/>
        <item x="131"/>
        <item x="132"/>
        <item x="133"/>
        <item sd="0" x="134"/>
        <item sd="0" x="135"/>
        <item sd="0" x="136"/>
        <item x="137"/>
        <item x="138"/>
        <item x="139"/>
        <item x="140"/>
        <item sd="0" x="141"/>
        <item sd="0" x="142"/>
        <item sd="0" x="143"/>
        <item sd="0" x="144"/>
        <item x="145"/>
        <item x="146"/>
        <item x="147"/>
        <item sd="0" x="148"/>
        <item sd="0" x="149"/>
        <item sd="0" x="150"/>
        <item sd="0" x="151"/>
        <item x="152"/>
        <item x="153"/>
        <item x="154"/>
        <item x="155"/>
        <item sd="0" x="156"/>
        <item sd="0" x="157"/>
        <item sd="0" x="158"/>
        <item x="159"/>
        <item x="160"/>
        <item x="161"/>
        <item x="162"/>
        <item sd="0" x="163"/>
        <item sd="0" x="164"/>
        <item sd="0" x="165"/>
        <item sd="0" x="166"/>
        <item x="167"/>
        <item x="168"/>
        <item x="169"/>
        <item sd="0" x="170"/>
        <item sd="0" x="171"/>
        <item sd="0" x="172"/>
        <item sd="0" x="173"/>
        <item x="174"/>
        <item x="175"/>
        <item x="176"/>
        <item x="177"/>
        <item sd="0" x="178"/>
        <item sd="0" x="179"/>
        <item sd="0" x="180"/>
        <item x="181"/>
        <item x="182"/>
        <item x="183"/>
        <item x="184"/>
        <item sd="0" x="185"/>
        <item sd="0" x="186"/>
        <item sd="0" x="187"/>
        <item sd="0" x="188"/>
        <item x="189"/>
        <item x="190"/>
        <item x="191"/>
        <item sd="0" x="192"/>
        <item sd="0" x="193"/>
        <item sd="0" x="194"/>
        <item sd="0" x="195"/>
        <item x="196"/>
        <item x="197"/>
        <item x="198"/>
        <item x="199"/>
        <item sd="0" x="200"/>
        <item sd="0" x="201"/>
        <item x="202"/>
        <item x="203"/>
        <item x="204"/>
        <item x="205"/>
        <item x="206"/>
        <item sd="0" x="207"/>
        <item sd="0" x="208"/>
        <item x="209"/>
        <item x="210"/>
        <item x="211"/>
        <item x="212"/>
        <item x="213"/>
        <item sd="0" x="214"/>
        <item sd="0" x="215"/>
        <item sd="0" x="216"/>
        <item x="217"/>
        <item x="218"/>
        <item x="219"/>
        <item x="220"/>
        <item x="221"/>
        <item sd="0" x="222"/>
        <item sd="0" x="223"/>
        <item x="224"/>
        <item x="225"/>
        <item x="226"/>
        <item x="227"/>
        <item x="228"/>
        <item sd="0" x="229"/>
        <item sd="0" x="230"/>
        <item x="231"/>
        <item x="232"/>
        <item x="233"/>
        <item x="234"/>
        <item x="235"/>
        <item sd="0" x="236"/>
        <item sd="0" x="237"/>
        <item sd="0" x="238"/>
        <item x="239"/>
        <item x="240"/>
        <item x="241"/>
        <item x="242"/>
        <item x="243"/>
        <item sd="0" x="244"/>
        <item sd="0" x="245"/>
        <item x="246"/>
        <item x="247"/>
        <item x="248"/>
        <item x="249"/>
        <item x="250"/>
        <item sd="0" x="251"/>
        <item sd="0" x="252"/>
        <item x="253"/>
        <item x="254"/>
        <item x="255"/>
        <item x="256"/>
        <item x="257"/>
        <item x="258"/>
        <item x="259"/>
        <item sd="0" x="260"/>
        <item sd="0" x="261"/>
        <item sd="0" x="262"/>
        <item sd="0" x="263"/>
        <item sd="0" x="264"/>
        <item x="265"/>
        <item x="266"/>
        <item x="267"/>
        <item x="268"/>
        <item x="269"/>
        <item x="270"/>
        <item x="271"/>
        <item x="272"/>
        <item x="273"/>
        <item x="274"/>
        <item sd="0" x="275"/>
        <item sd="0" x="276"/>
        <item sd="0" x="277"/>
        <item sd="0" x="278"/>
        <item sd="0" x="279"/>
        <item x="280"/>
        <item x="281"/>
        <item x="282"/>
        <item x="283"/>
        <item x="284"/>
        <item x="285"/>
        <item x="286"/>
        <item x="287"/>
        <item x="288"/>
        <item x="289"/>
        <item sd="0" x="290"/>
        <item sd="0" x="291"/>
        <item sd="0" x="292"/>
        <item sd="0" x="293"/>
        <item x="294"/>
        <item x="295"/>
        <item x="296"/>
        <item x="297"/>
        <item x="298"/>
        <item x="299"/>
        <item x="300"/>
        <item x="301"/>
        <item x="302"/>
        <item x="303"/>
        <item sd="0" x="304"/>
        <item sd="0" x="305"/>
        <item sd="0" x="306"/>
        <item sd="0" x="307"/>
        <item sd="0" x="308"/>
        <item x="309"/>
        <item x="310"/>
        <item x="311"/>
        <item x="312"/>
        <item x="313"/>
        <item x="314"/>
        <item x="315"/>
        <item x="316"/>
        <item x="317"/>
        <item x="318"/>
        <item sd="0" x="319"/>
        <item sd="0" x="320"/>
        <item sd="0" x="321"/>
        <item sd="0" x="322"/>
        <item sd="0" x="323"/>
        <item x="324"/>
        <item x="325"/>
        <item x="326"/>
        <item x="327"/>
        <item x="328"/>
        <item x="329"/>
        <item x="330"/>
        <item x="331"/>
        <item x="332"/>
        <item x="333"/>
        <item sd="0" x="334"/>
        <item sd="0" x="335"/>
        <item sd="0" x="336"/>
        <item sd="0" x="337"/>
        <item x="338"/>
        <item x="339"/>
        <item x="340"/>
        <item x="341"/>
        <item x="342"/>
        <item x="343"/>
        <item x="344"/>
        <item x="345"/>
        <item x="346"/>
        <item x="347"/>
        <item sd="0" x="348"/>
        <item sd="0" x="349"/>
        <item sd="0" x="350"/>
        <item sd="0" x="351"/>
        <item sd="0" x="352"/>
        <item x="353"/>
        <item x="354"/>
        <item x="355"/>
        <item x="356"/>
        <item x="357"/>
        <item x="358"/>
        <item x="359"/>
        <item x="360"/>
        <item x="361"/>
        <item x="362"/>
        <item sd="0" x="363"/>
        <item sd="0" x="364"/>
        <item sd="0" x="365"/>
        <item sd="0" x="366"/>
        <item sd="0" x="367"/>
        <item x="368"/>
        <item x="369"/>
        <item x="370"/>
        <item x="371"/>
        <item x="372"/>
        <item x="373"/>
        <item x="374"/>
        <item x="375"/>
        <item x="376"/>
        <item x="377"/>
        <item sd="0" x="378"/>
        <item sd="0" x="379"/>
        <item sd="0" x="380"/>
        <item sd="0" x="381"/>
        <item x="382"/>
        <item x="383"/>
        <item x="384"/>
        <item x="385"/>
        <item x="386"/>
        <item x="387"/>
        <item x="388"/>
        <item x="389"/>
        <item x="390"/>
        <item x="391"/>
        <item sd="0" x="392"/>
        <item sd="0" x="393"/>
        <item sd="0" x="394"/>
        <item sd="0" x="395"/>
        <item sd="0" x="396"/>
        <item x="397"/>
        <item x="398"/>
        <item x="399"/>
        <item x="400"/>
        <item x="401"/>
        <item x="402"/>
        <item x="403"/>
        <item x="404"/>
        <item x="405"/>
        <item x="406"/>
        <item sd="0" x="407"/>
        <item sd="0" x="408"/>
        <item sd="0" x="409"/>
        <item sd="0" x="410"/>
        <item sd="0" x="411"/>
        <item x="412"/>
        <item x="413"/>
        <item x="414"/>
        <item x="415"/>
        <item x="416"/>
        <item x="417"/>
        <item x="418"/>
        <item x="419"/>
        <item x="420"/>
        <item x="421"/>
        <item sd="0" x="422"/>
        <item sd="0" x="423"/>
        <item sd="0" x="424"/>
        <item sd="0" x="425"/>
        <item x="426"/>
        <item x="427"/>
        <item x="428"/>
        <item x="429"/>
        <item x="430"/>
        <item x="431"/>
        <item x="432"/>
        <item x="433"/>
        <item x="434"/>
        <item x="435"/>
        <item sd="0" x="436"/>
        <item sd="0" x="437"/>
        <item sd="0" x="438"/>
        <item sd="0" x="439"/>
        <item sd="0" x="440"/>
        <item x="441"/>
        <item x="442"/>
        <item x="443"/>
        <item x="444"/>
        <item x="445"/>
        <item x="446"/>
        <item x="447"/>
        <item x="448"/>
        <item x="449"/>
        <item x="450"/>
        <item sd="0" x="451"/>
        <item sd="0" x="452"/>
        <item sd="0" x="453"/>
        <item sd="0" x="454"/>
        <item sd="0" x="455"/>
        <item x="456"/>
        <item x="457"/>
        <item x="458"/>
        <item x="459"/>
        <item x="460"/>
        <item x="461"/>
        <item x="462"/>
        <item x="463"/>
        <item x="464"/>
        <item x="465"/>
        <item sd="0" x="466"/>
        <item sd="0" x="467"/>
        <item sd="0" x="468"/>
        <item sd="0" x="469"/>
        <item x="470"/>
        <item x="471"/>
        <item x="472"/>
        <item x="473"/>
        <item x="474"/>
        <item x="475"/>
        <item x="476"/>
        <item x="477"/>
        <item x="478"/>
        <item x="479"/>
        <item sd="0" x="480"/>
        <item sd="0" x="481"/>
        <item sd="0" x="482"/>
        <item sd="0" x="483"/>
        <item sd="0" x="484"/>
        <item x="485"/>
        <item x="486"/>
        <item x="487"/>
        <item x="488"/>
        <item x="489"/>
        <item x="490"/>
        <item x="491"/>
        <item x="492"/>
        <item x="493"/>
        <item x="494"/>
        <item sd="0" x="495"/>
        <item sd="0" x="496"/>
        <item sd="0" x="497"/>
        <item sd="0" x="498"/>
        <item sd="0" x="499"/>
        <item x="500"/>
        <item x="501"/>
        <item x="502"/>
        <item x="503"/>
        <item x="504"/>
        <item x="505"/>
        <item x="506"/>
        <item x="507"/>
        <item x="508"/>
        <item x="509"/>
        <item sd="0" x="510"/>
        <item sd="0" x="511"/>
        <item sd="0" x="512"/>
        <item sd="0" x="513"/>
        <item sd="0" x="514"/>
        <item sd="0" x="515"/>
        <item x="516"/>
        <item x="517"/>
        <item x="518"/>
        <item x="519"/>
        <item x="520"/>
        <item x="521"/>
        <item x="522"/>
        <item x="523"/>
        <item x="524"/>
        <item x="525"/>
        <item x="526"/>
        <item x="527"/>
        <item x="528"/>
        <item x="529"/>
        <item x="530"/>
        <item x="531"/>
        <item x="532"/>
        <item x="533"/>
        <item x="534"/>
        <item x="535"/>
        <item sd="0" x="536"/>
        <item sd="0" x="537"/>
        <item sd="0" x="538"/>
        <item sd="0" x="539"/>
        <item sd="0" x="540"/>
        <item sd="0" x="541"/>
        <item sd="0" x="542"/>
        <item sd="0" x="543"/>
        <item sd="0" x="544"/>
        <item x="545"/>
        <item x="546"/>
        <item x="547"/>
        <item x="548"/>
        <item x="549"/>
        <item x="550"/>
        <item x="551"/>
        <item x="552"/>
        <item x="553"/>
        <item x="554"/>
        <item x="555"/>
        <item x="556"/>
        <item x="557"/>
        <item x="558"/>
        <item x="559"/>
        <item x="560"/>
        <item x="561"/>
        <item x="562"/>
        <item x="563"/>
        <item x="564"/>
        <item sd="0" x="565"/>
        <item sd="0" x="566"/>
        <item sd="0" x="567"/>
        <item sd="0" x="568"/>
        <item sd="0" x="569"/>
        <item sd="0" x="570"/>
        <item sd="0" x="571"/>
        <item sd="0" x="572"/>
        <item sd="0" x="573"/>
        <item sd="0" x="574"/>
        <item x="575"/>
        <item x="576"/>
        <item x="577"/>
        <item x="578"/>
        <item x="579"/>
        <item x="580"/>
        <item x="581"/>
        <item x="582"/>
        <item x="583"/>
        <item x="584"/>
        <item x="585"/>
        <item x="586"/>
        <item x="587"/>
        <item x="588"/>
        <item x="589"/>
        <item x="590"/>
        <item x="591"/>
        <item x="592"/>
        <item x="593"/>
        <item x="594"/>
        <item sd="0" x="595"/>
        <item sd="0" x="596"/>
        <item sd="0" x="597"/>
        <item sd="0" x="598"/>
        <item sd="0" x="599"/>
        <item sd="0" x="600"/>
        <item sd="0" x="601"/>
        <item sd="0" x="602"/>
        <item sd="0" x="603"/>
        <item x="604"/>
        <item x="605"/>
        <item x="606"/>
        <item x="607"/>
        <item x="608"/>
        <item x="609"/>
        <item x="610"/>
        <item x="611"/>
        <item x="612"/>
        <item x="613"/>
        <item x="614"/>
        <item x="615"/>
        <item x="616"/>
        <item x="617"/>
        <item x="618"/>
        <item x="619"/>
        <item x="620"/>
        <item x="621"/>
        <item x="622"/>
        <item x="623"/>
        <item sd="0" x="624"/>
        <item sd="0" x="625"/>
        <item sd="0" x="626"/>
        <item sd="0" x="627"/>
        <item sd="0" x="628"/>
        <item sd="0" x="629"/>
        <item sd="0" x="630"/>
        <item sd="0" x="631"/>
        <item sd="0" x="632"/>
        <item x="633"/>
        <item x="634"/>
        <item x="635"/>
        <item x="636"/>
        <item x="637"/>
        <item x="638"/>
        <item x="639"/>
        <item x="640"/>
        <item x="641"/>
        <item x="642"/>
        <item x="643"/>
        <item x="644"/>
        <item x="645"/>
        <item x="646"/>
        <item x="647"/>
        <item x="648"/>
        <item x="649"/>
        <item x="650"/>
        <item x="651"/>
        <item x="652"/>
        <item sd="0" x="653"/>
        <item sd="0" x="654"/>
        <item sd="0" x="655"/>
        <item sd="0" x="656"/>
        <item sd="0" x="657"/>
        <item sd="0" x="658"/>
        <item sd="0" x="659"/>
        <item sd="0" x="660"/>
        <item sd="0" x="661"/>
        <item sd="0" x="662"/>
        <item x="663"/>
        <item x="664"/>
        <item x="665"/>
        <item x="666"/>
        <item x="667"/>
        <item x="668"/>
        <item x="669"/>
        <item x="670"/>
        <item x="671"/>
        <item x="672"/>
        <item x="673"/>
        <item x="674"/>
        <item x="675"/>
        <item x="676"/>
        <item x="677"/>
        <item x="678"/>
        <item x="679"/>
        <item x="680"/>
        <item x="681"/>
        <item x="682"/>
        <item sd="0" x="683"/>
        <item sd="0" x="684"/>
        <item sd="0" x="685"/>
        <item sd="0" x="686"/>
        <item sd="0" x="687"/>
        <item sd="0" x="688"/>
        <item sd="0" x="689"/>
        <item sd="0" x="690"/>
        <item sd="0" x="691"/>
        <item x="692"/>
        <item x="693"/>
        <item x="694"/>
        <item x="695"/>
        <item x="696"/>
        <item x="697"/>
        <item x="698"/>
        <item x="699"/>
        <item x="700"/>
        <item x="701"/>
        <item x="702"/>
        <item x="703"/>
        <item x="704"/>
        <item x="705"/>
        <item x="706"/>
        <item x="707"/>
        <item x="708"/>
        <item x="709"/>
        <item x="710"/>
        <item x="711"/>
        <item sd="0" x="712"/>
        <item sd="0" x="713"/>
        <item sd="0" x="714"/>
        <item sd="0" x="715"/>
        <item sd="0" x="716"/>
        <item sd="0" x="717"/>
        <item sd="0" x="718"/>
        <item sd="0" x="719"/>
        <item sd="0" x="720"/>
        <item x="721"/>
        <item x="722"/>
        <item x="723"/>
        <item x="724"/>
        <item x="725"/>
        <item x="726"/>
        <item x="727"/>
        <item x="728"/>
        <item x="729"/>
        <item x="730"/>
        <item x="731"/>
        <item x="732"/>
        <item x="733"/>
        <item x="734"/>
        <item x="735"/>
        <item x="736"/>
        <item x="737"/>
        <item x="738"/>
        <item x="739"/>
        <item x="740"/>
        <item x="741"/>
        <item sd="0" x="742"/>
        <item sd="0" x="743"/>
        <item sd="0" x="744"/>
        <item sd="0" x="745"/>
        <item sd="0" x="746"/>
        <item sd="0" x="747"/>
        <item sd="0" x="748"/>
        <item sd="0" x="749"/>
        <item sd="0" x="750"/>
        <item x="751"/>
        <item x="752"/>
        <item x="753"/>
        <item x="754"/>
        <item x="755"/>
        <item x="756"/>
        <item x="757"/>
        <item x="758"/>
        <item x="759"/>
        <item x="760"/>
        <item x="761"/>
        <item x="762"/>
        <item x="763"/>
        <item x="764"/>
        <item x="765"/>
        <item x="766"/>
        <item x="767"/>
        <item x="768"/>
        <item x="769"/>
        <item x="770"/>
        <item sd="0" x="771"/>
        <item sd="0" x="772"/>
        <item sd="0" x="773"/>
        <item sd="0" x="774"/>
        <item sd="0" x="775"/>
        <item sd="0" x="776"/>
        <item sd="0" x="777"/>
        <item sd="0" x="778"/>
        <item sd="0" x="779"/>
        <item x="780"/>
        <item x="781"/>
        <item x="782"/>
        <item x="783"/>
        <item x="784"/>
        <item x="785"/>
        <item x="786"/>
        <item x="787"/>
        <item x="788"/>
        <item x="789"/>
        <item x="790"/>
        <item x="791"/>
        <item x="792"/>
        <item x="793"/>
        <item x="794"/>
        <item x="795"/>
        <item x="796"/>
        <item x="797"/>
        <item x="798"/>
        <item x="799"/>
        <item sd="0" x="800"/>
        <item sd="0" x="801"/>
        <item sd="0" x="802"/>
        <item sd="0" x="803"/>
        <item sd="0" x="804"/>
        <item sd="0" x="805"/>
        <item sd="0" x="806"/>
        <item sd="0" x="807"/>
        <item sd="0" x="808"/>
        <item x="809"/>
        <item x="810"/>
        <item x="811"/>
        <item x="812"/>
        <item x="813"/>
        <item x="814"/>
        <item x="815"/>
        <item x="816"/>
        <item x="817"/>
        <item x="818"/>
        <item x="819"/>
        <item x="820"/>
        <item x="821"/>
        <item x="822"/>
        <item x="823"/>
        <item x="824"/>
        <item x="825"/>
        <item x="826"/>
        <item x="827"/>
        <item x="828"/>
        <item x="829"/>
        <item sd="0" x="830"/>
        <item sd="0" x="831"/>
        <item sd="0" x="832"/>
        <item sd="0" x="833"/>
        <item sd="0" x="834"/>
        <item sd="0" x="835"/>
        <item sd="0" x="836"/>
        <item sd="0" x="837"/>
        <item sd="0" x="838"/>
        <item x="839"/>
        <item x="840"/>
        <item x="841"/>
        <item x="842"/>
        <item x="843"/>
        <item x="844"/>
        <item x="845"/>
        <item x="846"/>
        <item x="847"/>
        <item x="848"/>
        <item x="849"/>
        <item x="850"/>
        <item x="851"/>
        <item x="852"/>
        <item x="853"/>
        <item x="854"/>
        <item x="855"/>
        <item x="856"/>
        <item x="857"/>
        <item x="858"/>
        <item sd="0" x="859"/>
        <item sd="0" x="860"/>
        <item sd="0" x="861"/>
        <item sd="0" x="862"/>
        <item sd="0" x="863"/>
        <item sd="0" x="864"/>
        <item sd="0" x="865"/>
        <item sd="0" x="866"/>
        <item sd="0" x="867"/>
        <item x="868"/>
        <item x="869"/>
        <item x="870"/>
        <item x="871"/>
        <item x="872"/>
        <item x="873"/>
        <item x="874"/>
        <item x="875"/>
        <item x="876"/>
        <item x="877"/>
        <item x="878"/>
        <item x="879"/>
        <item x="880"/>
        <item x="881"/>
        <item x="882"/>
        <item x="883"/>
        <item x="884"/>
        <item x="885"/>
        <item x="886"/>
        <item x="887"/>
        <item sd="0" x="888"/>
        <item sd="0" x="889"/>
        <item sd="0" x="890"/>
        <item sd="0" x="891"/>
        <item sd="0" x="892"/>
        <item sd="0" x="893"/>
        <item sd="0" x="894"/>
        <item sd="0" x="895"/>
        <item sd="0" x="896"/>
        <item x="897"/>
        <item x="898"/>
        <item x="899"/>
        <item x="900"/>
        <item x="901"/>
        <item x="902"/>
        <item x="903"/>
        <item x="904"/>
        <item x="905"/>
        <item x="906"/>
        <item x="907"/>
        <item x="908"/>
        <item x="909"/>
        <item x="910"/>
        <item x="911"/>
        <item x="912"/>
        <item x="913"/>
        <item x="914"/>
        <item x="915"/>
        <item x="916"/>
        <item x="917"/>
        <item sd="0" x="918"/>
        <item sd="0" x="919"/>
        <item sd="0" x="920"/>
        <item sd="0" x="921"/>
        <item sd="0" x="922"/>
        <item sd="0" x="923"/>
        <item sd="0" x="924"/>
        <item sd="0" x="925"/>
        <item sd="0" x="926"/>
        <item x="927"/>
        <item x="928"/>
        <item x="929"/>
        <item x="930"/>
        <item x="931"/>
        <item x="932"/>
        <item x="933"/>
        <item x="934"/>
        <item x="935"/>
        <item x="936"/>
        <item x="937"/>
        <item x="938"/>
        <item x="939"/>
        <item x="940"/>
        <item x="941"/>
        <item x="942"/>
        <item x="943"/>
        <item x="944"/>
        <item x="945"/>
        <item x="946"/>
        <item sd="0" x="947"/>
        <item sd="0" x="948"/>
        <item sd="0" x="949"/>
        <item sd="0" x="950"/>
        <item sd="0" x="951"/>
        <item sd="0" x="952"/>
        <item sd="0" x="953"/>
        <item sd="0" x="954"/>
        <item sd="0" x="955"/>
        <item x="956"/>
        <item x="957"/>
        <item x="958"/>
        <item x="959"/>
        <item x="960"/>
        <item x="961"/>
        <item x="962"/>
        <item x="963"/>
        <item x="964"/>
        <item x="965"/>
        <item x="966"/>
        <item x="967"/>
        <item x="968"/>
        <item x="969"/>
        <item x="970"/>
        <item x="971"/>
        <item x="972"/>
        <item x="973"/>
        <item x="974"/>
        <item x="975"/>
        <item sd="0" x="976"/>
        <item sd="0" x="977"/>
        <item sd="0" x="978"/>
        <item sd="0" x="979"/>
        <item sd="0" x="980"/>
        <item sd="0" x="981"/>
        <item sd="0" x="982"/>
        <item sd="0" x="983"/>
        <item sd="0" x="984"/>
        <item x="985"/>
        <item x="986"/>
        <item x="987"/>
        <item x="988"/>
        <item x="989"/>
        <item x="990"/>
        <item x="991"/>
        <item x="992"/>
        <item x="993"/>
        <item x="994"/>
        <item x="995"/>
        <item x="996"/>
        <item x="997"/>
        <item x="998"/>
        <item x="999"/>
        <item x="1000"/>
        <item x="1001"/>
        <item x="1002"/>
        <item x="1003"/>
        <item x="1004"/>
        <item x="1005"/>
        <item sd="0" x="1006"/>
        <item x="1007"/>
        <item x="1008"/>
        <item sd="0" x="1009"/>
        <item sd="0" x="1010"/>
        <item sd="0" x="1011"/>
        <item sd="0" x="1012"/>
        <item x="1013"/>
        <item sd="0"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sd="0" x="1046"/>
        <item sd="0" x="1047"/>
        <item sd="0" x="1048"/>
        <item sd="0" x="1049"/>
        <item sd="0" x="1050"/>
        <item sd="0" x="1051"/>
        <item sd="0" x="1052"/>
        <item sd="0" x="1053"/>
        <item sd="0" x="1054"/>
        <item x="1055"/>
        <item x="1056"/>
        <item sd="0" x="1057"/>
        <item sd="0" x="1058"/>
        <item sd="0" x="1059"/>
        <item sd="0" x="1060"/>
        <item sd="0" x="1061"/>
        <item sd="0" x="1062"/>
        <item sd="0"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sd="0" x="1104"/>
        <item sd="0" x="1105"/>
        <item sd="0" x="1106"/>
        <item sd="0" x="1107"/>
        <item x="1108"/>
        <item x="1109"/>
        <item x="1110"/>
        <item sd="0" x="1111"/>
        <item sd="0" x="1112"/>
        <item sd="0" x="1113"/>
        <item sd="0" x="1114"/>
        <item sd="0" x="1115"/>
        <item sd="0" x="1116"/>
        <item sd="0" x="1117"/>
        <item sd="0"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sd="0" x="1165"/>
        <item sd="0" x="1166"/>
        <item sd="0" x="1167"/>
        <item sd="0" x="1168"/>
        <item sd="0" x="1169"/>
        <item sd="0" x="1170"/>
        <item sd="0" x="1171"/>
        <item sd="0" x="1172"/>
        <item x="1173"/>
        <item x="1174"/>
        <item sd="0" x="1175"/>
        <item sd="0" x="1176"/>
        <item sd="0" x="1177"/>
        <item sd="0" x="1178"/>
        <item sd="0" x="1179"/>
        <item sd="0"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sd="0" x="1221"/>
        <item sd="0" x="1222"/>
        <item sd="0" x="1223"/>
        <item sd="0" x="1224"/>
        <item sd="0" x="1225"/>
        <item sd="0" x="1226"/>
        <item x="1227"/>
        <item x="1228"/>
        <item sd="0" x="1229"/>
        <item sd="0" x="1230"/>
        <item sd="0" x="1231"/>
        <item sd="0" x="1232"/>
        <item sd="0" x="1233"/>
        <item sd="0" x="1234"/>
        <item sd="0" x="1235"/>
        <item sd="0"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sd="0" x="1283"/>
        <item sd="0" x="1284"/>
        <item sd="0" x="1285"/>
        <item sd="0" x="1286"/>
        <item sd="0" x="1287"/>
        <item sd="0" x="1288"/>
        <item sd="0" x="1289"/>
        <item sd="0" x="1290"/>
        <item x="1291"/>
        <item x="1292"/>
        <item sd="0" x="1293"/>
        <item sd="0" x="1294"/>
        <item sd="0" x="1295"/>
        <item sd="0" x="1296"/>
        <item sd="0" x="1297"/>
        <item sd="0"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sd="0" x="1339"/>
        <item sd="0" x="1340"/>
        <item sd="0" x="1341"/>
        <item sd="0" x="1342"/>
        <item sd="0" x="1343"/>
        <item sd="0" x="1344"/>
        <item x="1345"/>
        <item x="1346"/>
        <item sd="0" x="1347"/>
        <item sd="0" x="1348"/>
        <item sd="0" x="1349"/>
        <item sd="0" x="1350"/>
        <item sd="0" x="1351"/>
        <item sd="0" x="1352"/>
        <item sd="0" x="1353"/>
        <item sd="0" x="1354"/>
        <item sd="0"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sd="0" x="1397"/>
        <item sd="0" x="1398"/>
        <item x="1399"/>
        <item x="1400"/>
        <item sd="0" x="1401"/>
        <item sd="0" x="1402"/>
        <item sd="0" x="1403"/>
        <item sd="0" x="1404"/>
        <item sd="0" x="1405"/>
        <item sd="0" x="1406"/>
        <item sd="0" x="1407"/>
        <item sd="0" x="1408"/>
        <item x="1409"/>
        <item x="1410"/>
        <item x="1411"/>
        <item sd="0" x="1412"/>
        <item sd="0" x="1413"/>
        <item sd="0" x="1414"/>
        <item sd="0"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sd="0" x="1456"/>
        <item sd="0" x="1457"/>
        <item sd="0" x="1458"/>
        <item sd="0" x="1459"/>
        <item sd="0" x="1460"/>
        <item sd="0" x="1461"/>
        <item sd="0" x="1462"/>
        <item x="1463"/>
        <item x="1464"/>
        <item sd="0" x="1465"/>
        <item sd="0" x="1466"/>
        <item sd="0" x="1467"/>
        <item sd="0" x="1468"/>
        <item sd="0" x="1469"/>
        <item sd="0" x="1470"/>
        <item sd="0" x="1471"/>
        <item sd="0" x="1472"/>
        <item sd="0"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sd="0" x="1515"/>
        <item sd="0" x="1516"/>
        <item x="1517"/>
        <item x="1518"/>
        <item sd="0" x="1519"/>
        <item sd="0" x="1520"/>
        <item sd="0" x="1521"/>
        <item sd="0" x="1522"/>
        <item sd="0" x="1523"/>
        <item sd="0" x="1524"/>
        <item sd="0" x="1525"/>
        <item sd="0" x="1526"/>
        <item x="1527"/>
        <item x="1528"/>
        <item x="1529"/>
        <item sd="0" x="1530"/>
        <item sd="0" x="1531"/>
        <item sd="0"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sd="0" x="1574"/>
        <item sd="0" x="1575"/>
        <item sd="0" x="1576"/>
        <item sd="0" x="1577"/>
        <item sd="0" x="1578"/>
        <item sd="0" x="1579"/>
        <item sd="0" x="1580"/>
        <item x="1581"/>
        <item x="1582"/>
        <item x="1583"/>
        <item sd="0" x="1584"/>
        <item sd="0" x="1585"/>
        <item sd="0" x="1586"/>
        <item sd="0" x="1587"/>
        <item sd="0" x="1588"/>
        <item sd="0" x="1589"/>
        <item sd="0" x="1590"/>
        <item sd="0"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sd="0" x="1632"/>
        <item sd="0" x="1633"/>
        <item sd="0" x="1634"/>
        <item x="1635"/>
        <item x="1636"/>
        <item sd="0" x="1637"/>
        <item sd="0" x="1638"/>
        <item sd="0" x="1639"/>
        <item sd="0" x="1640"/>
        <item sd="0" x="1641"/>
        <item sd="0" x="1642"/>
        <item sd="0" x="1643"/>
        <item sd="0" x="1644"/>
        <item sd="0" x="1645"/>
        <item x="1646"/>
        <item x="1647"/>
        <item sd="0" x="1648"/>
        <item sd="0" x="1649"/>
        <item sd="0"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sd="0" x="1691"/>
        <item sd="0" x="1692"/>
        <item sd="0" x="1693"/>
        <item sd="0" x="1694"/>
        <item sd="0" x="1695"/>
        <item sd="0" x="1696"/>
        <item sd="0" x="1697"/>
        <item sd="0" x="1698"/>
        <item x="1699"/>
        <item x="1700"/>
        <item x="1701"/>
        <item sd="0" x="1702"/>
        <item sd="0" x="1703"/>
        <item sd="0" x="1704"/>
        <item sd="0" x="1705"/>
        <item sd="0" x="1706"/>
        <item sd="0" x="1707"/>
        <item sd="0"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sd="0" x="1750"/>
        <item sd="0" x="1751"/>
        <item sd="0" x="1752"/>
        <item x="1753"/>
        <item x="1754"/>
        <item sd="0" x="1755"/>
        <item sd="0" x="1756"/>
        <item sd="0" x="1757"/>
        <item sd="0" x="1758"/>
        <item sd="0" x="1759"/>
        <item sd="0" x="1760"/>
        <item sd="0" x="1761"/>
        <item sd="0" x="1762"/>
        <item sd="0" x="1763"/>
        <item x="1764"/>
        <item x="1765"/>
        <item sd="0" x="1766"/>
        <item sd="0"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sd="0" x="1809"/>
        <item sd="0" x="1810"/>
        <item sd="0" x="1811"/>
        <item sd="0" x="1812"/>
        <item sd="0" x="1813"/>
        <item sd="0" x="1814"/>
        <item sd="0" x="1815"/>
        <item sd="0" x="1816"/>
        <item sd="0" x="1817"/>
        <item x="1818"/>
        <item x="1819"/>
        <item sd="0" x="1820"/>
        <item sd="0" x="1821"/>
        <item sd="0" x="1822"/>
        <item sd="0" x="1823"/>
        <item sd="0" x="1824"/>
        <item sd="0" x="1825"/>
        <item sd="0"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sd="0" x="1867"/>
        <item sd="0" x="1868"/>
        <item sd="0" x="1869"/>
        <item sd="0" x="1870"/>
        <item x="1871"/>
        <item x="1872"/>
        <item x="1873"/>
        <item sd="0" x="1874"/>
        <item sd="0" x="1875"/>
        <item sd="0" x="1876"/>
        <item sd="0" x="1877"/>
        <item sd="0" x="1878"/>
        <item sd="0" x="1879"/>
        <item sd="0" x="1880"/>
        <item sd="0" x="1881"/>
        <item x="1882"/>
        <item x="1883"/>
        <item sd="0"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sd="0" x="1927"/>
        <item sd="0" x="1928"/>
        <item sd="0" x="1929"/>
        <item sd="0" x="1930"/>
        <item sd="0" x="1931"/>
        <item sd="0" x="1932"/>
        <item sd="0" x="1933"/>
        <item sd="0" x="1934"/>
        <item sd="0" x="1935"/>
        <item x="1936"/>
        <item x="1937"/>
        <item sd="0" x="1938"/>
        <item sd="0" x="1939"/>
        <item sd="0" x="1940"/>
        <item sd="0" x="1941"/>
        <item sd="0" x="1942"/>
        <item sd="0"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sd="0" x="1984"/>
        <item sd="0" x="1985"/>
        <item sd="0" x="1986"/>
        <item sd="0" x="1987"/>
        <item sd="0" x="1988"/>
        <item x="1989"/>
        <item x="1990"/>
        <item x="1991"/>
        <item sd="0" x="1992"/>
        <item sd="0" x="1993"/>
        <item sd="0" x="1994"/>
        <item sd="0" x="1995"/>
        <item sd="0" x="1996"/>
        <item sd="0" x="1997"/>
        <item sd="0" x="1998"/>
        <item sd="0"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sd="0" x="2046"/>
        <item sd="0" x="2047"/>
        <item sd="0" x="2048"/>
        <item sd="0" x="2049"/>
        <item sd="0" x="2050"/>
        <item sd="0" x="2051"/>
        <item sd="0" x="2052"/>
        <item sd="0" x="2053"/>
        <item sd="0" x="2054"/>
        <item sd="0" x="2055"/>
        <item sd="0" x="2056"/>
        <item sd="0" x="2057"/>
        <item sd="0" x="2058"/>
        <item x="2059"/>
        <item x="2060"/>
        <item x="2061"/>
        <item x="2062"/>
        <item x="2063"/>
        <item sd="0" x="2064"/>
        <item sd="0" x="2065"/>
        <item sd="0" x="2066"/>
        <item sd="0" x="2067"/>
        <item sd="0" x="2068"/>
        <item sd="0" x="2069"/>
        <item sd="0" x="2070"/>
        <item sd="0" x="2071"/>
        <item sd="0" x="2072"/>
        <item sd="0"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sd="0" x="2155"/>
        <item sd="0" x="2156"/>
        <item sd="0" x="2157"/>
        <item sd="0" x="2158"/>
        <item sd="0" x="2159"/>
        <item sd="0" x="2160"/>
        <item sd="0" x="2161"/>
        <item sd="0" x="2162"/>
        <item sd="0" x="2163"/>
        <item sd="0" x="2164"/>
        <item sd="0" x="2165"/>
        <item sd="0" x="2166"/>
        <item x="2167"/>
        <item x="2168"/>
        <item x="2169"/>
        <item x="2170"/>
        <item x="2171"/>
        <item sd="0" x="2172"/>
        <item sd="0" x="2173"/>
        <item sd="0" x="2174"/>
        <item sd="0" x="2175"/>
        <item sd="0" x="2176"/>
        <item sd="0" x="2177"/>
        <item sd="0" x="2178"/>
        <item sd="0" x="2179"/>
        <item sd="0" x="2180"/>
        <item sd="0" x="2181"/>
        <item sd="0" x="2182"/>
        <item sd="0" x="2183"/>
        <item sd="0" x="2184"/>
        <item sd="0" x="2185"/>
        <item sd="0" x="2186"/>
        <item sd="0"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sd="0" x="2272"/>
        <item sd="0" x="2273"/>
        <item x="2274"/>
        <item x="2275"/>
        <item x="2276"/>
        <item x="2277"/>
        <item x="2278"/>
        <item sd="0" x="2279"/>
        <item sd="0" x="2280"/>
        <item sd="0" x="2281"/>
        <item sd="0" x="2282"/>
        <item sd="0" x="2283"/>
        <item sd="0" x="2284"/>
        <item sd="0" x="2285"/>
        <item sd="0" x="2286"/>
        <item sd="0" x="2287"/>
        <item sd="0" x="2288"/>
        <item sd="0" x="2289"/>
        <item sd="0" x="2290"/>
        <item sd="0" x="2291"/>
        <item sd="0" x="2292"/>
        <item sd="0" x="2293"/>
        <item sd="0" x="2294"/>
        <item sd="0" x="2295"/>
        <item x="2296"/>
        <item x="2297"/>
        <item x="2298"/>
        <item x="2299"/>
        <item x="2300"/>
        <item sd="0" x="2301"/>
        <item sd="0" x="2302"/>
        <item sd="0" x="2303"/>
        <item sd="0" x="2304"/>
        <item sd="0" x="2305"/>
        <item sd="0" x="2306"/>
        <item sd="0" x="2307"/>
        <item sd="0"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sd="0" x="2390"/>
        <item sd="0" x="2391"/>
        <item sd="0" x="2392"/>
        <item sd="0" x="2393"/>
        <item sd="0" x="2394"/>
        <item sd="0" x="2395"/>
        <item x="2396"/>
        <item sd="0" x="2397"/>
        <item sd="0" x="2398"/>
        <item sd="0" x="2399"/>
        <item sd="0" x="2400"/>
        <item sd="0" x="2401"/>
        <item sd="0" x="2402"/>
        <item x="2403"/>
        <item x="2404"/>
        <item x="2405"/>
        <item x="2406"/>
        <item x="2407"/>
        <item sd="0" x="2408"/>
        <item sd="0" x="2409"/>
        <item sd="0" x="2410"/>
        <item sd="0" x="2411"/>
        <item sd="0" x="2412"/>
        <item sd="0" x="2413"/>
        <item sd="0" x="2414"/>
        <item sd="0" x="2415"/>
        <item sd="0" x="2416"/>
        <item sd="0" x="2417"/>
        <item sd="0" x="2418"/>
        <item sd="0" x="2419"/>
        <item sd="0" x="2420"/>
        <item sd="0" x="2421"/>
        <item sd="0" x="2422"/>
        <item sd="0" x="2423"/>
        <item sd="0"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sd="0" x="2507"/>
        <item sd="0" x="2508"/>
        <item sd="0" x="2509"/>
        <item sd="0" x="2510"/>
        <item x="2511"/>
        <item x="2512"/>
        <item x="2513"/>
        <item x="2514"/>
        <item sd="0" x="2515"/>
        <item sd="0" x="2516"/>
        <item sd="0" x="2517"/>
        <item sd="0" x="2518"/>
        <item sd="0" x="2519"/>
        <item sd="0" x="2520"/>
        <item sd="0" x="2521"/>
        <item sd="0" x="2522"/>
        <item sd="0" x="2523"/>
        <item sd="0" x="2524"/>
        <item sd="0" x="2525"/>
        <item x="2526"/>
        <item sd="0" x="2527"/>
        <item sd="0" x="2528"/>
        <item sd="0" x="2529"/>
        <item sd="0" x="2530"/>
        <item sd="0" x="2531"/>
        <item x="2532"/>
        <item x="2533"/>
        <item x="2534"/>
        <item x="2535"/>
        <item x="2536"/>
        <item sd="0" x="2537"/>
        <item sd="0" x="2538"/>
        <item sd="0" x="2539"/>
        <item sd="0" x="2540"/>
        <item sd="0" x="2541"/>
        <item sd="0" x="2542"/>
        <item sd="0"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sd="0" x="2624"/>
        <item sd="0" x="2625"/>
        <item sd="0" x="2626"/>
        <item sd="0" x="2627"/>
        <item sd="0" x="2628"/>
        <item sd="0" x="2629"/>
        <item sd="0" x="2630"/>
        <item sd="0" x="2631"/>
        <item sd="0" x="2632"/>
        <item sd="0" x="2633"/>
        <item sd="0" x="2634"/>
        <item sd="0" x="2635"/>
        <item sd="0" x="2636"/>
        <item sd="0" x="2637"/>
        <item sd="0" x="2638"/>
        <item sd="0" x="2639"/>
        <item x="2640"/>
        <item x="2641"/>
        <item x="2642"/>
        <item x="2643"/>
        <item sd="0" x="2644"/>
        <item sd="0" x="2645"/>
        <item sd="0" x="2646"/>
        <item sd="0" x="2647"/>
        <item sd="0" x="2648"/>
        <item sd="0" x="2649"/>
        <item sd="0" x="2650"/>
        <item sd="0" x="2651"/>
        <item sd="0" x="2652"/>
        <item sd="0" x="2653"/>
        <item sd="0" x="2654"/>
        <item sd="0" x="2655"/>
        <item sd="0" x="2656"/>
        <item sd="0" x="2657"/>
        <item sd="0" x="2658"/>
        <item sd="0" x="2659"/>
        <item sd="0"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sd="0" x="2742"/>
        <item sd="0" x="2743"/>
        <item sd="0" x="2744"/>
        <item sd="0" x="2745"/>
        <item sd="0" x="2746"/>
        <item x="2747"/>
        <item x="2748"/>
        <item x="2749"/>
        <item x="2750"/>
        <item x="2751"/>
        <item sd="0" x="2752"/>
        <item sd="0" x="2753"/>
        <item sd="0" x="2754"/>
        <item sd="0" x="2755"/>
        <item sd="0" x="2756"/>
        <item sd="0" x="2757"/>
        <item sd="0" x="2758"/>
        <item sd="0" x="2759"/>
        <item sd="0" x="2760"/>
        <item sd="0" x="2761"/>
        <item sd="0" x="2762"/>
        <item sd="0" x="2763"/>
        <item sd="0" x="2764"/>
        <item sd="0" x="2765"/>
        <item sd="0" x="2766"/>
        <item sd="0" x="2767"/>
        <item sd="0" x="2768"/>
        <item x="2769"/>
        <item x="2770"/>
        <item x="2771"/>
        <item x="2772"/>
        <item sd="0" x="2773"/>
        <item sd="0" x="2774"/>
        <item sd="0" x="2775"/>
        <item sd="0" x="2776"/>
        <item sd="0" x="2777"/>
        <item sd="0"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sd="0" x="2859"/>
        <item sd="0" x="2860"/>
        <item sd="0" x="2861"/>
        <item sd="0" x="2862"/>
        <item sd="0" x="2863"/>
        <item sd="0" x="2864"/>
        <item sd="0" x="2865"/>
        <item sd="0" x="2866"/>
        <item sd="0" x="2867"/>
        <item sd="0" x="2868"/>
        <item sd="0" x="2869"/>
        <item sd="0" x="2870"/>
        <item sd="0" x="2871"/>
        <item sd="0" x="2872"/>
        <item sd="0" x="2873"/>
        <item sd="0" x="2874"/>
        <item sd="0" x="2875"/>
        <item x="2876"/>
        <item x="2877"/>
        <item x="2878"/>
        <item x="2879"/>
        <item x="2880"/>
        <item sd="0" x="2881"/>
        <item sd="0" x="2882"/>
        <item sd="0" x="2883"/>
        <item sd="0" x="2884"/>
        <item sd="0" x="2885"/>
        <item sd="0" x="2886"/>
        <item sd="0" x="2887"/>
        <item sd="0" x="2888"/>
        <item sd="0" x="2889"/>
        <item sd="0" x="2890"/>
        <item sd="0" x="2891"/>
        <item sd="0" x="2892"/>
        <item sd="0" x="2893"/>
        <item sd="0" x="2894"/>
        <item sd="0"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sd="0" x="2976"/>
        <item sd="0" x="2977"/>
        <item sd="0" x="2978"/>
        <item sd="0" x="2979"/>
        <item sd="0" x="2980"/>
        <item sd="0" x="2981"/>
        <item sd="0" x="2982"/>
        <item sd="0" x="2983"/>
        <item x="2984"/>
        <item x="2985"/>
        <item x="2986"/>
        <item x="2987"/>
        <item sd="0" x="2988"/>
        <item sd="0" x="2989"/>
        <item sd="0" x="2990"/>
        <item sd="0" x="2991"/>
        <item sd="0" x="2992"/>
        <item sd="0" x="2993"/>
        <item sd="0" x="2994"/>
        <item sd="0" x="2995"/>
        <item sd="0" x="2996"/>
        <item sd="0" x="2997"/>
        <item sd="0" x="2998"/>
        <item sd="0" x="2999"/>
        <item sd="0" x="3000"/>
        <item sd="0" x="3001"/>
        <item sd="0" x="3002"/>
        <item sd="0" x="3003"/>
        <item sd="0" x="3004"/>
        <item x="3005"/>
        <item x="3006"/>
        <item x="3007"/>
        <item x="3008"/>
        <item x="3009"/>
        <item sd="0" x="3010"/>
        <item sd="0" x="3011"/>
        <item sd="0"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sd="0" x="3096"/>
        <item sd="0" x="3097"/>
        <item sd="0" x="3098"/>
        <item sd="0" x="3099"/>
        <item sd="0" x="3100"/>
        <item sd="0" x="3101"/>
        <item sd="0" x="3102"/>
        <item sd="0" x="3103"/>
        <item sd="0" x="3104"/>
        <item sd="0" x="3105"/>
        <item sd="0" x="3106"/>
        <item sd="0" x="3107"/>
        <item sd="0" x="3108"/>
        <item sd="0" x="3109"/>
        <item sd="0" x="3110"/>
        <item sd="0" x="3111"/>
        <item x="3112"/>
        <item x="3113"/>
        <item x="3114"/>
        <item x="3115"/>
        <item x="3116"/>
        <item sd="0" x="3117"/>
        <item sd="0" x="3118"/>
        <item sd="0" x="3119"/>
        <item sd="0" x="3120"/>
        <item sd="0" x="3121"/>
        <item sd="0" x="3122"/>
        <item sd="0" x="3123"/>
        <item sd="0" x="3124"/>
        <item sd="0" x="3125"/>
        <item sd="0" x="3126"/>
        <item sd="0" x="3127"/>
        <item sd="0" x="3128"/>
        <item sd="0" x="3129"/>
        <item sd="0"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sd="0" x="3211"/>
        <item sd="0" x="3212"/>
        <item sd="0" x="3213"/>
        <item sd="0" x="3214"/>
        <item sd="0" x="3215"/>
        <item sd="0" x="3216"/>
        <item sd="0" x="3217"/>
        <item sd="0" x="3218"/>
        <item sd="0" x="3219"/>
        <item x="3220"/>
        <item x="3221"/>
        <item x="3222"/>
        <item x="3223"/>
        <item x="3224"/>
        <item sd="0" x="3225"/>
        <item sd="0" x="3226"/>
        <item sd="0" x="3227"/>
        <item sd="0" x="3228"/>
        <item sd="0" x="3229"/>
        <item sd="0" x="3230"/>
        <item sd="0" x="3231"/>
        <item sd="0" x="3232"/>
        <item sd="0" x="3233"/>
        <item sd="0" x="3234"/>
        <item sd="0" x="3235"/>
        <item sd="0" x="3236"/>
        <item sd="0" x="3237"/>
        <item sd="0" x="3238"/>
        <item sd="0" x="3239"/>
        <item sd="0" x="3240"/>
        <item x="3241"/>
        <item x="3242"/>
        <item x="3243"/>
        <item x="3244"/>
        <item x="3245"/>
        <item sd="0" x="3246"/>
        <item sd="0"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sd="0" x="3332"/>
        <item sd="0" x="3333"/>
        <item sd="0" x="3334"/>
        <item sd="0" x="3335"/>
        <item sd="0" x="3336"/>
        <item sd="0" x="3337"/>
        <item sd="0" x="3338"/>
        <item sd="0" x="3339"/>
        <item sd="0" x="3340"/>
        <item sd="0" x="3341"/>
        <item sd="0" x="3342"/>
        <item sd="0" x="3343"/>
        <item sd="0" x="3344"/>
        <item sd="0" x="3345"/>
        <item sd="0" x="3346"/>
        <item sd="0" x="3347"/>
        <item sd="0" x="3348"/>
        <item x="3349"/>
        <item x="3350"/>
        <item x="3351"/>
        <item x="3352"/>
        <item x="3353"/>
        <item sd="0" x="3354"/>
        <item sd="0" x="3355"/>
        <item sd="0" x="3356"/>
        <item sd="0" x="3357"/>
        <item sd="0" x="3358"/>
        <item sd="0" x="3359"/>
        <item sd="0" x="3360"/>
        <item sd="0" x="3361"/>
        <item sd="0" x="3362"/>
        <item sd="0" x="3363"/>
        <item sd="0"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sd="0" x="3446"/>
        <item sd="0" x="3447"/>
        <item sd="0" x="3448"/>
        <item sd="0" x="3449"/>
        <item sd="0" x="3450"/>
        <item sd="0" x="3451"/>
        <item sd="0" x="3452"/>
        <item sd="0" x="3453"/>
        <item sd="0" x="3454"/>
        <item sd="0" x="3455"/>
        <item x="3456"/>
        <item x="3457"/>
        <item x="3458"/>
        <item x="3459"/>
        <item x="3460"/>
        <item sd="0" x="3461"/>
        <item sd="0" x="3462"/>
        <item sd="0" x="3463"/>
        <item sd="0" x="3464"/>
        <item sd="0" x="3465"/>
        <item sd="0" x="3466"/>
        <item sd="0" x="3467"/>
        <item sd="0" x="3468"/>
        <item sd="0" x="3469"/>
        <item sd="0" x="3470"/>
        <item sd="0" x="3471"/>
        <item sd="0" x="3472"/>
        <item sd="0" x="3473"/>
        <item sd="0" x="3474"/>
        <item sd="0" x="3475"/>
        <item sd="0" x="3476"/>
        <item sd="0"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sd="0" x="3563"/>
        <item x="3564"/>
        <item x="3565"/>
        <item x="3566"/>
        <item x="3567"/>
        <item x="3568"/>
        <item sd="0" x="3569"/>
        <item sd="0" x="3570"/>
        <item sd="0" x="3571"/>
        <item sd="0" x="3572"/>
        <item sd="0" x="3573"/>
        <item sd="0" x="3574"/>
        <item sd="0" x="3575"/>
        <item sd="0" x="3576"/>
        <item sd="0" x="3577"/>
        <item sd="0" x="3578"/>
        <item sd="0" x="3579"/>
        <item sd="0" x="3580"/>
        <item sd="0" x="3581"/>
        <item sd="0" x="3582"/>
        <item sd="0" x="3583"/>
        <item sd="0" x="3584"/>
        <item x="3585"/>
        <item x="3586"/>
        <item x="3587"/>
        <item x="3588"/>
        <item x="3589"/>
        <item sd="0" x="3590"/>
        <item sd="0" x="3591"/>
        <item sd="0" x="3592"/>
        <item sd="0" x="3593"/>
        <item sd="0" x="3594"/>
        <item sd="0" x="3595"/>
        <item sd="0" x="3596"/>
        <item sd="0" x="3597"/>
        <item sd="0" x="3598"/>
        <item sd="0"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sd="0" x="3681"/>
        <item sd="0" x="3682"/>
        <item sd="0" x="3683"/>
        <item sd="0" x="3684"/>
        <item sd="0" x="3685"/>
        <item sd="0" x="3686"/>
        <item sd="0" x="3687"/>
        <item sd="0" x="3688"/>
        <item sd="0" x="3689"/>
        <item sd="0" x="3690"/>
        <item sd="0" x="3691"/>
        <item sd="0" x="3692"/>
        <item x="3693"/>
        <item x="3694"/>
        <item x="3695"/>
        <item x="3696"/>
        <item sd="0" x="3697"/>
        <item sd="0" x="3698"/>
        <item sd="0" x="3699"/>
        <item sd="0" x="3700"/>
        <item sd="0" x="3701"/>
        <item sd="0" x="3702"/>
        <item sd="0" x="3703"/>
        <item sd="0" x="3704"/>
        <item sd="0" x="3705"/>
        <item sd="0" x="3706"/>
        <item sd="0" x="3707"/>
        <item sd="0" x="3708"/>
        <item sd="0" x="3709"/>
        <item sd="0" x="3710"/>
        <item sd="0" x="3711"/>
        <item sd="0" x="3712"/>
        <item sd="0"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sd="0" x="3798"/>
        <item sd="0" x="3799"/>
        <item x="3800"/>
        <item x="3801"/>
        <item x="3802"/>
        <item x="3803"/>
        <item x="3804"/>
        <item sd="0" x="3805"/>
        <item sd="0" x="3806"/>
        <item sd="0" x="3807"/>
        <item sd="0" x="3808"/>
        <item sd="0" x="3809"/>
        <item sd="0" x="3810"/>
        <item sd="0" x="3811"/>
        <item sd="0" x="3812"/>
        <item sd="0" x="3813"/>
        <item sd="0" x="3814"/>
        <item sd="0" x="3815"/>
        <item sd="0" x="3816"/>
        <item sd="0" x="3817"/>
        <item sd="0" x="3818"/>
        <item sd="0" x="3819"/>
        <item sd="0" x="3820"/>
        <item sd="0" x="3821"/>
        <item x="3822"/>
        <item x="3823"/>
        <item x="3824"/>
        <item x="3825"/>
        <item sd="0" x="3826"/>
        <item sd="0" x="3827"/>
        <item sd="0" x="3828"/>
        <item sd="0" x="3829"/>
        <item sd="0" x="3830"/>
        <item sd="0" x="3831"/>
        <item sd="0" x="3832"/>
        <item sd="0" x="3833"/>
        <item sd="0"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sd="0" x="3915"/>
        <item sd="0" x="3916"/>
        <item sd="0" x="3917"/>
        <item sd="0" x="3918"/>
        <item sd="0" x="3919"/>
        <item sd="0" x="3920"/>
        <item sd="0" x="3921"/>
        <item sd="0" x="3922"/>
        <item sd="0" x="3923"/>
        <item sd="0" x="3924"/>
        <item sd="0" x="3925"/>
        <item sd="0" x="3926"/>
        <item sd="0" x="3927"/>
        <item sd="0" x="3928"/>
        <item x="3929"/>
        <item x="3930"/>
        <item x="3931"/>
        <item x="3932"/>
        <item x="3933"/>
        <item sd="0" x="3934"/>
        <item sd="0" x="3935"/>
        <item sd="0" x="3936"/>
        <item sd="0" x="3937"/>
        <item sd="0" x="3938"/>
        <item sd="0" x="3939"/>
        <item sd="0" x="3940"/>
        <item sd="0" x="3941"/>
        <item sd="0" x="3942"/>
        <item sd="0" x="3943"/>
        <item sd="0" x="3944"/>
        <item sd="0" x="3945"/>
        <item sd="0" x="3946"/>
        <item sd="0" x="3947"/>
        <item sd="0" x="3948"/>
        <item sd="0" x="3949"/>
        <item sd="0"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sd="0" x="4033"/>
        <item sd="0" x="4034"/>
        <item sd="0" x="4035"/>
        <item sd="0" x="4036"/>
        <item x="4037"/>
        <item x="4038"/>
        <item x="4039"/>
        <item x="4040"/>
        <item sd="0" x="4041"/>
        <item sd="0" x="4042"/>
        <item sd="0" x="4043"/>
        <item sd="0" x="4044"/>
        <item sd="0" x="4045"/>
        <item sd="0" x="4046"/>
        <item sd="0" x="4047"/>
        <item sd="0" x="4048"/>
        <item sd="0" x="4049"/>
        <item sd="0" x="4050"/>
        <item sd="0" x="4051"/>
        <item sd="0" x="4052"/>
        <item sd="0" x="4053"/>
        <item sd="0" x="4054"/>
        <item sd="0" x="4055"/>
        <item sd="0" x="4056"/>
        <item sd="0" x="4057"/>
        <item x="4058"/>
        <item x="4059"/>
        <item x="4060"/>
        <item x="4061"/>
        <item x="4062"/>
        <item sd="0" x="4063"/>
        <item sd="0" x="4064"/>
        <item sd="0" x="4065"/>
        <item sd="0" x="4066"/>
        <item sd="0" x="4067"/>
        <item sd="0" x="4068"/>
        <item sd="0"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x="4234"/>
        <item x="4235"/>
        <item x="4236"/>
        <item x="4237"/>
        <item x="4238"/>
        <item x="4239"/>
        <item x="4240"/>
        <item x="4241"/>
        <item x="4242"/>
        <item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sd="0" x="4438"/>
        <item sd="0" x="4439"/>
        <item sd="0" x="4440"/>
        <item sd="0" x="4441"/>
        <item sd="0" x="4442"/>
        <item sd="0" x="4443"/>
        <item sd="0" x="4444"/>
        <item sd="0" x="4445"/>
        <item sd="0" x="4446"/>
        <item sd="0" x="4447"/>
        <item sd="0" x="4448"/>
        <item x="4449"/>
        <item x="4450"/>
        <item x="4451"/>
        <item x="4452"/>
        <item x="4453"/>
        <item x="4454"/>
        <item x="4455"/>
        <item x="4456"/>
        <item x="4457"/>
        <item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x="4492"/>
        <item x="4493"/>
        <item x="4494"/>
        <item x="4495"/>
        <item x="4496"/>
        <item x="4497"/>
        <item x="4498"/>
        <item x="4499"/>
        <item x="4500"/>
        <item x="4501"/>
        <item sd="0" x="4502"/>
        <item sd="0" x="4503"/>
        <item sd="0" x="4504"/>
        <item sd="0" x="4505"/>
        <item sd="0" x="4506"/>
        <item sd="0" x="4507"/>
        <item sd="0" x="4508"/>
        <item sd="0" x="4509"/>
        <item sd="0" x="4510"/>
        <item sd="0"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x="4707"/>
        <item x="4708"/>
        <item x="4709"/>
        <item x="4710"/>
        <item x="4711"/>
        <item x="4712"/>
        <item x="4713"/>
        <item x="4714"/>
        <item x="4715"/>
        <item x="4716"/>
        <item sd="0" x="4717"/>
        <item sd="0" x="4718"/>
        <item sd="0" x="4719"/>
        <item sd="0" x="4720"/>
        <item sd="0" x="4721"/>
        <item sd="0" x="4722"/>
        <item sd="0" x="4723"/>
        <item sd="0" x="4724"/>
        <item sd="0" x="4725"/>
        <item sd="0" x="4726"/>
        <item sd="0" x="4727"/>
        <item sd="0" x="4728"/>
        <item sd="0" x="4729"/>
        <item x="4730"/>
        <item sd="0" x="4731"/>
        <item sd="0" x="4732"/>
        <item sd="0" x="4733"/>
        <item sd="0" x="4734"/>
        <item sd="0" x="4735"/>
        <item sd="0" x="4736"/>
        <item sd="0" x="4737"/>
        <item sd="0" x="4738"/>
        <item sd="0" x="4739"/>
        <item sd="0" x="4740"/>
        <item sd="0" x="4741"/>
        <item sd="0" x="4742"/>
        <item sd="0" x="4743"/>
        <item sd="0" x="4744"/>
        <item sd="0" x="4745"/>
        <item sd="0"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sd="0" x="4908"/>
        <item sd="0" x="4909"/>
        <item sd="0" x="4910"/>
        <item sd="0" x="4911"/>
        <item sd="0" x="4912"/>
        <item sd="0" x="4913"/>
        <item sd="0" x="4914"/>
        <item sd="0" x="4915"/>
        <item sd="0" x="4916"/>
        <item sd="0" x="4917"/>
        <item sd="0" x="4918"/>
        <item sd="0" x="4919"/>
        <item sd="0" x="4920"/>
        <item sd="0" x="4921"/>
        <item x="4922"/>
        <item x="4923"/>
        <item x="4924"/>
        <item x="4925"/>
        <item x="4926"/>
        <item x="4927"/>
        <item x="4928"/>
        <item x="4929"/>
        <item x="4930"/>
        <item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x="4965"/>
        <item x="4966"/>
        <item x="4967"/>
        <item x="4968"/>
        <item x="4969"/>
        <item x="4970"/>
        <item x="4971"/>
        <item x="4972"/>
        <item x="4973"/>
        <item x="4974"/>
        <item sd="0" x="4975"/>
        <item sd="0" x="4976"/>
        <item sd="0" x="4977"/>
        <item sd="0" x="4978"/>
        <item sd="0" x="4979"/>
        <item sd="0"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m="1" x="6582"/>
        <item m="1" x="7262"/>
        <item m="1" x="7943"/>
        <item sd="0" m="1" x="5312"/>
        <item sd="0" m="1" x="5986"/>
        <item sd="0" m="1" x="6665"/>
        <item sd="0" m="1" x="7345"/>
        <item sd="0" m="1" x="5394"/>
        <item sd="0" m="1" x="6071"/>
        <item sd="0" m="1" x="6750"/>
        <item sd="0" m="1" x="7427"/>
        <item sd="0" m="1" x="5478"/>
        <item sd="0" m="1" x="6154"/>
        <item sd="0" m="1" x="6831"/>
        <item sd="0" m="1" x="7509"/>
        <item sd="0" m="1" x="5559"/>
        <item sd="0" m="1" x="6234"/>
        <item sd="0" m="1" x="6912"/>
        <item sd="0" m="1" x="7592"/>
        <item m="1" x="5641"/>
        <item m="1" x="6316"/>
        <item m="1" x="6995"/>
        <item m="1" x="7677"/>
        <item m="1" x="5047"/>
        <item m="1" x="5725"/>
        <item m="1" x="7080"/>
        <item m="1" x="7760"/>
        <item m="1" x="5130"/>
        <item m="1" x="5806"/>
        <item m="1" x="6480"/>
        <item m="1" x="7159"/>
        <item m="1" x="7840"/>
        <item m="1" x="5212"/>
        <item m="1" x="5886"/>
        <item m="1" x="6562"/>
        <item m="1" x="7241"/>
        <item m="1" x="7921"/>
        <item m="1" x="5292"/>
        <item m="1" x="5966"/>
        <item m="1" x="6645"/>
        <item m="1" x="7325"/>
        <item m="1" x="5374"/>
        <item m="1" x="6049"/>
        <item m="1" x="6729"/>
        <item m="1" x="7406"/>
        <item m="1" x="5458"/>
        <item m="1" x="6134"/>
        <item m="1" x="6811"/>
        <item m="1" x="7489"/>
        <item m="1" x="5539"/>
        <item m="1" x="6213"/>
        <item m="1" x="6891"/>
        <item m="1" x="7570"/>
        <item m="1" x="5620"/>
        <item m="1" x="6295"/>
        <item m="1" x="6973"/>
        <item m="1" x="7655"/>
        <item m="1" x="5702"/>
        <item m="1" x="6379"/>
        <item m="1" x="7058"/>
        <item m="1" x="7739"/>
        <item m="1" x="5109"/>
        <item m="1" x="5786"/>
        <item m="1" x="6460"/>
        <item m="1" x="7138"/>
        <item m="1" x="7819"/>
        <item sd="0" m="1" x="5658"/>
        <item sd="0" m="1" x="6334"/>
        <item sd="0" m="1" x="7014"/>
        <item sd="0" m="1" x="7695"/>
        <item sd="0" m="1" x="5064"/>
        <item sd="0" m="1" x="5742"/>
        <item sd="0" m="1" x="6417"/>
        <item sd="0" m="1" x="7097"/>
        <item sd="0" m="1" x="7777"/>
        <item sd="0" m="1" x="5148"/>
        <item sd="0" m="1" x="5824"/>
        <item sd="0" m="1" x="6498"/>
        <item m="1" x="7177"/>
        <item m="1" x="7858"/>
        <item m="1" x="5230"/>
        <item m="1" x="5904"/>
        <item m="1" x="6580"/>
        <item m="1" x="7259"/>
        <item sd="0" m="1" x="7940"/>
        <item sd="0" m="1" x="5309"/>
        <item sd="0" m="1" x="5983"/>
        <item sd="0" m="1" x="6662"/>
        <item sd="0" m="1" x="7342"/>
        <item m="1" x="5391"/>
        <item m="1" x="6068"/>
        <item m="1" x="6747"/>
        <item m="1" x="7424"/>
        <item m="1" x="5475"/>
        <item m="1" x="6151"/>
        <item m="1" x="6828"/>
        <item m="1" x="7506"/>
        <item m="1" x="5555"/>
        <item m="1" x="6230"/>
        <item m="1" x="6908"/>
        <item m="1" x="7588"/>
        <item m="1" x="5637"/>
        <item m="1" x="6312"/>
        <item m="1" x="6991"/>
        <item m="1" x="7673"/>
        <item m="1" x="5043"/>
        <item m="1" x="5721"/>
        <item m="1" x="6397"/>
        <item m="1" x="7076"/>
        <item m="1" x="7756"/>
        <item m="1" x="5126"/>
        <item m="1" x="5803"/>
        <item m="1" x="6477"/>
        <item m="1" x="7156"/>
        <item m="1" x="7837"/>
        <item m="1" x="5209"/>
        <item m="1" x="5883"/>
        <item m="1" x="6559"/>
        <item m="1" x="7238"/>
        <item m="1" x="7918"/>
        <item m="1" x="5289"/>
        <item m="1" x="5963"/>
        <item m="1" x="6642"/>
        <item m="1" x="7321"/>
        <item m="1" x="5370"/>
        <item m="1" x="6045"/>
        <item m="1" x="6725"/>
        <item m="1" x="7402"/>
        <item m="1" x="5454"/>
        <item m="1" x="6130"/>
        <item m="1" x="6807"/>
        <item m="1" x="7484"/>
        <item m="1" x="5535"/>
        <item m="1" x="6209"/>
        <item m="1" x="6887"/>
        <item m="1" x="7566"/>
        <item m="1" x="5411"/>
        <item m="1" x="6088"/>
        <item m="1" x="6766"/>
        <item m="1" x="7442"/>
        <item sd="0" m="1" x="5493"/>
        <item sd="0" m="1" x="6169"/>
        <item sd="0" m="1" x="6846"/>
        <item sd="0" m="1" x="7524"/>
        <item sd="0" m="1" x="5575"/>
        <item sd="0" m="1" x="6250"/>
        <item sd="0" m="1" x="6928"/>
        <item sd="0" m="1" x="7610"/>
        <item sd="0" m="1" x="5656"/>
        <item sd="0" m="1" x="6331"/>
        <item sd="0" m="1" x="7011"/>
        <item sd="0" m="1" x="7692"/>
        <item sd="0" m="1" x="5061"/>
        <item sd="0" m="1" x="5739"/>
        <item sd="0" m="1" x="6414"/>
        <item m="1" x="7094"/>
        <item m="1" x="7774"/>
        <item m="1" x="5145"/>
        <item m="1" x="5821"/>
        <item m="1" x="6495"/>
        <item m="1" x="7174"/>
        <item m="1" x="7855"/>
        <item m="1" x="5227"/>
        <item m="1" x="5901"/>
        <item m="1" x="6577"/>
        <item m="1" x="7256"/>
        <item m="1" x="7936"/>
        <item m="1" x="5306"/>
        <item m="1" x="5980"/>
        <item m="1" x="6659"/>
        <item m="1" x="7339"/>
        <item m="1" x="5388"/>
        <item m="1" x="6065"/>
        <item m="1" x="6744"/>
        <item m="1" x="7421"/>
        <item m="1" x="5472"/>
        <item m="1" x="6148"/>
        <item m="1" x="6825"/>
        <item m="1" x="7503"/>
        <item m="1" x="5553"/>
        <item m="1" x="6228"/>
        <item m="1" x="6906"/>
        <item m="1" x="7586"/>
        <item m="1" x="5635"/>
        <item m="1" x="6310"/>
        <item m="1" x="6989"/>
        <item m="1" x="7671"/>
        <item m="1" x="5040"/>
        <item m="1" x="5718"/>
        <item m="1" x="6394"/>
        <item m="1" x="7073"/>
        <item m="1" x="7753"/>
        <item m="1" x="5123"/>
        <item m="1" x="5800"/>
        <item m="1" x="6474"/>
        <item m="1" x="7153"/>
        <item m="1" x="7834"/>
        <item m="1" x="5206"/>
        <item m="1" x="5880"/>
        <item m="1" x="6555"/>
        <item m="1" x="7234"/>
        <item m="1" x="7915"/>
        <item m="1" x="5286"/>
        <item m="1" x="5960"/>
        <item m="1" x="6638"/>
        <item sd="0" m="1" x="5164"/>
        <item sd="0" m="1" x="5839"/>
        <item sd="0" m="1" x="6513"/>
        <item sd="0" m="1" x="7192"/>
        <item sd="0" m="1" x="7873"/>
        <item sd="0" m="1" x="5245"/>
        <item sd="0" m="1" x="5919"/>
        <item sd="0" m="1" x="6596"/>
        <item sd="0" m="1" x="7276"/>
        <item sd="0" m="1" x="7957"/>
        <item sd="0" m="1" x="5326"/>
        <item sd="0" m="1" x="6001"/>
        <item sd="0" m="1" x="6681"/>
        <item m="1" x="7359"/>
        <item m="1" x="5408"/>
        <item m="1" x="6085"/>
        <item m="1" x="6763"/>
        <item m="1" x="7439"/>
        <item sd="0" m="1" x="5490"/>
        <item m="1" x="6166"/>
        <item m="1" x="6843"/>
        <item m="1" x="7521"/>
        <item m="1" x="5572"/>
        <item m="1" x="6247"/>
        <item m="1" x="6925"/>
        <item m="1" x="7607"/>
        <item m="1" x="5653"/>
        <item m="1" x="6328"/>
        <item m="1" x="7007"/>
        <item m="1" x="7688"/>
        <item m="1" x="5058"/>
        <item m="1" x="5736"/>
        <item m="1" x="6411"/>
        <item m="1" x="7091"/>
        <item m="1" x="7771"/>
        <item m="1" x="5142"/>
        <item m="1" x="5818"/>
        <item m="1" x="6492"/>
        <item m="1" x="7171"/>
        <item m="1" x="7852"/>
        <item m="1" x="5224"/>
        <item m="1" x="5898"/>
        <item m="1" x="6574"/>
        <item m="1" x="7253"/>
        <item m="1" x="7933"/>
        <item m="1" x="5304"/>
        <item m="1" x="5978"/>
        <item m="1" x="6657"/>
        <item m="1" x="7337"/>
        <item m="1" x="5386"/>
        <item m="1" x="6063"/>
        <item m="1" x="6742"/>
        <item m="1" x="7419"/>
        <item m="1" x="5469"/>
        <item m="1" x="6145"/>
        <item m="1" x="6822"/>
        <item m="1" x="7500"/>
        <item m="1" x="5550"/>
        <item m="1" x="6225"/>
        <item m="1" x="6903"/>
        <item m="1" x="7583"/>
        <item m="1" x="5632"/>
        <item m="1" x="6307"/>
        <item m="1" x="6986"/>
        <item m="1" x="7668"/>
        <item m="1" x="5037"/>
        <item m="1" x="5714"/>
        <item sd="0" m="1" x="7539"/>
        <item m="1" x="5590"/>
        <item m="1" x="6265"/>
        <item m="1" x="6943"/>
        <item m="1" x="7625"/>
        <item sd="0" m="1" x="5673"/>
        <item sd="0" m="1" x="6348"/>
        <item sd="0" m="1" x="7028"/>
        <item sd="0" m="1" x="7709"/>
        <item sd="0" m="1" x="5079"/>
        <item sd="0" m="1" x="5757"/>
        <item sd="0" m="1" x="6431"/>
        <item sd="0" m="1" x="7110"/>
        <item sd="0" m="1" x="7790"/>
        <item sd="0" m="1" x="5161"/>
        <item sd="0" m="1" x="5836"/>
        <item sd="0" m="1" x="6510"/>
        <item sd="0" m="1" x="7189"/>
        <item sd="0" m="1" x="7870"/>
        <item m="1" x="5242"/>
        <item m="1" x="5916"/>
        <item m="1" x="6593"/>
        <item m="1" x="7273"/>
        <item m="1" x="7954"/>
        <item m="1" x="5323"/>
        <item m="1" x="5998"/>
        <item m="1" x="6678"/>
        <item m="1" x="7356"/>
        <item m="1" x="5404"/>
        <item m="1" x="6081"/>
        <item m="1" x="6759"/>
        <item m="1" x="7436"/>
        <item m="1" x="5487"/>
        <item m="1" x="6163"/>
        <item m="1" x="6840"/>
        <item m="1" x="7518"/>
        <item m="1" x="5569"/>
        <item m="1" x="6244"/>
        <item m="1" x="6922"/>
        <item m="1" x="7604"/>
        <item m="1" x="5650"/>
        <item m="1" x="6325"/>
        <item m="1" x="7004"/>
        <item m="1" x="7686"/>
        <item m="1" x="5056"/>
        <item m="1" x="5734"/>
        <item m="1" x="6409"/>
        <item m="1" x="7089"/>
        <item m="1" x="7769"/>
        <item m="1" x="5140"/>
        <item m="1" x="5816"/>
        <item m="1" x="6490"/>
        <item m="1" x="7169"/>
        <item m="1" x="7850"/>
        <item m="1" x="5221"/>
        <item m="1" x="5895"/>
        <item m="1" x="6571"/>
        <item m="1" x="7250"/>
        <item m="1" x="7930"/>
        <item m="1" x="5301"/>
        <item m="1" x="5975"/>
        <item m="1" x="6654"/>
        <item m="1" x="7334"/>
        <item m="1" x="5383"/>
        <item m="1" x="6060"/>
        <item m="1" x="6739"/>
        <item m="1" x="7416"/>
        <item sd="0" m="1" x="6611"/>
        <item sd="0" m="1" x="7292"/>
        <item sd="0" m="1" x="7974"/>
        <item sd="0" m="1" x="5341"/>
        <item sd="0" m="1" x="6016"/>
        <item sd="0" m="1" x="6696"/>
        <item sd="0" m="1" x="7374"/>
        <item sd="0" m="1" x="5425"/>
        <item sd="0" m="1" x="6102"/>
        <item sd="0" m="1" x="6780"/>
        <item sd="0" m="1" x="7456"/>
        <item sd="0" m="1" x="5507"/>
        <item sd="0" m="1" x="6182"/>
        <item m="1" x="6859"/>
        <item m="1" x="7537"/>
        <item m="1" x="5587"/>
        <item m="1" x="6262"/>
        <item m="1" x="6940"/>
        <item m="1" x="7622"/>
        <item m="1" x="5670"/>
        <item m="1" x="6345"/>
        <item m="1" x="7025"/>
        <item m="1" x="7706"/>
        <item m="1" x="5076"/>
        <item m="1" x="5754"/>
        <item m="1" x="6428"/>
        <item m="1" x="7107"/>
        <item m="1" x="7787"/>
        <item m="1" x="5157"/>
        <item m="1" x="5833"/>
        <item m="1" x="6507"/>
        <item m="1" x="7186"/>
        <item m="1" x="7867"/>
        <item m="1" x="5239"/>
        <item m="1" x="5913"/>
        <item m="1" x="6590"/>
        <item m="1" x="7270"/>
        <item m="1" x="7951"/>
        <item m="1" x="5320"/>
        <item m="1" x="5995"/>
        <item m="1" x="6675"/>
        <item m="1" x="7353"/>
        <item m="1" x="5401"/>
        <item m="1" x="6078"/>
        <item m="1" x="6757"/>
        <item m="1" x="7434"/>
        <item m="1" x="5485"/>
        <item m="1" x="6161"/>
        <item m="1" x="6838"/>
        <item m="1" x="7516"/>
        <item m="1" x="5567"/>
        <item m="1" x="6242"/>
        <item m="1" x="6920"/>
        <item m="1" x="7601"/>
        <item m="1" x="5647"/>
        <item m="1" x="6322"/>
        <item m="1" x="7001"/>
        <item m="1" x="7683"/>
        <item m="1" x="5053"/>
        <item m="1" x="5731"/>
        <item m="1" x="6406"/>
        <item m="1" x="7086"/>
        <item m="1" x="7766"/>
        <item m="1" x="5137"/>
        <item m="1" x="5813"/>
        <item m="1" x="6487"/>
        <item m="1" x="7166"/>
        <item m="1" x="7847"/>
        <item sd="0" m="1" x="5688"/>
        <item sd="0" m="1" x="6365"/>
        <item sd="0" m="1" x="7044"/>
        <item sd="0" m="1" x="7725"/>
        <item m="1" x="5093"/>
        <item m="1" x="5771"/>
        <item m="1" x="6446"/>
        <item m="1" x="7125"/>
        <item m="1" x="7806"/>
        <item sd="0" m="1" x="5178"/>
        <item sd="0" m="1" x="5853"/>
        <item sd="0" m="1" x="6527"/>
        <item sd="0" m="1" x="7206"/>
        <item sd="0" m="1" x="7887"/>
        <item sd="0" m="1" x="5258"/>
        <item sd="0" m="1" x="5932"/>
        <item sd="0" m="1" x="6609"/>
        <item sd="0" m="1" x="7289"/>
        <item sd="0" m="1" x="7971"/>
        <item sd="0" m="1" x="5338"/>
        <item sd="0" m="1" x="6013"/>
        <item sd="0" m="1" x="6693"/>
        <item sd="0" m="1" x="7371"/>
        <item m="1" x="5422"/>
        <item m="1" x="6099"/>
        <item m="1" x="6777"/>
        <item m="1" x="7453"/>
        <item m="1" x="5504"/>
        <item m="1" x="6179"/>
        <item m="1" x="6856"/>
        <item m="1" x="7534"/>
        <item m="1" x="5584"/>
        <item m="1" x="6259"/>
        <item m="1" x="6937"/>
        <item m="1" x="7619"/>
        <item m="1" x="5667"/>
        <item m="1" x="6342"/>
        <item m="1" x="7022"/>
        <item m="1" x="7703"/>
        <item m="1" x="5073"/>
        <item m="1" x="5751"/>
        <item m="1" x="6425"/>
        <item m="1" x="7104"/>
        <item m="1" x="7784"/>
        <item m="1" x="5155"/>
        <item m="1" x="5831"/>
        <item m="1" x="6505"/>
        <item m="1" x="7184"/>
        <item m="1" x="7865"/>
        <item m="1" x="5237"/>
        <item m="1" x="5911"/>
        <item m="1" x="6588"/>
        <item m="1" x="7268"/>
        <item m="1" x="7949"/>
        <item m="1" x="5318"/>
        <item m="1" x="5992"/>
        <item m="1" x="6672"/>
        <item m="1" x="7350"/>
        <item m="1" x="5398"/>
        <item m="1" x="6075"/>
        <item m="1" x="6754"/>
        <item m="1" x="7431"/>
        <item m="1" x="5482"/>
        <item m="1" x="6158"/>
        <item m="1" x="6835"/>
        <item m="1" x="7513"/>
        <item m="1" x="5564"/>
        <item m="1" x="6239"/>
        <item m="1" x="6917"/>
        <item m="1" x="7597"/>
        <item sd="0" m="1" x="5442"/>
        <item sd="0" m="1" x="6118"/>
        <item sd="0" m="1" x="6795"/>
        <item sd="0" m="1" x="7472"/>
        <item sd="0" m="1" x="5522"/>
        <item sd="0" m="1" x="6197"/>
        <item sd="0" m="1" x="6875"/>
        <item sd="0" m="1" x="7554"/>
        <item sd="0" m="1" x="5604"/>
        <item sd="0" m="1" x="6279"/>
        <item sd="0" m="1" x="6958"/>
        <item sd="0" m="1" x="7640"/>
        <item sd="0" m="1" x="5686"/>
        <item sd="0" m="1" x="6362"/>
        <item m="1" x="7041"/>
        <item m="1" x="7722"/>
        <item m="1" x="5090"/>
        <item m="1" x="5768"/>
        <item m="1" x="6443"/>
        <item m="1" x="7122"/>
        <item m="1" x="7803"/>
        <item m="1" x="5175"/>
        <item m="1" x="5850"/>
        <item m="1" x="6524"/>
        <item m="1" x="7203"/>
        <item m="1" x="7884"/>
        <item m="1" x="5255"/>
        <item m="1" x="5929"/>
        <item m="1" x="6606"/>
        <item m="1" x="7286"/>
        <item m="1" x="7967"/>
        <item m="1" x="5335"/>
        <item m="1" x="6010"/>
        <item m="1" x="6690"/>
        <item m="1" x="7368"/>
        <item m="1" x="5419"/>
        <item m="1" x="6096"/>
        <item m="1" x="6774"/>
        <item m="1" x="7450"/>
        <item m="1" x="5501"/>
        <item m="1" x="6176"/>
        <item m="1" x="6853"/>
        <item m="1" x="7531"/>
        <item m="1" x="5582"/>
        <item m="1" x="6257"/>
        <item m="1" x="6935"/>
        <item m="1" x="7617"/>
        <item m="1" x="5664"/>
        <item m="1" x="6340"/>
        <item m="1" x="7020"/>
        <item m="1" x="7701"/>
        <item m="1" x="5070"/>
        <item m="1" x="5748"/>
        <item m="1" x="6422"/>
        <item m="1" x="7101"/>
        <item m="1" x="7781"/>
        <item m="1" x="5152"/>
        <item m="1" x="5828"/>
        <item m="1" x="6502"/>
        <item m="1" x="7181"/>
        <item m="1" x="7862"/>
        <item m="1" x="5234"/>
        <item m="1" x="5908"/>
        <item m="1" x="6585"/>
        <item m="1" x="7265"/>
        <item m="1" x="7946"/>
        <item m="1" x="5315"/>
        <item m="1" x="5989"/>
        <item m="1" x="6668"/>
        <item sd="0" m="1" x="5195"/>
        <item sd="0" m="1" x="5869"/>
        <item sd="0" m="1" x="6544"/>
        <item sd="0" m="1" x="7223"/>
        <item sd="0" m="1" x="7903"/>
        <item m="1" x="5275"/>
        <item m="1" x="5949"/>
        <item m="1" x="6627"/>
        <item m="1" x="7307"/>
        <item m="1" x="7988"/>
        <item sd="0" m="1" x="5356"/>
        <item sd="0" m="1" x="6032"/>
        <item sd="0" m="1" x="6712"/>
        <item sd="0" m="1" x="7389"/>
        <item sd="0" m="1" x="5439"/>
        <item sd="0" m="1" x="6115"/>
        <item sd="0" m="1" x="6792"/>
        <item sd="0" m="1" x="7469"/>
        <item m="1" x="5519"/>
        <item m="1" x="6194"/>
        <item m="1" x="6872"/>
        <item m="1" x="7551"/>
        <item m="1" x="5601"/>
        <item m="1" x="6276"/>
        <item m="1" x="6955"/>
        <item m="1" x="7637"/>
        <item m="1" x="5683"/>
        <item m="1" x="6358"/>
        <item m="1" x="7037"/>
        <item m="1" x="7718"/>
        <item m="1" x="5087"/>
        <item m="1" x="5765"/>
        <item m="1" x="6440"/>
        <item m="1" x="7119"/>
        <item m="1" x="7800"/>
        <item m="1" x="5172"/>
        <item m="1" x="5847"/>
        <item m="1" x="6521"/>
        <item m="1" x="7200"/>
        <item m="1" x="7881"/>
        <item m="1" x="5252"/>
        <item m="1" x="5926"/>
        <item m="1" x="6603"/>
        <item m="1" x="7283"/>
        <item m="1" x="7964"/>
        <item m="1" x="5333"/>
        <item m="1" x="6008"/>
        <item m="1" x="6688"/>
        <item m="1" x="7366"/>
        <item m="1" x="5417"/>
        <item m="1" x="6094"/>
        <item m="1" x="6772"/>
        <item m="1" x="7448"/>
        <item m="1" x="5498"/>
        <item m="1" x="6173"/>
        <item m="1" x="6850"/>
        <item m="1" x="7528"/>
        <item m="1" x="5579"/>
        <item m="1" x="6254"/>
        <item m="1" x="6932"/>
        <item m="1" x="7614"/>
        <item m="1" x="5661"/>
        <item m="1" x="6337"/>
        <item m="1" x="7017"/>
        <item m="1" x="7698"/>
        <item m="1" x="5067"/>
        <item sd="0" m="1" x="7571"/>
        <item sd="0" m="1" x="5621"/>
        <item sd="0" m="1" x="6296"/>
        <item sd="0" m="1" x="6974"/>
        <item sd="0" m="1" x="7656"/>
        <item sd="0" m="1" x="5703"/>
        <item sd="0" m="1" x="6380"/>
        <item sd="0" m="1" x="7059"/>
        <item sd="0" m="1" x="7740"/>
        <item sd="0" m="1" x="5110"/>
        <item sd="0" m="1" x="5787"/>
        <item sd="0" m="1" x="6461"/>
        <item sd="0" m="1" x="7139"/>
        <item sd="0" m="1" x="7820"/>
        <item sd="0" m="1" x="5191"/>
        <item sd="0" m="1" x="5865"/>
        <item sd="0" m="1" x="6540"/>
        <item m="1" x="7219"/>
        <item m="1" x="7899"/>
        <item m="1" x="5271"/>
        <item m="1" x="5945"/>
        <item m="1" x="6623"/>
        <item m="1" x="7303"/>
        <item m="1" x="5352"/>
        <item m="1" x="6028"/>
        <item m="1" x="6708"/>
        <item m="1" x="7385"/>
        <item m="1" x="5435"/>
        <item m="1" x="6111"/>
        <item m="1" x="6789"/>
        <item m="1" x="7466"/>
        <item m="1" x="5516"/>
        <item m="1" x="6191"/>
        <item m="1" x="6869"/>
        <item m="1" x="7548"/>
        <item m="1" x="5598"/>
        <item m="1" x="6273"/>
        <item m="1" x="6952"/>
        <item m="1" x="7634"/>
        <item m="1" x="5680"/>
        <item m="1" x="6355"/>
        <item m="1" x="7035"/>
        <item m="1" x="7716"/>
        <item m="1" x="5763"/>
        <item m="1" x="6438"/>
        <item m="1" x="7117"/>
        <item m="1" x="7797"/>
        <item m="1" x="5170"/>
        <item m="1" x="5845"/>
        <item m="1" x="6519"/>
        <item m="1" x="7198"/>
        <item m="1" x="7879"/>
        <item m="1" x="5249"/>
        <item m="1" x="5923"/>
        <item m="1" x="6600"/>
        <item m="1" x="7280"/>
        <item m="1" x="7961"/>
        <item m="1" x="5330"/>
        <item m="1" x="6005"/>
        <item m="1" x="6685"/>
        <item m="1" x="7363"/>
        <item m="1" x="5414"/>
        <item m="1" x="6091"/>
        <item m="1" x="6769"/>
        <item m="1" x="7445"/>
        <item sd="0" m="1" x="6643"/>
        <item sd="0" m="1" x="7322"/>
        <item sd="0" m="1" x="5371"/>
        <item sd="0" m="1" x="6046"/>
        <item sd="0" m="1" x="6726"/>
        <item sd="0" m="1" x="7403"/>
        <item m="1" x="5455"/>
        <item m="1" x="6131"/>
        <item m="1" x="6808"/>
        <item m="1" x="7485"/>
        <item sd="0" m="1" x="5536"/>
        <item sd="0" m="1" x="6210"/>
        <item sd="0" m="1" x="6888"/>
        <item sd="0" m="1" x="7567"/>
        <item sd="0" m="1" x="5616"/>
        <item sd="0" m="1" x="6291"/>
        <item sd="0" m="1" x="6969"/>
        <item sd="0" m="1" x="7651"/>
        <item m="1" x="5698"/>
        <item m="1" x="6375"/>
        <item m="1" x="7054"/>
        <item m="1" x="7735"/>
        <item m="1" x="5105"/>
        <item m="1" x="5782"/>
        <item m="1" x="6456"/>
        <item m="1" x="7134"/>
        <item m="1" x="7815"/>
        <item m="1" x="5187"/>
        <item m="1" x="5862"/>
        <item m="1" x="6537"/>
        <item m="1" x="7216"/>
        <item m="1" x="7896"/>
        <item m="1" x="5268"/>
        <item m="1" x="5942"/>
        <item m="1" x="6620"/>
        <item m="1" x="7300"/>
        <item m="1" x="7982"/>
        <item m="1" x="5349"/>
        <item m="1" x="6025"/>
        <item m="1" x="6705"/>
        <item m="1" x="7382"/>
        <item m="1" x="5432"/>
        <item m="1" x="6109"/>
        <item m="1" x="6787"/>
        <item m="1" x="7464"/>
        <item m="1" x="5514"/>
        <item m="1" x="6189"/>
        <item m="1" x="6866"/>
        <item m="1" x="7545"/>
        <item m="1" x="5596"/>
        <item m="1" x="6271"/>
        <item m="1" x="6949"/>
        <item m="1" x="7631"/>
        <item m="1" x="5677"/>
        <item m="1" x="6352"/>
        <item m="1" x="7032"/>
        <item m="1" x="7713"/>
        <item m="1" x="5083"/>
        <item m="1" x="5761"/>
        <item m="1" x="6435"/>
        <item m="1" x="7114"/>
        <item m="1" x="7794"/>
        <item m="1" x="5167"/>
        <item m="1" x="5842"/>
        <item m="1" x="6516"/>
        <item m="1" x="7195"/>
        <item m="1" x="7876"/>
        <item m="1" x="5041"/>
        <item sd="0" m="1" x="5719"/>
        <item sd="0" m="1" x="6395"/>
        <item sd="0" m="1" x="7074"/>
        <item sd="0" m="1" x="7754"/>
        <item sd="0" m="1" x="5124"/>
        <item sd="0" m="1" x="5801"/>
        <item sd="0" m="1" x="6475"/>
        <item sd="0" m="1" x="7154"/>
        <item sd="0" m="1" x="7835"/>
        <item sd="0" m="1" x="5207"/>
        <item sd="0" m="1" x="5881"/>
        <item sd="0" m="1" x="6556"/>
        <item sd="0" m="1" x="7235"/>
        <item sd="0" m="1" x="7916"/>
        <item sd="0" m="1" x="5287"/>
        <item sd="0" m="1" x="5961"/>
        <item sd="0" m="1" x="6639"/>
        <item sd="0" m="1" x="7319"/>
        <item sd="0" m="1" x="7999"/>
        <item sd="0" m="1" x="5367"/>
        <item sd="0" m="1" x="6042"/>
        <item sd="0" m="1" x="6722"/>
        <item m="1" x="7399"/>
        <item m="1" x="5451"/>
        <item m="1" x="6127"/>
        <item m="1" x="6804"/>
        <item m="1" x="7481"/>
        <item m="1" x="5532"/>
        <item m="1" x="6206"/>
        <item m="1" x="6884"/>
        <item m="1" x="7563"/>
        <item m="1" x="5614"/>
        <item m="1" x="6289"/>
        <item m="1" x="6967"/>
        <item m="1" x="7649"/>
        <item m="1" x="5696"/>
        <item m="1" x="6373"/>
        <item m="1" x="7052"/>
        <item m="1" x="7733"/>
        <item m="1" x="5103"/>
        <item m="1" x="5780"/>
        <item m="1" x="6454"/>
        <item m="1" x="7132"/>
        <item m="1" x="7813"/>
        <item m="1" x="5185"/>
        <item m="1" x="5860"/>
        <item m="1" x="6535"/>
        <item m="1" x="7214"/>
        <item m="1" x="7894"/>
        <item m="1" x="5265"/>
        <item m="1" x="5939"/>
        <item m="1" x="6617"/>
        <item m="1" x="7298"/>
        <item m="1" x="7980"/>
        <item m="1" x="5347"/>
        <item m="1" x="6022"/>
        <item m="1" x="6702"/>
        <item m="1" x="7379"/>
        <item m="1" x="5429"/>
        <item m="1" x="6106"/>
        <item m="1" x="6784"/>
        <item m="1" x="7461"/>
        <item m="1" x="5511"/>
        <item m="1" x="6186"/>
        <item m="1" x="6863"/>
        <item m="1" x="7542"/>
        <item m="1" x="5593"/>
        <item m="1" x="6268"/>
        <item m="1" x="6946"/>
        <item sd="0" m="1" x="5470"/>
        <item sd="0" m="1" x="6146"/>
        <item sd="0" m="1" x="6823"/>
        <item sd="0" m="1" x="7501"/>
        <item sd="0" m="1" x="5551"/>
        <item sd="0" m="1" x="6226"/>
        <item sd="0" m="1" x="6904"/>
        <item sd="0" m="1" x="7584"/>
        <item m="1" x="5633"/>
        <item m="1" x="6308"/>
        <item m="1" x="6987"/>
        <item m="1" x="7669"/>
        <item sd="0" m="1" x="5038"/>
        <item sd="0" m="1" x="5715"/>
        <item sd="0" m="1" x="6391"/>
        <item sd="0" m="1" x="7070"/>
        <item sd="0" m="1" x="7750"/>
        <item sd="0" m="1" x="5120"/>
        <item sd="0" m="1" x="5797"/>
        <item m="1" x="6471"/>
        <item m="1" x="7150"/>
        <item m="1" x="7831"/>
        <item m="1" x="5203"/>
        <item m="1" x="5877"/>
        <item m="1" x="6552"/>
        <item m="1" x="7231"/>
        <item m="1" x="7912"/>
        <item m="1" x="5283"/>
        <item m="1" x="5957"/>
        <item m="1" x="6635"/>
        <item m="1" x="7315"/>
        <item m="1" x="7996"/>
        <item m="1" x="5365"/>
        <item m="1" x="6040"/>
        <item m="1" x="6720"/>
        <item m="1" x="7397"/>
        <item m="1" x="5449"/>
        <item m="1" x="6125"/>
        <item m="1" x="6802"/>
        <item m="1" x="7479"/>
        <item m="1" x="5530"/>
        <item m="1" x="6204"/>
        <item m="1" x="6882"/>
        <item m="1" x="7561"/>
        <item m="1" x="5612"/>
        <item m="1" x="6287"/>
        <item m="1" x="6965"/>
        <item m="1" x="7647"/>
        <item m="1" x="5694"/>
        <item m="1" x="6371"/>
        <item m="1" x="7050"/>
        <item m="1" x="7731"/>
        <item m="1" x="5100"/>
        <item m="1" x="5777"/>
        <item m="1" x="6451"/>
        <item m="1" x="7129"/>
        <item m="1" x="7810"/>
        <item m="1" x="5182"/>
        <item m="1" x="5857"/>
        <item m="1" x="6532"/>
        <item m="1" x="7211"/>
        <item m="1" x="7891"/>
        <item m="1" x="5262"/>
        <item m="1" x="5936"/>
        <item m="1" x="6614"/>
        <item m="1" x="7295"/>
        <item m="1" x="7977"/>
        <item m="1" x="5344"/>
        <item m="1" x="6019"/>
        <item m="1" x="5222"/>
        <item m="1" x="5560"/>
        <item sd="0" m="1" x="5896"/>
        <item sd="0" m="1" x="6235"/>
        <item sd="0" m="1" x="6572"/>
        <item sd="0" m="1" x="6913"/>
        <item sd="0" m="1" x="7251"/>
        <item sd="0" m="1" x="7593"/>
        <item sd="0" m="1" x="7931"/>
        <item sd="0" m="1" x="5302"/>
        <item sd="0" m="1" x="5642"/>
        <item sd="0" m="1" x="5976"/>
        <item sd="0" m="1" x="6317"/>
        <item sd="0" m="1" x="6655"/>
        <item sd="0" m="1" x="6996"/>
        <item sd="0" m="1" x="7335"/>
        <item sd="0" m="1" x="7678"/>
        <item sd="0" m="1" x="5048"/>
        <item sd="0" m="1" x="5384"/>
        <item sd="0" m="1" x="5726"/>
        <item sd="0" m="1" x="6061"/>
        <item sd="0" m="1" x="6401"/>
        <item sd="0" m="1" x="6740"/>
        <item sd="0" m="1" x="7081"/>
        <item sd="0" m="1" x="7417"/>
        <item sd="0" m="1" x="7761"/>
        <item sd="0" m="1" x="5131"/>
        <item sd="0" m="1" x="5466"/>
        <item sd="0" m="1" x="5807"/>
        <item sd="0" m="1" x="6142"/>
        <item sd="0" m="1" x="6481"/>
        <item sd="0" m="1" x="6819"/>
        <item sd="0" m="1" x="7160"/>
        <item sd="0" m="1" x="7497"/>
        <item sd="0" m="1" x="7841"/>
        <item m="1" x="5213"/>
        <item m="1" x="5547"/>
        <item m="1" x="5887"/>
        <item m="1" x="6222"/>
        <item m="1" x="6563"/>
        <item m="1" x="6900"/>
        <item m="1" x="7242"/>
        <item m="1" x="7580"/>
        <item m="1" x="7922"/>
        <item m="1" x="5293"/>
        <item m="1" x="5629"/>
        <item m="1" x="5967"/>
        <item m="1" x="6304"/>
        <item m="1" x="6646"/>
        <item m="1" x="6983"/>
        <item m="1" x="7326"/>
        <item m="1" x="7665"/>
        <item m="1" x="5034"/>
        <item m="1" x="5375"/>
        <item m="1" x="5711"/>
        <item m="1" x="6050"/>
        <item m="1" x="6388"/>
        <item m="1" x="6730"/>
        <item m="1" x="7067"/>
        <item m="1" x="7407"/>
        <item m="1" x="7748"/>
        <item m="1" x="5118"/>
        <item m="1" x="5459"/>
        <item m="1" x="5795"/>
        <item m="1" x="6135"/>
        <item m="1" x="6469"/>
        <item m="1" x="6812"/>
        <item m="1" x="7148"/>
        <item m="1" x="7490"/>
        <item m="1" x="7829"/>
        <item m="1" x="5201"/>
        <item m="1" x="5540"/>
        <item m="1" x="5875"/>
        <item m="1" x="6214"/>
        <item m="1" x="6550"/>
        <item m="1" x="6892"/>
        <item m="1" x="7229"/>
        <item m="1" x="7572"/>
        <item m="1" x="7910"/>
        <item m="1" x="5281"/>
        <item m="1" x="5622"/>
        <item m="1" x="5955"/>
        <item m="1" x="6297"/>
        <item m="1" x="6633"/>
        <item m="1" x="6975"/>
        <item m="1" x="7313"/>
        <item m="1" x="7657"/>
        <item m="1" x="7994"/>
        <item m="1" x="5363"/>
        <item m="1" x="5704"/>
        <item m="1" x="6038"/>
        <item m="1" x="6381"/>
        <item m="1" x="6718"/>
        <item m="1" x="7060"/>
        <item m="1" x="7395"/>
        <item m="1" x="7741"/>
        <item m="1" x="5111"/>
        <item m="1" x="5447"/>
        <item m="1" x="5788"/>
        <item m="1" x="6123"/>
        <item m="1" x="6462"/>
        <item m="1" x="6800"/>
        <item m="1" x="7140"/>
        <item m="1" x="7477"/>
        <item m="1" x="7821"/>
        <item m="1" x="5192"/>
        <item m="1" x="5527"/>
        <item m="1" x="5866"/>
        <item m="1" x="6201"/>
        <item m="1" x="6541"/>
        <item m="1" x="6879"/>
        <item m="1" x="7220"/>
        <item m="1" x="7558"/>
        <item m="1" x="7900"/>
        <item m="1" x="5272"/>
        <item m="1" x="5609"/>
        <item m="1" x="5946"/>
        <item m="1" x="6284"/>
        <item m="1" x="6624"/>
        <item m="1" x="6962"/>
        <item m="1" x="7304"/>
        <item m="1" x="7644"/>
        <item m="1" x="7985"/>
        <item m="1" x="5353"/>
        <item m="1" x="5691"/>
        <item m="1" x="6029"/>
        <item m="1" x="6368"/>
        <item m="1" x="6709"/>
        <item m="1" x="7047"/>
        <item m="1" x="7386"/>
        <item m="1" x="7728"/>
        <item m="1" x="5096"/>
        <item sd="0" m="1" x="7260"/>
        <item sd="0" m="1" x="7602"/>
        <item sd="0" m="1" x="7941"/>
        <item sd="0" m="1" x="5310"/>
        <item sd="0" m="1" x="5648"/>
        <item sd="0" m="1" x="5984"/>
        <item sd="0" m="1" x="6323"/>
        <item sd="0" m="1" x="6663"/>
        <item sd="0" m="1" x="7002"/>
        <item sd="0" m="1" x="7343"/>
        <item sd="0" m="1" x="7684"/>
        <item sd="0" m="1" x="5054"/>
        <item sd="0" m="1" x="5392"/>
        <item sd="0" m="1" x="5732"/>
        <item sd="0" m="1" x="6069"/>
        <item sd="0" m="1" x="6407"/>
        <item sd="0" m="1" x="6748"/>
        <item sd="0" m="1" x="7087"/>
        <item sd="0" m="1" x="7425"/>
        <item sd="0" m="1" x="7767"/>
        <item m="1" x="5138"/>
        <item m="1" x="5476"/>
        <item m="1" x="5814"/>
        <item m="1" x="6152"/>
        <item m="1" x="6488"/>
        <item m="1" x="6829"/>
        <item m="1" x="7167"/>
        <item m="1" x="7507"/>
        <item m="1" x="7848"/>
        <item sd="0" m="1" x="5218"/>
        <item sd="0" m="1" x="5556"/>
        <item sd="0" m="1" x="5892"/>
        <item sd="0" m="1" x="6231"/>
        <item sd="0" m="1" x="6568"/>
        <item sd="0" m="1" x="6909"/>
        <item sd="0" m="1" x="7247"/>
        <item sd="0" m="1" x="7589"/>
        <item sd="0" m="1" x="7927"/>
        <item m="1" x="5298"/>
        <item m="1" x="5638"/>
        <item m="1" x="5972"/>
        <item m="1" x="6313"/>
        <item m="1" x="6651"/>
        <item m="1" x="6992"/>
        <item m="1" x="7331"/>
        <item m="1" x="7674"/>
        <item m="1" x="5044"/>
        <item m="1" x="5380"/>
        <item m="1" x="5722"/>
        <item m="1" x="6057"/>
        <item m="1" x="6398"/>
        <item m="1" x="6736"/>
        <item m="1" x="7077"/>
        <item m="1" x="7413"/>
        <item m="1" x="7757"/>
        <item m="1" x="5127"/>
        <item m="1" x="5464"/>
        <item m="1" x="5804"/>
        <item m="1" x="6140"/>
        <item m="1" x="6478"/>
        <item m="1" x="6817"/>
        <item m="1" x="7157"/>
        <item m="1" x="7495"/>
        <item m="1" x="7838"/>
        <item m="1" x="5210"/>
        <item m="1" x="5545"/>
        <item m="1" x="5884"/>
        <item m="1" x="6220"/>
        <item m="1" x="6560"/>
        <item m="1" x="6898"/>
        <item m="1" x="7239"/>
        <item m="1" x="7578"/>
        <item m="1" x="7919"/>
        <item m="1" x="5290"/>
        <item m="1" x="5627"/>
        <item m="1" x="5964"/>
        <item m="1" x="6302"/>
        <item m="1" x="6981"/>
        <item m="1" x="7323"/>
        <item m="1" x="7663"/>
        <item m="1" x="5032"/>
        <item m="1" x="5372"/>
        <item m="1" x="5709"/>
        <item m="1" x="6047"/>
        <item m="1" x="6386"/>
        <item m="1" x="6727"/>
        <item m="1" x="7065"/>
        <item m="1" x="7404"/>
        <item m="1" x="7746"/>
        <item m="1" x="5116"/>
        <item m="1" x="5456"/>
        <item m="1" x="5793"/>
        <item m="1" x="6132"/>
        <item m="1" x="6467"/>
        <item m="1" x="6809"/>
        <item m="1" x="7145"/>
        <item m="1" x="7486"/>
        <item m="1" x="7826"/>
        <item m="1" x="5199"/>
        <item m="1" x="5537"/>
        <item m="1" x="5873"/>
        <item m="1" x="6211"/>
        <item m="1" x="6548"/>
        <item m="1" x="6889"/>
        <item m="1" x="7227"/>
        <item m="1" x="7568"/>
        <item m="1" x="7907"/>
        <item m="1" x="5278"/>
        <item m="1" x="5617"/>
        <item m="1" x="5952"/>
        <item m="1" x="6292"/>
        <item m="1" x="6630"/>
        <item m="1" x="6970"/>
        <item m="1" x="7310"/>
        <item m="1" x="7652"/>
        <item m="1" x="7991"/>
        <item m="1" x="5360"/>
        <item m="1" x="5699"/>
        <item m="1" x="6035"/>
        <item m="1" x="6376"/>
        <item m="1" x="6715"/>
        <item m="1" x="7055"/>
        <item m="1" x="7392"/>
        <item m="1" x="7736"/>
        <item m="1" x="5106"/>
        <item m="1" x="5444"/>
        <item m="1" x="5783"/>
        <item m="1" x="6120"/>
        <item m="1" x="6457"/>
        <item m="1" x="6797"/>
        <item m="1" x="7135"/>
        <item m="1" x="7474"/>
        <item m="1" x="7816"/>
        <item m="1" x="5993"/>
        <item m="1" x="6332"/>
        <item m="1" x="6673"/>
        <item m="1" x="7012"/>
        <item m="1" x="7351"/>
        <item m="1" x="7693"/>
        <item m="1" x="5062"/>
        <item m="1" x="5399"/>
        <item sd="0" m="1" x="5740"/>
        <item sd="0" m="1" x="6076"/>
        <item sd="0" m="1" x="6415"/>
        <item sd="0" m="1" x="6755"/>
        <item sd="0" m="1" x="7095"/>
        <item sd="0" m="1" x="7432"/>
        <item sd="0" m="1" x="7775"/>
        <item sd="0" m="1" x="5146"/>
        <item sd="0" m="1" x="5483"/>
        <item sd="0" m="1" x="5822"/>
        <item sd="0" m="1" x="6159"/>
        <item sd="0" m="1" x="6496"/>
        <item sd="0" m="1" x="6836"/>
        <item sd="0" m="1" x="7175"/>
        <item sd="0" m="1" x="7514"/>
        <item sd="0" m="1" x="7856"/>
        <item sd="0" m="1" x="5228"/>
        <item sd="0" m="1" x="5565"/>
        <item sd="0" m="1" x="5902"/>
        <item sd="0" m="1" x="6240"/>
        <item sd="0" m="1" x="6578"/>
        <item sd="0" m="1" x="6918"/>
        <item sd="0" m="1" x="7257"/>
        <item sd="0" m="1" x="7598"/>
        <item sd="0" m="1" x="7937"/>
        <item sd="0" m="1" x="5307"/>
        <item sd="0" m="1" x="5645"/>
        <item sd="0" m="1" x="5981"/>
        <item sd="0" m="1" x="6320"/>
        <item sd="0" m="1" x="6660"/>
        <item sd="0" m="1" x="6999"/>
        <item sd="0" m="1" x="7340"/>
        <item sd="0" m="1" x="7681"/>
        <item m="1" x="5051"/>
        <item m="1" x="5389"/>
        <item m="1" x="5729"/>
        <item m="1" x="6066"/>
        <item m="1" x="6404"/>
        <item m="1" x="6745"/>
        <item m="1" x="7084"/>
        <item m="1" x="7422"/>
        <item m="1" x="7764"/>
        <item m="1" x="5135"/>
        <item m="1" x="5473"/>
        <item m="1" x="5811"/>
        <item m="1" x="6149"/>
        <item m="1" x="6485"/>
        <item m="1" x="6826"/>
        <item m="1" x="7164"/>
        <item m="1" x="7504"/>
        <item m="1" x="7845"/>
        <item m="1" x="5217"/>
        <item m="1" x="5554"/>
        <item m="1" x="5891"/>
        <item m="1" x="6229"/>
        <item m="1" x="6567"/>
        <item m="1" x="6907"/>
        <item m="1" x="7246"/>
        <item m="1" x="7587"/>
        <item m="1" x="7926"/>
        <item m="1" x="5297"/>
        <item m="1" x="5636"/>
        <item m="1" x="5971"/>
        <item m="1" x="6311"/>
        <item m="1" x="6650"/>
        <item m="1" x="6990"/>
        <item m="1" x="7330"/>
        <item m="1" x="7672"/>
        <item m="1" x="5042"/>
        <item m="1" x="5379"/>
        <item m="1" x="5720"/>
        <item m="1" x="6056"/>
        <item m="1" x="6396"/>
        <item m="1" x="6735"/>
        <item m="1" x="7075"/>
        <item m="1" x="7412"/>
        <item m="1" x="7755"/>
        <item m="1" x="5125"/>
        <item m="1" x="5463"/>
        <item m="1" x="5802"/>
        <item m="1" x="6139"/>
        <item m="1" x="6476"/>
        <item m="1" x="6816"/>
        <item m="1" x="7155"/>
        <item m="1" x="7494"/>
        <item m="1" x="7836"/>
        <item m="1" x="5208"/>
        <item m="1" x="5544"/>
        <item m="1" x="5882"/>
        <item m="1" x="6218"/>
        <item m="1" x="6557"/>
        <item m="1" x="6896"/>
        <item m="1" x="7236"/>
        <item m="1" x="7576"/>
        <item m="1" x="7917"/>
        <item m="1" x="5288"/>
        <item m="1" x="5626"/>
        <item m="1" x="5962"/>
        <item m="1" x="6301"/>
        <item m="1" x="6640"/>
        <item m="1" x="6979"/>
        <item m="1" x="7320"/>
        <item m="1" x="7661"/>
        <item m="1" x="5368"/>
        <item m="1" x="5707"/>
        <item m="1" x="6043"/>
        <item m="1" x="6384"/>
        <item m="1" x="6723"/>
        <item m="1" x="7063"/>
        <item m="1" x="7400"/>
        <item m="1" x="7744"/>
        <item m="1" x="5114"/>
        <item m="1" x="5452"/>
        <item m="1" x="5791"/>
        <item m="1" x="6128"/>
        <item m="1" x="6465"/>
        <item m="1" x="6805"/>
        <item m="1" x="7143"/>
        <item m="1" x="7482"/>
        <item m="1" x="7824"/>
        <item m="1" x="5197"/>
        <item m="1" x="5533"/>
        <item m="1" x="5871"/>
        <item m="1" x="6207"/>
        <item m="1" x="6546"/>
        <item m="1" x="6885"/>
        <item m="1" x="7225"/>
        <item m="1" x="7564"/>
        <item m="1" x="7905"/>
        <item sd="0" m="1" x="5071"/>
        <item sd="0" m="1" x="5409"/>
        <item sd="0" m="1" x="5749"/>
        <item sd="0" m="1" x="6086"/>
        <item sd="0" m="1" x="6423"/>
        <item sd="0" m="1" x="6764"/>
        <item sd="0" m="1" x="7102"/>
        <item sd="0" m="1" x="7440"/>
        <item sd="0" m="1" x="7782"/>
        <item sd="0" m="1" x="5153"/>
        <item sd="0" m="1" x="5491"/>
        <item sd="0" m="1" x="5829"/>
        <item sd="0" m="1" x="6167"/>
        <item sd="0" m="1" x="6503"/>
        <item sd="0" m="1" x="6844"/>
        <item sd="0" m="1" x="7182"/>
        <item sd="0" m="1" x="7522"/>
        <item sd="0" m="1" x="7863"/>
        <item sd="0" m="1" x="5235"/>
        <item sd="0" m="1" x="5573"/>
        <item sd="0" m="1" x="5909"/>
        <item sd="0" m="1" x="6248"/>
        <item sd="0" m="1" x="6586"/>
        <item sd="0" m="1" x="6926"/>
        <item sd="0" m="1" x="7266"/>
        <item sd="0" m="1" x="7608"/>
        <item sd="0" m="1" x="7947"/>
        <item m="1" x="5316"/>
        <item m="1" x="5654"/>
        <item m="1" x="5990"/>
        <item m="1" x="6329"/>
        <item m="1" x="6669"/>
        <item m="1" x="7008"/>
        <item m="1" x="7347"/>
        <item m="1" x="7689"/>
        <item sd="0" m="1" x="5059"/>
        <item sd="0" m="1" x="5396"/>
        <item sd="0" m="1" x="5737"/>
        <item sd="0" m="1" x="6073"/>
        <item sd="0" m="1" x="6412"/>
        <item sd="0" m="1" x="6752"/>
        <item sd="0" m="1" x="7092"/>
        <item m="1" x="7429"/>
        <item m="1" x="7772"/>
        <item m="1" x="5143"/>
        <item m="1" x="5480"/>
        <item m="1" x="5819"/>
        <item m="1" x="6156"/>
        <item m="1" x="6493"/>
        <item m="1" x="6833"/>
        <item m="1" x="7172"/>
        <item m="1" x="7511"/>
        <item m="1" x="7853"/>
        <item m="1" x="5225"/>
        <item m="1" x="5562"/>
        <item m="1" x="5899"/>
        <item m="1" x="6237"/>
        <item m="1" x="6575"/>
        <item m="1" x="6915"/>
        <item m="1" x="7254"/>
        <item m="1" x="7595"/>
        <item m="1" x="7934"/>
        <item m="1" x="5305"/>
        <item m="1" x="5644"/>
        <item m="1" x="5979"/>
        <item m="1" x="6319"/>
        <item m="1" x="6658"/>
        <item m="1" x="6998"/>
        <item m="1" x="7338"/>
        <item m="1" x="7680"/>
        <item m="1" x="5050"/>
        <item m="1" x="5387"/>
        <item m="1" x="5728"/>
        <item m="1" x="6064"/>
        <item m="1" x="6403"/>
        <item m="1" x="6743"/>
        <item m="1" x="7083"/>
        <item m="1" x="7420"/>
        <item m="1" x="7763"/>
        <item m="1" x="5134"/>
        <item m="1" x="5471"/>
        <item m="1" x="5810"/>
        <item m="1" x="6147"/>
        <item m="1" x="6484"/>
        <item m="1" x="6824"/>
        <item m="1" x="7163"/>
        <item m="1" x="7502"/>
        <item m="1" x="7844"/>
        <item m="1" x="5216"/>
        <item m="1" x="5552"/>
        <item m="1" x="5890"/>
        <item m="1" x="6227"/>
        <item m="1" x="6566"/>
        <item m="1" x="6905"/>
        <item m="1" x="7245"/>
        <item m="1" x="7585"/>
        <item m="1" x="7925"/>
        <item m="1" x="5296"/>
        <item m="1" x="5634"/>
        <item m="1" x="5970"/>
        <item m="1" x="6309"/>
        <item m="1" x="6649"/>
        <item m="1" x="6988"/>
        <item m="1" x="7329"/>
        <item m="1" x="7670"/>
        <item m="1" x="5039"/>
        <item m="1" x="5378"/>
        <item m="1" x="5716"/>
        <item m="1" x="6054"/>
        <item m="1" x="6392"/>
        <item m="1" x="6733"/>
        <item m="1" x="7071"/>
        <item m="1" x="7410"/>
        <item m="1" x="7751"/>
        <item m="1" x="5121"/>
        <item m="1" x="5461"/>
        <item m="1" x="5798"/>
        <item m="1" x="6137"/>
        <item m="1" x="6472"/>
        <item m="1" x="6814"/>
        <item m="1" x="7151"/>
        <item m="1" x="7492"/>
        <item m="1" x="7832"/>
        <item m="1" x="5204"/>
        <item m="1" x="5542"/>
        <item m="1" x="5878"/>
        <item m="1" x="6216"/>
        <item m="1" x="6553"/>
        <item m="1" x="6894"/>
        <item m="1" x="7232"/>
        <item m="1" x="7574"/>
        <item m="1" x="7913"/>
        <item m="1" x="5284"/>
        <item m="1" x="5624"/>
        <item m="1" x="5958"/>
        <item m="1" x="6299"/>
        <item m="1" x="6636"/>
        <item m="1" x="6977"/>
        <item m="1" x="7316"/>
        <item m="1" x="5162"/>
        <item m="1" x="5499"/>
        <item m="1" x="5837"/>
        <item m="1" x="6174"/>
        <item m="1" x="6511"/>
        <item m="1" x="6851"/>
        <item m="1" x="7190"/>
        <item m="1" x="7529"/>
        <item m="1" x="7871"/>
        <item m="1" x="5243"/>
        <item m="1" x="5580"/>
        <item m="1" x="5917"/>
        <item m="1" x="6255"/>
        <item m="1" x="6594"/>
        <item m="1" x="6933"/>
        <item m="1" x="7274"/>
        <item m="1" x="7615"/>
        <item m="1" x="7955"/>
        <item m="1" x="5324"/>
        <item m="1" x="5662"/>
        <item m="1" x="5999"/>
        <item m="1" x="6338"/>
        <item m="1" x="6679"/>
        <item m="1" x="7018"/>
        <item m="1" x="7357"/>
        <item m="1" x="7699"/>
        <item m="1" x="5068"/>
        <item m="1" x="5405"/>
        <item m="1" x="5745"/>
        <item m="1" x="6082"/>
        <item m="1" x="6419"/>
        <item m="1" x="6760"/>
        <item m="1" x="7099"/>
        <item m="1" x="7437"/>
        <item m="1" x="7779"/>
        <item m="1" x="5150"/>
        <item m="1" x="5488"/>
        <item m="1" x="5826"/>
        <item m="1" x="6164"/>
        <item m="1" x="6500"/>
        <item m="1" x="6841"/>
        <item m="1" x="7179"/>
        <item m="1" x="7519"/>
        <item m="1" x="7860"/>
        <item m="1" x="5232"/>
        <item m="1" x="5570"/>
        <item m="1" x="5906"/>
        <item m="1" x="6245"/>
        <item m="1" x="6583"/>
        <item m="1" x="6923"/>
        <item m="1" x="7263"/>
        <item m="1" x="7605"/>
        <item m="1" x="7944"/>
        <item m="1" x="5313"/>
        <item m="1" x="5651"/>
        <item m="1" x="5987"/>
        <item m="1" x="6326"/>
        <item m="1" x="6666"/>
        <item m="1" x="7005"/>
        <item m="1" x="7346"/>
        <item m="1" x="7687"/>
        <item m="1" x="5057"/>
        <item m="1" x="5395"/>
        <item m="1" x="5735"/>
        <item m="1" x="6072"/>
        <item m="1" x="6410"/>
        <item m="1" x="6751"/>
        <item m="1" x="7090"/>
        <item m="1" x="7428"/>
        <item m="1" x="7770"/>
        <item m="1" x="5141"/>
        <item m="1" x="5479"/>
        <item m="1" x="5817"/>
        <item m="1" x="6155"/>
        <item m="1" x="6491"/>
        <item m="1" x="6832"/>
        <item m="1" x="7170"/>
        <item m="1" x="7510"/>
        <item m="1" x="7851"/>
        <item m="1" x="5223"/>
        <item m="1" x="5561"/>
        <item m="1" x="5897"/>
        <item m="1" x="6236"/>
        <item m="1" x="6573"/>
        <item m="1" x="6914"/>
        <item m="1" x="7252"/>
        <item m="1" x="7594"/>
        <item m="1" x="7932"/>
        <item m="1" x="5303"/>
        <item m="1" x="5643"/>
        <item m="1" x="5977"/>
        <item m="1" x="6318"/>
        <item m="1" x="6656"/>
        <item m="1" x="6997"/>
        <item m="1" x="7336"/>
        <item m="1" x="7679"/>
        <item m="1" x="5049"/>
        <item m="1" x="5385"/>
        <item m="1" x="5727"/>
        <item m="1" x="6062"/>
        <item m="1" x="6402"/>
        <item m="1" x="6741"/>
        <item m="1" x="7082"/>
        <item m="1" x="7418"/>
        <item m="1" x="7762"/>
        <item m="1" x="5132"/>
        <item m="1" x="5467"/>
        <item m="1" x="5808"/>
        <item m="1" x="6143"/>
        <item m="1" x="6482"/>
        <item m="1" x="6820"/>
        <item m="1" x="7161"/>
        <item m="1" x="7498"/>
        <item m="1" x="7842"/>
        <item m="1" x="5214"/>
        <item m="1" x="5548"/>
        <item m="1" x="5888"/>
        <item m="1" x="6223"/>
        <item m="1" x="6564"/>
        <item m="1" x="6901"/>
        <item m="1" x="7243"/>
        <item m="1" x="7581"/>
        <item m="1" x="7923"/>
        <item m="1" x="5294"/>
        <item m="1" x="5630"/>
        <item m="1" x="5968"/>
        <item m="1" x="6305"/>
        <item m="1" x="6647"/>
        <item m="1" x="6984"/>
        <item m="1" x="7327"/>
        <item m="1" x="7666"/>
        <item m="1" x="5035"/>
        <item m="1" x="5376"/>
        <item m="1" x="5712"/>
        <item m="1" x="6051"/>
        <item m="1" x="5250"/>
        <item m="1" x="5588"/>
        <item m="1" x="5924"/>
        <item m="1" x="6263"/>
        <item m="1" x="6601"/>
        <item m="1" x="6941"/>
        <item m="1" x="7281"/>
        <item m="1" x="7623"/>
        <item m="1" x="7962"/>
        <item m="1" x="5331"/>
        <item m="1" x="5671"/>
        <item m="1" x="6006"/>
        <item m="1" x="6346"/>
        <item m="1" x="6686"/>
        <item m="1" x="7026"/>
        <item m="1" x="7364"/>
        <item m="1" x="7707"/>
        <item m="1" x="5077"/>
        <item m="1" x="5415"/>
        <item m="1" x="5755"/>
        <item m="1" x="6092"/>
        <item m="1" x="6429"/>
        <item m="1" x="6770"/>
        <item m="1" x="7108"/>
        <item m="1" x="7446"/>
        <item m="1" x="7788"/>
        <item m="1" x="5158"/>
        <item m="1" x="5495"/>
        <item m="1" x="5834"/>
        <item m="1" x="6171"/>
        <item m="1" x="6508"/>
        <item m="1" x="6848"/>
        <item m="1" x="7187"/>
        <item m="1" x="7526"/>
        <item m="1" x="7868"/>
        <item m="1" x="5240"/>
        <item m="1" x="5577"/>
        <item m="1" x="5914"/>
        <item m="1" x="6252"/>
        <item m="1" x="6591"/>
        <item m="1" x="6930"/>
        <item m="1" x="7271"/>
        <item m="1" x="7612"/>
        <item m="1" x="7952"/>
        <item m="1" x="5321"/>
        <item m="1" x="5659"/>
        <item m="1" x="5996"/>
        <item m="1" x="6335"/>
        <item m="1" x="6676"/>
        <item m="1" x="7015"/>
        <item m="1" x="7354"/>
        <item m="1" x="7696"/>
        <item m="1" x="5065"/>
        <item m="1" x="5402"/>
        <item m="1" x="5743"/>
        <item m="1" x="6079"/>
        <item m="1" x="6418"/>
        <item m="1" x="6758"/>
        <item m="1" x="7098"/>
        <item m="1" x="7435"/>
        <item m="1" x="7778"/>
        <item m="1" x="5149"/>
        <item m="1" x="5486"/>
        <item m="1" x="5825"/>
        <item m="1" x="6162"/>
        <item m="1" x="6499"/>
        <item m="1" x="6839"/>
        <item m="1" x="7178"/>
        <item m="1" x="7517"/>
        <item m="1" x="7859"/>
        <item m="1" x="5231"/>
        <item m="1" x="5568"/>
        <item m="1" x="5905"/>
        <item m="1" x="6243"/>
        <item m="1" x="6581"/>
        <item m="1" x="6921"/>
        <item m="1" x="7261"/>
        <item m="1" x="7603"/>
        <item m="1" x="7942"/>
        <item m="1" x="5311"/>
        <item m="1" x="5649"/>
        <item m="1" x="5985"/>
        <item m="1" x="6324"/>
        <item m="1" x="6664"/>
        <item m="1" x="7003"/>
        <item m="1" x="7344"/>
        <item m="1" x="7685"/>
        <item m="1" x="5055"/>
        <item m="1" x="5393"/>
        <item m="1" x="5733"/>
        <item m="1" x="6070"/>
        <item m="1" x="6408"/>
        <item m="1" x="6749"/>
        <item m="1" x="7088"/>
        <item m="1" x="7426"/>
        <item m="1" x="7768"/>
        <item m="1" x="5139"/>
        <item m="1" x="5477"/>
        <item m="1" x="5815"/>
        <item m="1" x="6153"/>
        <item m="1" x="6489"/>
        <item m="1" x="6830"/>
        <item m="1" x="7168"/>
        <item m="1" x="7508"/>
        <item m="1" x="7849"/>
        <item m="1" x="5219"/>
        <item m="1" x="5557"/>
        <item m="1" x="5893"/>
        <item m="1" x="6232"/>
        <item m="1" x="6569"/>
        <item m="1" x="6910"/>
        <item m="1" x="7248"/>
        <item m="1" x="7590"/>
        <item m="1" x="7928"/>
        <item m="1" x="5299"/>
        <item m="1" x="5639"/>
        <item m="1" x="5973"/>
        <item m="1" x="6314"/>
        <item m="1" x="6652"/>
        <item m="1" x="6993"/>
        <item m="1" x="7332"/>
        <item m="1" x="7675"/>
        <item m="1" x="5045"/>
        <item m="1" x="5381"/>
        <item m="1" x="5723"/>
        <item m="1" x="6058"/>
        <item m="1" x="6399"/>
        <item m="1" x="6737"/>
        <item m="1" x="7078"/>
        <item m="1" x="7414"/>
        <item m="1" x="7758"/>
        <item m="1" x="5128"/>
        <item m="1" x="6950"/>
        <item m="1" x="7290"/>
        <item m="1" x="7632"/>
        <item m="1" x="7972"/>
        <item m="1" x="5339"/>
        <item m="1" x="5678"/>
        <item m="1" x="6014"/>
        <item m="1" x="6353"/>
        <item m="1" x="6694"/>
        <item m="1" x="7033"/>
        <item m="1" x="7372"/>
        <item m="1" x="7714"/>
        <item m="1" x="5084"/>
        <item m="1" x="5423"/>
        <item m="1" x="6100"/>
        <item m="1" x="6436"/>
        <item m="1" x="6778"/>
        <item m="1" x="7115"/>
        <item m="1" x="7454"/>
        <item m="1" x="7795"/>
        <item m="1" x="5168"/>
        <item m="1" x="5505"/>
        <item m="1" x="5843"/>
        <item m="1" x="6180"/>
        <item m="1" x="6517"/>
        <item m="1" x="6857"/>
        <item m="1" x="7196"/>
        <item m="1" x="7535"/>
        <item m="1" x="7877"/>
        <item m="1" x="5247"/>
        <item m="1" x="5585"/>
        <item m="1" x="5921"/>
        <item m="1" x="6260"/>
        <item m="1" x="6598"/>
        <item m="1" x="6938"/>
        <item m="1" x="7278"/>
        <item m="1" x="7620"/>
        <item m="1" x="7959"/>
        <item m="1" x="5329"/>
        <item m="1" x="5668"/>
        <item m="1" x="6003"/>
        <item m="1" x="6343"/>
        <item m="1" x="6683"/>
        <item m="1" x="7023"/>
        <item m="1" x="7361"/>
        <item m="1" x="7704"/>
        <item m="1" x="5074"/>
        <item m="1" x="5412"/>
        <item m="1" x="5752"/>
        <item m="1" x="6089"/>
        <item m="1" x="6426"/>
        <item m="1" x="6767"/>
        <item m="1" x="7105"/>
        <item m="1" x="7443"/>
        <item m="1" x="7785"/>
        <item m="1" x="5156"/>
        <item m="1" x="5494"/>
        <item m="1" x="5832"/>
        <item m="1" x="6170"/>
        <item m="1" x="6506"/>
        <item m="1" x="6847"/>
        <item m="1" x="7185"/>
        <item m="1" x="7525"/>
        <item m="1" x="7866"/>
        <item m="1" x="5238"/>
        <item m="1" x="5576"/>
        <item m="1" x="5912"/>
        <item m="1" x="6251"/>
        <item m="1" x="6589"/>
        <item m="1" x="6929"/>
        <item m="1" x="7269"/>
        <item m="1" x="7611"/>
        <item m="1" x="7950"/>
        <item m="1" x="5319"/>
        <item m="1" x="5657"/>
        <item m="1" x="5994"/>
        <item m="1" x="6333"/>
        <item m="1" x="6674"/>
        <item m="1" x="7013"/>
        <item m="1" x="7352"/>
        <item m="1" x="7694"/>
        <item m="1" x="5063"/>
        <item m="1" x="5400"/>
        <item m="1" x="5741"/>
        <item m="1" x="6077"/>
        <item m="1" x="6416"/>
        <item m="1" x="6756"/>
        <item m="1" x="7096"/>
        <item m="1" x="7433"/>
        <item m="1" x="7776"/>
        <item m="1" x="5147"/>
        <item m="1" x="5484"/>
        <item m="1" x="5823"/>
        <item m="1" x="6160"/>
        <item m="1" x="6497"/>
        <item m="1" x="6837"/>
        <item m="1" x="7176"/>
        <item m="1" x="7515"/>
        <item m="1" x="7857"/>
        <item m="1" x="5229"/>
        <item m="1" x="5566"/>
        <item m="1" x="5903"/>
        <item m="1" x="6241"/>
        <item m="1" x="6579"/>
        <item m="1" x="6919"/>
        <item m="1" x="7258"/>
        <item m="1" x="7599"/>
        <item m="1" x="7938"/>
        <item m="1" x="5308"/>
        <item m="1" x="5646"/>
        <item m="1" x="5982"/>
        <item m="1" x="6321"/>
        <item m="1" x="6661"/>
        <item m="1" x="7000"/>
        <item m="1" x="7341"/>
        <item m="1" x="7682"/>
        <item m="1" x="5052"/>
        <item m="1" x="5390"/>
        <item m="1" x="5730"/>
        <item m="1" x="6067"/>
        <item m="1" x="6405"/>
        <item m="1" x="6746"/>
        <item m="1" x="7085"/>
        <item m="1" x="7423"/>
        <item m="1" x="7765"/>
        <item m="1" x="5136"/>
        <item m="1" x="5474"/>
        <item m="1" x="5812"/>
        <item m="1" x="6150"/>
        <item m="1" x="6486"/>
        <item m="1" x="6827"/>
        <item m="1" x="7165"/>
        <item m="1" x="7505"/>
        <item m="1" x="7846"/>
        <item m="1" x="6023"/>
        <item m="1" x="6363"/>
        <item m="1" x="6703"/>
        <item m="1" x="7042"/>
        <item m="1" x="7380"/>
        <item m="1" x="7723"/>
        <item m="1" x="5091"/>
        <item m="1" x="5430"/>
        <item m="1" x="5769"/>
        <item m="1" x="6107"/>
        <item m="1" x="6444"/>
        <item m="1" x="6785"/>
        <item m="1" x="7123"/>
        <item m="1" x="7462"/>
        <item m="1" x="7804"/>
        <item m="1" x="5176"/>
        <item m="1" x="5512"/>
        <item m="1" x="5851"/>
        <item m="1" x="6187"/>
        <item m="1" x="6525"/>
        <item m="1" x="6864"/>
        <item m="1" x="7204"/>
        <item m="1" x="7543"/>
        <item m="1" x="7885"/>
        <item m="1" x="5256"/>
        <item m="1" x="5594"/>
        <item m="1" x="5930"/>
        <item m="1" x="6269"/>
        <item m="1" x="6607"/>
        <item m="1" x="6947"/>
        <item m="1" x="7287"/>
        <item m="1" x="7628"/>
        <item m="1" x="7968"/>
        <item m="1" x="5336"/>
        <item m="1" x="5675"/>
        <item m="1" x="6011"/>
        <item m="1" x="6350"/>
        <item m="1" x="6691"/>
        <item m="1" x="7030"/>
        <item m="1" x="7369"/>
        <item m="1" x="7711"/>
        <item m="1" x="5081"/>
        <item m="1" x="5420"/>
        <item m="1" x="5759"/>
        <item m="1" x="6097"/>
        <item m="1" x="6433"/>
        <item m="1" x="6775"/>
        <item m="1" x="7112"/>
        <item m="1" x="7451"/>
        <item m="1" x="7792"/>
        <item m="1" x="5165"/>
        <item m="1" x="5502"/>
        <item m="1" x="5840"/>
        <item m="1" x="6177"/>
        <item m="1" x="6514"/>
        <item m="1" x="6854"/>
        <item m="1" x="7193"/>
        <item m="1" x="7532"/>
        <item m="1" x="7874"/>
        <item m="1" x="5246"/>
        <item m="1" x="5583"/>
        <item m="1" x="5920"/>
        <item m="1" x="6258"/>
        <item m="1" x="6597"/>
        <item m="1" x="6936"/>
        <item m="1" x="7277"/>
        <item m="1" x="7618"/>
        <item m="1" x="7958"/>
        <item m="1" x="5327"/>
        <item m="1" x="5665"/>
        <item m="1" x="6002"/>
        <item m="1" x="6341"/>
        <item m="1" x="6682"/>
        <item m="1" x="7021"/>
        <item m="1" x="7360"/>
        <item m="1" x="7702"/>
        <item m="1" x="5072"/>
        <item m="1" x="5410"/>
        <item m="1" x="5750"/>
        <item m="1" x="6087"/>
        <item m="1" x="6424"/>
        <item m="1" x="6765"/>
        <item m="1" x="7103"/>
        <item m="1" x="7441"/>
        <item m="1" x="7783"/>
        <item m="1" x="5154"/>
        <item m="1" x="5492"/>
        <item m="1" x="5830"/>
        <item m="1" x="6168"/>
        <item m="1" x="6504"/>
        <item m="1" x="6845"/>
        <item m="1" x="7183"/>
        <item m="1" x="7523"/>
        <item m="1" x="7864"/>
        <item m="1" x="5236"/>
        <item m="1" x="5574"/>
        <item m="1" x="5910"/>
        <item m="1" x="6249"/>
        <item m="1" x="6587"/>
        <item m="1" x="6927"/>
        <item m="1" x="7267"/>
        <item m="1" x="7609"/>
        <item m="1" x="7948"/>
        <item m="1" x="5317"/>
        <item m="1" x="5655"/>
        <item m="1" x="5991"/>
        <item m="1" x="6330"/>
        <item m="1" x="6670"/>
        <item m="1" x="7009"/>
        <item m="1" x="7348"/>
        <item m="1" x="7690"/>
        <item m="1" x="5060"/>
        <item m="1" x="5397"/>
        <item m="1" x="5738"/>
        <item m="1" x="6074"/>
        <item m="1" x="6413"/>
        <item m="1" x="6753"/>
        <item m="1" x="7093"/>
        <item m="1" x="7430"/>
        <item m="1" x="7773"/>
        <item m="1" x="5144"/>
        <item m="1" x="5481"/>
        <item m="1" x="5820"/>
        <item m="1" x="6157"/>
        <item m="1" x="6494"/>
        <item m="1" x="6834"/>
        <item m="1" x="7173"/>
        <item m="1" x="7512"/>
        <item m="1" x="7854"/>
        <item m="1" x="5226"/>
        <item m="1" x="5563"/>
        <item m="1" x="5900"/>
        <item m="1" x="6238"/>
        <item m="1" x="6576"/>
        <item m="1" x="6916"/>
        <item m="1" x="7255"/>
        <item m="1" x="7596"/>
        <item m="1" x="7935"/>
        <item m="1" x="5101"/>
        <item m="1" x="5440"/>
        <item m="1" x="5778"/>
        <item m="1" x="6116"/>
        <item m="1" x="6452"/>
        <item m="1" x="6793"/>
        <item m="1" x="7130"/>
        <item m="1" x="7470"/>
        <item m="1" x="7811"/>
        <item m="1" x="5183"/>
        <item m="1" x="5520"/>
        <item m="1" x="5858"/>
        <item m="1" x="6195"/>
        <item m="1" x="6533"/>
        <item m="1" x="6873"/>
        <item m="1" x="7212"/>
        <item m="1" x="7552"/>
        <item m="1" x="7892"/>
        <item m="1" x="5263"/>
        <item m="1" x="5602"/>
        <item m="1" x="5937"/>
        <item m="1" x="6277"/>
        <item m="1" x="6615"/>
        <item m="1" x="6956"/>
        <item m="1" x="7296"/>
        <item m="1" x="7638"/>
        <item m="1" x="7978"/>
        <item m="1" x="5345"/>
        <item m="1" x="5684"/>
        <item m="1" x="6020"/>
        <item m="1" x="6359"/>
        <item m="1" x="6699"/>
        <item m="1" x="7038"/>
        <item m="1" x="7376"/>
        <item m="1" x="7719"/>
        <item m="1" x="5088"/>
        <item m="1" x="5427"/>
        <item m="1" x="5766"/>
        <item m="1" x="6104"/>
        <item m="1" x="6441"/>
        <item m="1" x="6782"/>
        <item m="1" x="7120"/>
        <item m="1" x="7459"/>
        <item m="1" x="7801"/>
        <item m="1" x="5173"/>
        <item m="1" x="5509"/>
        <item m="1" x="5848"/>
        <item m="1" x="6184"/>
        <item m="1" x="6522"/>
        <item m="1" x="6861"/>
        <item m="1" x="7201"/>
        <item m="1" x="7540"/>
        <item m="1" x="7882"/>
        <item m="1" x="5253"/>
        <item m="1" x="5591"/>
        <item m="1" x="5927"/>
        <item m="1" x="6266"/>
        <item m="1" x="6604"/>
        <item m="1" x="6944"/>
        <item m="1" x="7284"/>
        <item m="1" x="7626"/>
        <item m="1" x="7965"/>
        <item m="1" x="5334"/>
        <item m="1" x="5674"/>
        <item m="1" x="6009"/>
        <item m="1" x="6349"/>
        <item m="1" x="6689"/>
        <item m="1" x="7029"/>
        <item m="1" x="7367"/>
        <item m="1" x="7710"/>
        <item m="1" x="5080"/>
        <item m="1" x="5418"/>
        <item m="1" x="5758"/>
        <item m="1" x="6095"/>
        <item m="1" x="6432"/>
        <item m="1" x="6773"/>
        <item m="1" x="7111"/>
        <item m="1" x="7449"/>
        <item m="1" x="7791"/>
        <item m="1" x="5163"/>
        <item m="1" x="5500"/>
        <item m="1" x="5838"/>
        <item m="1" x="6175"/>
        <item m="1" x="6512"/>
        <item m="1" x="6852"/>
        <item m="1" x="7191"/>
        <item m="1" x="7530"/>
        <item m="1" x="7872"/>
        <item m="1" x="5244"/>
        <item m="1" x="5581"/>
        <item m="1" x="5918"/>
        <item m="1" x="6256"/>
        <item m="1" x="6595"/>
        <item m="1" x="6934"/>
        <item m="1" x="7275"/>
        <item m="1" x="7616"/>
        <item m="1" x="7956"/>
        <item m="1" x="5325"/>
        <item m="1" x="5663"/>
        <item m="1" x="6000"/>
        <item m="1" x="6339"/>
        <item m="1" x="6680"/>
        <item m="1" x="7019"/>
        <item m="1" x="7358"/>
        <item m="1" x="7700"/>
        <item m="1" x="5069"/>
        <item m="1" x="5406"/>
        <item m="1" x="5746"/>
        <item m="1" x="6083"/>
        <item m="1" x="6420"/>
        <item m="1" x="6761"/>
        <item m="1" x="7100"/>
        <item m="1" x="7438"/>
        <item m="1" x="7780"/>
        <item m="1" x="5151"/>
        <item m="1" x="5489"/>
        <item m="1" x="5827"/>
        <item m="1" x="6165"/>
        <item m="1" x="6501"/>
        <item m="1" x="6842"/>
        <item m="1" x="7180"/>
        <item m="1" x="7520"/>
        <item m="1" x="7861"/>
        <item m="1" x="5233"/>
        <item m="1" x="5571"/>
        <item m="1" x="5907"/>
        <item m="1" x="6246"/>
        <item m="1" x="6584"/>
        <item m="1" x="6924"/>
        <item m="1" x="7264"/>
        <item m="1" x="7606"/>
        <item m="1" x="7945"/>
        <item m="1" x="5314"/>
        <item m="1" x="5652"/>
        <item m="1" x="5988"/>
        <item m="1" x="6327"/>
        <item m="1" x="6667"/>
        <item m="1" x="7006"/>
        <item m="1" x="5193"/>
        <item m="1" x="5528"/>
        <item m="1" x="5867"/>
        <item m="1" x="6202"/>
        <item m="1" x="6542"/>
        <item m="1" x="6880"/>
        <item m="1" x="7221"/>
        <item m="1" x="7559"/>
        <item m="1" x="7901"/>
        <item m="1" x="5273"/>
        <item m="1" x="5610"/>
        <item m="1" x="5947"/>
        <item m="1" x="6285"/>
        <item m="1" x="6625"/>
        <item m="1" x="6963"/>
        <item m="1" x="7305"/>
        <item m="1" x="7645"/>
        <item m="1" x="7986"/>
        <item m="1" x="5354"/>
        <item m="1" x="5692"/>
        <item m="1" x="6030"/>
        <item m="1" x="6369"/>
        <item m="1" x="6710"/>
        <item m="1" x="7048"/>
        <item m="1" x="7387"/>
        <item m="1" x="7729"/>
        <item m="1" x="5097"/>
        <item m="1" x="5436"/>
        <item m="1" x="5774"/>
        <item m="1" x="6112"/>
        <item m="1" x="6448"/>
        <item m="1" x="6790"/>
        <item m="1" x="7127"/>
        <item m="1" x="7467"/>
        <item m="1" x="7808"/>
        <item m="1" x="5180"/>
        <item m="1" x="5517"/>
        <item m="1" x="5855"/>
        <item m="1" x="6192"/>
        <item m="1" x="6530"/>
        <item m="1" x="6870"/>
        <item m="1" x="7209"/>
        <item m="1" x="7549"/>
        <item m="1" x="7889"/>
        <item m="1" x="5260"/>
        <item m="1" x="5599"/>
        <item m="1" x="5934"/>
        <item m="1" x="6274"/>
        <item m="1" x="6612"/>
        <item m="1" x="6953"/>
        <item m="1" x="7293"/>
        <item m="1" x="7635"/>
        <item m="1" x="7975"/>
        <item m="1" x="5342"/>
        <item m="1" x="5681"/>
        <item m="1" x="6017"/>
        <item m="1" x="6356"/>
        <item m="1" x="6697"/>
        <item m="1" x="7036"/>
        <item m="1" x="7375"/>
        <item m="1" x="7717"/>
        <item m="1" x="5086"/>
        <item m="1" x="5426"/>
        <item m="1" x="5764"/>
        <item m="1" x="6103"/>
        <item m="1" x="6439"/>
        <item m="1" x="6781"/>
        <item m="1" x="7118"/>
        <item m="1" x="7457"/>
        <item m="1" x="7798"/>
        <item m="1" x="5171"/>
        <item m="1" x="5508"/>
        <item m="1" x="5846"/>
        <item m="1" x="6183"/>
        <item m="1" x="6520"/>
        <item m="1" x="6860"/>
        <item m="1" x="7199"/>
        <item m="1" x="7538"/>
        <item m="1" x="7880"/>
        <item m="1" x="5251"/>
        <item m="1" x="5589"/>
        <item m="1" x="5925"/>
        <item m="1" x="6264"/>
        <item m="1" x="6602"/>
        <item m="1" x="6942"/>
        <item m="1" x="7282"/>
        <item m="1" x="7624"/>
        <item m="1" x="7963"/>
        <item m="1" x="5332"/>
        <item m="1" x="5672"/>
        <item m="1" x="6007"/>
        <item m="1" x="6347"/>
        <item m="1" x="6687"/>
        <item m="1" x="7027"/>
        <item m="1" x="7365"/>
        <item m="1" x="7708"/>
        <item m="1" x="5078"/>
        <item m="1" x="5416"/>
        <item m="1" x="5756"/>
        <item m="1" x="6093"/>
        <item m="1" x="6430"/>
        <item m="1" x="6771"/>
        <item m="1" x="7109"/>
        <item m="1" x="7447"/>
        <item m="1" x="7789"/>
        <item m="1" x="5159"/>
        <item m="1" x="5496"/>
        <item m="1" x="5835"/>
        <item m="1" x="6172"/>
        <item m="1" x="6509"/>
        <item m="1" x="6849"/>
        <item m="1" x="7188"/>
        <item m="1" x="7527"/>
        <item m="1" x="7869"/>
        <item m="1" x="5241"/>
        <item m="1" x="5578"/>
        <item m="1" x="5915"/>
        <item m="1" x="6253"/>
        <item m="1" x="6592"/>
        <item m="1" x="6931"/>
        <item m="1" x="7272"/>
        <item m="1" x="7613"/>
        <item m="1" x="7953"/>
        <item m="1" x="5322"/>
        <item m="1" x="5660"/>
        <item m="1" x="5997"/>
        <item m="1" x="6336"/>
        <item m="1" x="6677"/>
        <item m="1" x="7016"/>
        <item m="1" x="7355"/>
        <item m="1" x="7697"/>
        <item m="1" x="5066"/>
        <item m="1" x="5403"/>
        <item m="1" x="5744"/>
        <item m="1" x="6080"/>
        <item m="1" x="7908"/>
        <item m="1" x="5279"/>
        <item m="1" x="5618"/>
        <item m="1" x="5953"/>
        <item m="1" x="6293"/>
        <item m="1" x="6631"/>
        <item m="1" x="6971"/>
        <item m="1" x="7311"/>
        <item m="1" x="7653"/>
        <item m="1" x="7992"/>
        <item m="1" x="5361"/>
        <item m="1" x="5700"/>
        <item m="1" x="6036"/>
        <item m="1" x="6377"/>
        <item m="1" x="6716"/>
        <item m="1" x="7056"/>
        <item m="1" x="7393"/>
        <item m="1" x="7737"/>
        <item m="1" x="5107"/>
        <item m="1" x="5445"/>
        <item m="1" x="5784"/>
        <item m="1" x="6121"/>
        <item m="1" x="6458"/>
        <item m="1" x="6798"/>
        <item m="1" x="7136"/>
        <item m="1" x="7475"/>
        <item m="1" x="7817"/>
        <item m="1" x="5188"/>
        <item m="1" x="5524"/>
        <item m="1" x="5863"/>
        <item m="1" x="6199"/>
        <item m="1" x="6538"/>
        <item m="1" x="6877"/>
        <item m="1" x="7217"/>
        <item m="1" x="7556"/>
        <item m="1" x="7897"/>
        <item m="1" x="5269"/>
        <item m="1" x="5607"/>
        <item m="1" x="5943"/>
        <item m="1" x="6282"/>
        <item m="1" x="6621"/>
        <item m="1" x="6960"/>
        <item m="1" x="7301"/>
        <item m="1" x="7642"/>
        <item m="1" x="7983"/>
        <item m="1" x="5350"/>
        <item m="1" x="5689"/>
        <item m="1" x="6026"/>
        <item m="1" x="6366"/>
        <item m="1" x="6706"/>
        <item m="1" x="7045"/>
        <item m="1" x="7383"/>
        <item m="1" x="7726"/>
        <item m="1" x="5094"/>
        <item m="1" x="5433"/>
        <item m="1" x="5772"/>
        <item m="1" x="6110"/>
        <item m="1" x="6447"/>
        <item m="1" x="6788"/>
        <item m="1" x="7126"/>
        <item m="1" x="7465"/>
        <item m="1" x="7807"/>
        <item m="1" x="5179"/>
        <item m="1" x="5515"/>
        <item m="1" x="5854"/>
        <item m="1" x="6190"/>
        <item m="1" x="6528"/>
        <item m="1" x="6867"/>
        <item m="1" x="7207"/>
        <item m="1" x="7546"/>
        <item m="1" x="7888"/>
        <item m="1" x="5259"/>
        <item m="1" x="5597"/>
        <item m="1" x="5933"/>
        <item m="1" x="6272"/>
        <item m="1" x="6610"/>
        <item m="1" x="6951"/>
        <item m="1" x="7291"/>
        <item m="1" x="7633"/>
        <item m="1" x="7973"/>
        <item m="1" x="5340"/>
        <item m="1" x="5679"/>
        <item m="1" x="6015"/>
        <item m="1" x="6354"/>
        <item m="1" x="6695"/>
        <item m="1" x="7034"/>
        <item m="1" x="7373"/>
        <item m="1" x="7715"/>
        <item m="1" x="5085"/>
        <item m="1" x="5424"/>
        <item m="1" x="5762"/>
        <item m="1" x="6101"/>
        <item m="1" x="6437"/>
        <item m="1" x="6779"/>
        <item m="1" x="7116"/>
        <item m="1" x="7455"/>
        <item m="1" x="7796"/>
        <item m="1" x="5169"/>
        <item m="1" x="5506"/>
        <item m="1" x="5844"/>
        <item m="1" x="6181"/>
        <item m="1" x="6518"/>
        <item m="1" x="6858"/>
        <item m="1" x="7197"/>
        <item m="1" x="7536"/>
        <item m="1" x="7878"/>
        <item m="1" x="5248"/>
        <item m="1" x="5586"/>
        <item m="1" x="5922"/>
        <item m="1" x="6261"/>
        <item m="1" x="6599"/>
        <item m="1" x="6939"/>
        <item m="1" x="7279"/>
        <item m="1" x="7621"/>
        <item m="1" x="7960"/>
        <item m="1" x="5669"/>
        <item m="1" x="6004"/>
        <item m="1" x="6344"/>
        <item m="1" x="6684"/>
        <item m="1" x="7024"/>
        <item m="1" x="7362"/>
        <item m="1" x="7705"/>
        <item m="1" x="5075"/>
        <item m="1" x="5413"/>
        <item m="1" x="5753"/>
        <item m="1" x="6090"/>
        <item m="1" x="6427"/>
        <item m="1" x="6768"/>
        <item m="1" x="7106"/>
        <item m="1" x="7444"/>
        <item m="1" x="7786"/>
        <item m="1" x="6641"/>
        <item m="1" x="6980"/>
        <item m="1" x="7662"/>
        <item m="1" x="5369"/>
        <item m="1" x="5708"/>
        <item m="1" x="6044"/>
        <item m="1" x="6385"/>
        <item m="1" x="6724"/>
        <item m="1" x="7064"/>
        <item m="1" x="7401"/>
        <item m="1" x="7745"/>
        <item m="1" x="5115"/>
        <item m="1" x="5453"/>
        <item m="1" x="5792"/>
        <item m="1" x="6129"/>
        <item m="1" x="6466"/>
        <item m="1" x="6806"/>
        <item m="1" x="7144"/>
        <item m="1" x="7483"/>
        <item m="1" x="7825"/>
        <item m="1" x="5198"/>
        <item m="1" x="5534"/>
        <item m="1" x="5872"/>
        <item m="1" x="6208"/>
        <item m="1" x="6547"/>
        <item m="1" x="6886"/>
        <item m="1" x="7226"/>
        <item m="1" x="7565"/>
        <item m="1" x="7906"/>
        <item m="1" x="5277"/>
        <item m="1" x="5615"/>
        <item m="1" x="5951"/>
        <item m="1" x="6290"/>
        <item m="1" x="6629"/>
        <item m="1" x="6968"/>
        <item m="1" x="7309"/>
        <item m="1" x="7650"/>
        <item m="1" x="7990"/>
        <item m="1" x="5359"/>
        <item m="1" x="5697"/>
        <item m="1" x="6034"/>
        <item m="1" x="6374"/>
        <item m="1" x="6714"/>
        <item m="1" x="7053"/>
        <item m="1" x="7391"/>
        <item m="1" x="7734"/>
        <item m="1" x="5104"/>
        <item m="1" x="5443"/>
        <item m="1" x="5781"/>
        <item m="1" x="6119"/>
        <item m="1" x="6455"/>
        <item m="1" x="6796"/>
        <item m="1" x="7133"/>
        <item m="1" x="7473"/>
        <item m="1" x="7814"/>
        <item m="1" x="5186"/>
        <item m="1" x="5523"/>
        <item m="1" x="5861"/>
        <item m="1" x="6198"/>
        <item m="1" x="6536"/>
        <item m="1" x="6876"/>
        <item m="1" x="7215"/>
        <item m="1" x="7555"/>
        <item m="1" x="7895"/>
        <item m="1" x="5266"/>
        <item m="1" x="5605"/>
        <item m="1" x="5940"/>
        <item m="1" x="6280"/>
        <item m="1" x="6618"/>
        <item m="1" x="6959"/>
        <item m="1" x="7299"/>
        <item m="1" x="7641"/>
        <item m="1" x="7981"/>
        <item m="1" x="5348"/>
        <item m="1" x="5687"/>
        <item m="1" x="6024"/>
        <item m="1" x="6364"/>
        <item m="1" x="6704"/>
        <item m="1" x="7043"/>
        <item m="1" x="7381"/>
        <item m="1" x="7724"/>
        <item m="1" x="5092"/>
        <item m="1" x="5431"/>
        <item m="1" x="5770"/>
        <item m="1" x="6108"/>
        <item m="1" x="6445"/>
        <item m="1" x="6786"/>
        <item m="1" x="7124"/>
        <item m="1" x="7463"/>
        <item m="1" x="7805"/>
        <item m="1" x="5177"/>
        <item m="1" x="5513"/>
        <item m="1" x="5852"/>
        <item m="1" x="6188"/>
        <item m="1" x="6526"/>
        <item m="1" x="6865"/>
        <item m="1" x="7205"/>
        <item m="1" x="7544"/>
        <item m="1" x="7886"/>
        <item m="1" x="5257"/>
        <item m="1" x="5595"/>
        <item m="1" x="5931"/>
        <item m="1" x="6270"/>
        <item m="1" x="6608"/>
        <item m="1" x="6948"/>
        <item m="1" x="7288"/>
        <item m="1" x="7629"/>
        <item m="1" x="7969"/>
        <item m="1" x="5337"/>
        <item m="1" x="5676"/>
        <item m="1" x="6012"/>
        <item m="1" x="6351"/>
        <item m="1" x="6692"/>
        <item m="1" x="7031"/>
        <item m="1" x="7370"/>
        <item m="1" x="7712"/>
        <item m="1" x="5082"/>
        <item m="1" x="5421"/>
        <item m="1" x="5760"/>
        <item m="1" x="6098"/>
        <item m="1" x="6434"/>
        <item m="1" x="6776"/>
        <item m="1" x="7113"/>
        <item m="1" x="7452"/>
        <item m="1" x="7793"/>
        <item m="1" x="5166"/>
        <item m="1" x="5503"/>
        <item m="1" x="5841"/>
        <item m="1" x="6178"/>
        <item m="1" x="6515"/>
        <item m="1" x="6855"/>
        <item m="1" x="7194"/>
        <item m="1" x="7533"/>
        <item m="1" x="7875"/>
        <item m="1" x="5717"/>
        <item m="1" x="6055"/>
        <item m="1" x="6393"/>
        <item m="1" x="6734"/>
        <item m="1" x="7072"/>
        <item m="1" x="7411"/>
        <item m="1" x="7752"/>
        <item m="1" x="5122"/>
        <item m="1" x="5462"/>
        <item m="1" x="5799"/>
        <item m="1" x="6138"/>
        <item m="1" x="6473"/>
        <item m="1" x="6815"/>
        <item m="1" x="7152"/>
        <item m="1" x="7493"/>
        <item m="1" x="7833"/>
        <item m="1" x="5205"/>
        <item m="1" x="5543"/>
        <item m="1" x="5879"/>
        <item m="1" x="6217"/>
        <item m="1" x="6554"/>
        <item m="1" x="6895"/>
        <item m="1" x="7233"/>
        <item m="1" x="7575"/>
        <item m="1" x="7914"/>
        <item m="1" x="5285"/>
        <item m="1" x="5625"/>
        <item m="1" x="5959"/>
        <item m="1" x="6300"/>
        <item m="1" x="6637"/>
        <item m="1" x="6978"/>
        <item m="1" x="7317"/>
        <item m="1" x="7659"/>
        <item m="1" x="7997"/>
        <item m="1" x="5366"/>
        <item m="1" x="5706"/>
        <item m="1" x="6041"/>
        <item m="1" x="6383"/>
        <item m="1" x="6721"/>
        <item m="1" x="7062"/>
        <item m="1" x="7398"/>
        <item m="1" x="7743"/>
        <item m="1" x="5113"/>
        <item m="1" x="5450"/>
        <item m="1" x="5790"/>
        <item m="1" x="6126"/>
        <item m="1" x="6464"/>
        <item m="1" x="6803"/>
        <item m="1" x="7142"/>
        <item m="1" x="7480"/>
        <item m="1" x="7823"/>
        <item m="1" x="5196"/>
        <item m="1" x="5531"/>
        <item m="1" x="5870"/>
        <item m="1" x="6205"/>
        <item m="1" x="6545"/>
        <item m="1" x="6883"/>
        <item m="1" x="7224"/>
        <item m="1" x="7562"/>
        <item m="1" x="7904"/>
        <item m="1" x="5276"/>
        <item m="1" x="5613"/>
        <item m="1" x="5950"/>
        <item m="1" x="6288"/>
        <item m="1" x="6628"/>
        <item m="1" x="6966"/>
        <item m="1" x="7308"/>
        <item m="1" x="7648"/>
        <item m="1" x="7989"/>
        <item m="1" x="5357"/>
        <item m="1" x="5695"/>
        <item m="1" x="6033"/>
        <item m="1" x="6372"/>
        <item m="1" x="6713"/>
        <item m="1" x="7051"/>
        <item m="1" x="7390"/>
        <item m="1" x="7732"/>
        <item m="1" x="5102"/>
        <item m="1" x="5441"/>
        <item m="1" x="5779"/>
        <item m="1" x="6117"/>
        <item m="1" x="6453"/>
        <item m="1" x="6794"/>
        <item m="1" x="7131"/>
        <item m="1" x="7471"/>
        <item m="1" x="7812"/>
        <item m="1" x="5184"/>
        <item m="1" x="5521"/>
        <item m="1" x="5859"/>
        <item m="1" x="6196"/>
        <item m="1" x="6534"/>
        <item m="1" x="6874"/>
        <item m="1" x="7213"/>
        <item m="1" x="7553"/>
        <item m="1" x="7893"/>
        <item m="1" x="5264"/>
        <item m="1" x="5603"/>
        <item m="1" x="5938"/>
        <item m="1" x="6278"/>
        <item m="1" x="6616"/>
        <item m="1" x="6957"/>
        <item m="1" x="7297"/>
        <item m="1" x="7639"/>
        <item m="1" x="7979"/>
        <item m="1" x="5346"/>
        <item m="1" x="5685"/>
        <item m="1" x="6021"/>
        <item m="1" x="6360"/>
        <item m="1" x="6700"/>
        <item m="1" x="7039"/>
        <item m="1" x="7377"/>
        <item m="1" x="7720"/>
        <item m="1" x="5089"/>
        <item m="1" x="5428"/>
        <item m="1" x="5767"/>
        <item m="1" x="6105"/>
        <item m="1" x="6442"/>
        <item m="1" x="6783"/>
        <item m="1" x="7121"/>
        <item m="1" x="7460"/>
        <item m="1" x="7802"/>
        <item m="1" x="5174"/>
        <item m="1" x="5510"/>
        <item m="1" x="5849"/>
        <item m="1" x="6185"/>
        <item m="1" x="6523"/>
        <item m="1" x="6862"/>
        <item m="1" x="7202"/>
        <item m="1" x="7541"/>
        <item m="1" x="7883"/>
        <item m="1" x="5254"/>
        <item m="1" x="5592"/>
        <item m="1" x="5928"/>
        <item m="1" x="6267"/>
        <item m="1" x="6605"/>
        <item m="1" x="6945"/>
        <item m="1" x="7285"/>
        <item m="1" x="7627"/>
        <item m="1" x="7966"/>
        <item m="1" x="5133"/>
        <item m="1" x="5468"/>
        <item m="1" x="5809"/>
        <item m="1" x="6144"/>
        <item m="1" x="6483"/>
        <item m="1" x="6821"/>
        <item m="1" x="7162"/>
        <item m="1" x="7499"/>
        <item m="1" x="7843"/>
        <item m="1" x="5215"/>
        <item m="1" x="5549"/>
        <item m="1" x="5889"/>
        <item m="1" x="6224"/>
        <item m="1" x="6565"/>
        <item m="1" x="6902"/>
        <item m="1" x="7244"/>
        <item m="1" x="7582"/>
        <item m="1" x="7924"/>
        <item m="1" x="5295"/>
        <item m="1" x="5631"/>
        <item m="1" x="5969"/>
        <item m="1" x="6306"/>
        <item m="1" x="6648"/>
        <item m="1" x="6985"/>
        <item m="1" x="7328"/>
        <item m="1" x="7667"/>
        <item m="1" x="5036"/>
        <item m="1" x="5377"/>
        <item m="1" x="5713"/>
        <item m="1" x="6052"/>
        <item m="1" x="6389"/>
        <item m="1" x="6731"/>
        <item m="1" x="7068"/>
        <item m="1" x="7408"/>
        <item m="1" x="7749"/>
        <item m="1" x="5119"/>
        <item m="1" x="5460"/>
        <item m="1" x="5796"/>
        <item m="1" x="6136"/>
        <item m="1" x="6470"/>
        <item m="1" x="6813"/>
        <item m="1" x="7149"/>
        <item m="1" x="7491"/>
        <item m="1" x="7830"/>
        <item m="1" x="5202"/>
        <item m="1" x="5541"/>
        <item m="1" x="5876"/>
        <item m="1" x="6215"/>
        <item m="1" x="6551"/>
        <item m="1" x="6893"/>
        <item m="1" x="7230"/>
        <item m="1" x="7573"/>
        <item m="1" x="7911"/>
        <item m="1" x="5282"/>
        <item m="1" x="5623"/>
        <item m="1" x="5956"/>
        <item m="1" x="6298"/>
        <item m="1" x="6634"/>
        <item m="1" x="6976"/>
        <item m="1" x="7314"/>
        <item m="1" x="7658"/>
        <item m="1" x="7995"/>
        <item m="1" x="5364"/>
        <item m="1" x="5705"/>
        <item m="1" x="6039"/>
        <item m="1" x="6382"/>
        <item m="1" x="6719"/>
        <item m="1" x="7061"/>
        <item m="1" x="7396"/>
        <item m="1" x="7742"/>
        <item m="1" x="5112"/>
        <item m="1" x="5448"/>
        <item m="1" x="5789"/>
        <item m="1" x="6124"/>
        <item m="1" x="6463"/>
        <item m="1" x="6801"/>
        <item m="1" x="7141"/>
        <item m="1" x="7478"/>
        <item m="1" x="7822"/>
        <item m="1" x="5194"/>
        <item m="1" x="5529"/>
        <item m="1" x="5868"/>
        <item m="1" x="6203"/>
        <item m="1" x="6543"/>
        <item m="1" x="6881"/>
        <item m="1" x="7222"/>
        <item m="1" x="7560"/>
        <item m="1" x="7902"/>
        <item m="1" x="5274"/>
        <item m="1" x="5611"/>
        <item m="1" x="5948"/>
        <item m="1" x="6286"/>
        <item m="1" x="6626"/>
        <item m="1" x="6964"/>
        <item m="1" x="7306"/>
        <item m="1" x="7646"/>
        <item m="1" x="7987"/>
        <item m="1" x="5355"/>
        <item m="1" x="5693"/>
        <item m="1" x="6031"/>
        <item m="1" x="6370"/>
        <item m="1" x="6711"/>
        <item m="1" x="7049"/>
        <item m="1" x="7388"/>
        <item m="1" x="7730"/>
        <item m="1" x="5098"/>
        <item m="1" x="5437"/>
        <item m="1" x="5775"/>
        <item m="1" x="6113"/>
        <item m="1" x="6449"/>
        <item m="1" x="6791"/>
        <item m="1" x="7128"/>
        <item m="1" x="7468"/>
        <item m="1" x="7809"/>
        <item m="1" x="5181"/>
        <item m="1" x="5518"/>
        <item m="1" x="5856"/>
        <item m="1" x="6193"/>
        <item m="1" x="6531"/>
        <item m="1" x="6871"/>
        <item m="1" x="7210"/>
        <item m="1" x="7550"/>
        <item m="1" x="7890"/>
        <item m="1" x="5261"/>
        <item m="1" x="5600"/>
        <item m="1" x="5935"/>
        <item m="1" x="6275"/>
        <item m="1" x="6613"/>
        <item m="1" x="6954"/>
        <item m="1" x="7294"/>
        <item m="1" x="7636"/>
        <item m="1" x="7976"/>
        <item m="1" x="5343"/>
        <item m="1" x="5682"/>
        <item m="1" x="6018"/>
        <item m="1" x="6357"/>
        <item m="1" x="6698"/>
        <item m="1" x="5220"/>
        <item m="1" x="5558"/>
        <item m="1" x="5894"/>
        <item m="1" x="6233"/>
        <item m="1" x="6570"/>
        <item m="1" x="6911"/>
        <item m="1" x="7249"/>
        <item m="1" x="7591"/>
        <item m="1" x="7929"/>
        <item m="1" x="5300"/>
        <item m="1" x="5640"/>
        <item m="1" x="5974"/>
        <item m="1" x="6315"/>
        <item m="1" x="6653"/>
        <item m="1" x="6994"/>
        <item m="1" x="7333"/>
        <item m="1" x="7676"/>
        <item m="1" x="5046"/>
        <item m="1" x="5382"/>
        <item m="1" x="5724"/>
        <item m="1" x="6059"/>
        <item m="1" x="6400"/>
        <item m="1" x="6738"/>
        <item m="1" x="7079"/>
        <item m="1" x="7415"/>
        <item m="1" x="7759"/>
        <item m="1" x="5129"/>
        <item m="1" x="5465"/>
        <item m="1" x="5805"/>
        <item m="1" x="6141"/>
        <item m="1" x="6479"/>
        <item m="1" x="6818"/>
        <item m="1" x="7158"/>
        <item m="1" x="7496"/>
        <item m="1" x="7839"/>
        <item m="1" x="5211"/>
        <item m="1" x="5546"/>
        <item m="1" x="5885"/>
        <item m="1" x="6221"/>
        <item m="1" x="6561"/>
        <item m="1" x="6899"/>
        <item m="1" x="7240"/>
        <item m="1" x="7579"/>
        <item m="1" x="7920"/>
        <item m="1" x="5291"/>
        <item m="1" x="5628"/>
        <item m="1" x="5965"/>
        <item m="1" x="6303"/>
        <item m="1" x="6644"/>
        <item m="1" x="6982"/>
        <item m="1" x="7324"/>
        <item m="1" x="7664"/>
        <item m="1" x="5033"/>
        <item m="1" x="5373"/>
        <item m="1" x="5710"/>
        <item m="1" x="6048"/>
        <item m="1" x="6387"/>
        <item m="1" x="6728"/>
        <item m="1" x="7066"/>
        <item m="1" x="7405"/>
        <item m="1" x="7747"/>
        <item m="1" x="5117"/>
        <item m="1" x="5457"/>
        <item m="1" x="5794"/>
        <item m="1" x="6133"/>
        <item m="1" x="6468"/>
        <item m="1" x="6810"/>
        <item m="1" x="7146"/>
        <item m="1" x="7487"/>
        <item m="1" x="7827"/>
        <item m="1" x="5200"/>
        <item m="1" x="5538"/>
        <item m="1" x="5874"/>
        <item m="1" x="6212"/>
        <item m="1" x="6549"/>
        <item m="1" x="6890"/>
        <item m="1" x="7228"/>
        <item m="1" x="7569"/>
        <item m="1" x="7909"/>
        <item m="1" x="5280"/>
        <item m="1" x="5619"/>
        <item m="1" x="5954"/>
        <item m="1" x="6294"/>
        <item m="1" x="6632"/>
        <item m="1" x="6972"/>
        <item m="1" x="7312"/>
        <item m="1" x="7654"/>
        <item m="1" x="7993"/>
        <item m="1" x="5362"/>
        <item m="1" x="5701"/>
        <item m="1" x="6037"/>
        <item m="1" x="6378"/>
        <item m="1" x="6717"/>
        <item m="1" x="7057"/>
        <item m="1" x="7394"/>
        <item m="1" x="7738"/>
        <item m="1" x="5108"/>
        <item m="1" x="5446"/>
        <item m="1" x="5785"/>
        <item m="1" x="6122"/>
        <item m="1" x="6459"/>
        <item m="1" x="6799"/>
        <item m="1" x="7137"/>
        <item m="1" x="7476"/>
        <item m="1" x="7818"/>
        <item m="1" x="5189"/>
        <item m="1" x="5525"/>
        <item m="1" x="5864"/>
        <item m="1" x="6200"/>
        <item m="1" x="6539"/>
        <item m="1" x="6878"/>
        <item m="1" x="7218"/>
        <item m="1" x="7557"/>
        <item m="1" x="7898"/>
        <item m="1" x="5270"/>
        <item m="1" x="5608"/>
        <item m="1" x="5944"/>
        <item m="1" x="6283"/>
        <item m="1" x="6622"/>
        <item m="1" x="6961"/>
        <item m="1" x="7302"/>
        <item m="1" x="7643"/>
        <item m="1" x="7984"/>
        <item m="1" x="5351"/>
        <item m="1" x="5690"/>
        <item m="1" x="6027"/>
        <item m="1" x="6367"/>
        <item m="1" x="6707"/>
        <item m="1" x="7046"/>
        <item m="1" x="7384"/>
        <item m="1" x="7727"/>
        <item m="1" x="5095"/>
        <item m="1" x="5434"/>
        <item m="1" x="5773"/>
        <item m="1" x="7600"/>
        <item m="1" x="7939"/>
        <item m="1" x="6671"/>
        <item m="1" x="7010"/>
        <item m="1" x="7349"/>
        <item m="1" x="7691"/>
        <item m="1" x="5407"/>
        <item m="1" x="5747"/>
        <item m="1" x="6084"/>
        <item m="1" x="6421"/>
        <item m="1" x="6762"/>
        <item m="1" x="5160"/>
        <item m="1" x="5328"/>
        <item m="1" x="5497"/>
        <item m="1" x="5666"/>
        <item m="1" x="7458"/>
        <item m="1" x="7630"/>
        <item m="1" x="7799"/>
        <item m="1" x="7970"/>
        <item m="1" x="6361"/>
        <item m="1" x="6529"/>
        <item m="1" x="6701"/>
        <item m="1" x="6868"/>
        <item m="1" x="7040"/>
        <item m="1" x="7208"/>
        <item m="1" x="7378"/>
        <item m="1" x="7547"/>
        <item m="1" x="7721"/>
        <item m="1" x="5099"/>
        <item m="1" x="5267"/>
        <item m="1" x="5438"/>
        <item m="1" x="5606"/>
        <item m="1" x="5776"/>
        <item m="1" x="5941"/>
        <item m="1" x="6114"/>
        <item m="1" x="6281"/>
        <item m="1" x="6450"/>
        <item m="1" x="6619"/>
        <item m="1" x="5190"/>
        <item m="1" x="5358"/>
        <item m="1" x="5526"/>
        <item m="1" x="7147"/>
        <item m="1" x="7318"/>
        <item m="1" x="7488"/>
        <item m="1" x="7660"/>
        <item m="1" x="7828"/>
        <item m="1" x="7998"/>
        <item m="1" x="6053"/>
        <item m="1" x="6219"/>
        <item m="1" x="6390"/>
        <item m="1" x="6558"/>
        <item m="1" x="6732"/>
        <item m="1" x="6897"/>
        <item m="1" x="7069"/>
        <item m="1" x="7237"/>
        <item m="1" x="7409"/>
        <item m="1" x="7577"/>
      </items>
    </pivotField>
    <pivotField axis="axisRow" showAll="0" sortType="ascending" defaultSubtotal="0">
      <items count="8000">
        <item sd="0" m="1" x="6600"/>
        <item sd="0" m="1" x="5178"/>
        <item sd="0" m="1" x="7191"/>
        <item sd="0" m="1" x="6601"/>
        <item sd="0" m="1" x="5179"/>
        <item sd="0" m="1" x="6602"/>
        <item sd="0" m="1" x="5180"/>
        <item sd="0" m="1" x="7192"/>
        <item sd="0" m="1" x="6603"/>
        <item sd="0" m="1" x="7193"/>
        <item sd="0" m="1" x="6604"/>
        <item sd="0" m="1" x="5181"/>
        <item sd="0" m="1" x="7194"/>
        <item sd="0" m="1" x="5182"/>
        <item sd="0" m="1" x="7195"/>
        <item sd="0" m="1" x="6605"/>
        <item sd="0" m="1" x="6606"/>
        <item sd="0" m="1" x="5183"/>
        <item sd="0" m="1" x="5977"/>
        <item sd="0" m="1" x="7061"/>
        <item sd="0" m="1" x="5403"/>
        <item sd="0" m="1" x="5625"/>
        <item sd="0" m="1" x="5978"/>
        <item sd="0" m="1" x="7062"/>
        <item sd="0" m="1" x="5626"/>
        <item sd="0" m="1" x="5404"/>
        <item sd="0" m="1" x="5627"/>
        <item sd="0" m="1" x="5979"/>
        <item sd="0" m="1" x="7063"/>
        <item sd="0" m="1" x="5628"/>
        <item sd="0" m="1" x="5980"/>
        <item sd="0" m="1" x="7064"/>
        <item sd="0" m="1" x="5629"/>
        <item sd="0" m="1" x="5235"/>
        <item sd="0" m="1" x="7533"/>
        <item sd="0" m="1" x="6915"/>
        <item sd="0" m="1" x="5236"/>
        <item sd="0" m="1" x="7534"/>
        <item sd="0" m="1" x="6916"/>
        <item sd="0" m="1" x="5237"/>
        <item sd="0" m="1" x="6917"/>
        <item sd="0" m="1" x="5238"/>
        <item sd="0" m="1" x="7535"/>
        <item sd="0" m="1" x="6918"/>
        <item sd="0" m="1" x="5239"/>
        <item sd="0" m="1" x="6919"/>
        <item sd="0" m="1" x="5240"/>
        <item sd="0" m="1" x="7536"/>
        <item sd="0" m="1" x="6920"/>
        <item sd="0" m="1" x="5241"/>
        <item sd="0" m="1" x="7537"/>
        <item sd="0" m="1" x="6921"/>
        <item sd="0" m="1" x="7538"/>
        <item sd="0" m="1" x="5242"/>
        <item sd="0" m="1" x="7539"/>
        <item sd="0" m="1" x="5243"/>
        <item sd="0" m="1" x="7540"/>
        <item sd="0" m="1" x="6922"/>
        <item sd="0" m="1" x="6923"/>
        <item sd="0" m="1" x="5244"/>
        <item sd="0" m="1" x="6924"/>
        <item sd="0" m="1" x="5245"/>
        <item sd="0" m="1" x="7541"/>
        <item sd="0" m="1" x="6925"/>
        <item sd="0" m="1" x="7542"/>
        <item sd="0" m="1" x="6926"/>
        <item sd="0" m="1" x="5246"/>
        <item sd="0" m="1" x="7543"/>
        <item sd="0" m="1" x="5247"/>
        <item sd="0" m="1" x="7544"/>
        <item sd="0" m="1" x="6927"/>
        <item sd="0" m="1" x="7545"/>
        <item sd="0" m="1" x="6928"/>
        <item sd="0" m="1" x="6203"/>
        <item sd="0" m="1" x="7378"/>
        <item sd="0" m="1" x="6204"/>
        <item sd="0" m="1" x="7379"/>
        <item sd="0" m="1" x="5796"/>
        <item sd="0" m="1" x="5797"/>
        <item sd="0" m="1" x="5798"/>
        <item sd="0" m="1" x="6205"/>
        <item sd="0" m="1" x="7345"/>
        <item sd="0" m="1" x="5402"/>
        <item sd="0" m="1" x="7754"/>
        <item sd="0" m="1" x="6061"/>
        <item sd="0" m="1" x="7181"/>
        <item sd="0" m="1" x="6929"/>
        <item sd="0" m="1" x="7571"/>
        <item sd="0" m="1" x="5799"/>
        <item sd="0" m="1" x="6219"/>
        <item sd="0" m="1" x="6736"/>
        <item sd="0" m="1" x="7380"/>
        <item sd="0" m="1" x="6778"/>
        <item sd="0" m="1" x="6725"/>
        <item sd="0" m="1" x="7333"/>
        <item sd="0" m="1" x="6487"/>
        <item sd="0" m="1" x="7065"/>
        <item sd="0" m="1" x="7733"/>
        <item sd="0" m="1" x="7778"/>
        <item sd="0" m="1" x="5886"/>
        <item sd="0" m="1" x="6337"/>
        <item sd="0" m="1" x="6893"/>
        <item sd="0" m="1" x="6948"/>
        <item sd="0" m="1" x="7602"/>
        <item sd="0" m="1" x="5301"/>
        <item sd="0" m="1" x="5490"/>
        <item sd="0" m="1" x="5780"/>
        <item sd="0" m="1" x="6206"/>
        <item sd="0" m="1" x="5821"/>
        <item sd="0" m="1" x="6228"/>
        <item sd="0" m="1" x="6762"/>
        <item sd="0" m="1" x="7401"/>
        <item sd="0" m="1" x="6821"/>
        <item sd="0" m="1" x="7443"/>
        <item sd="0" m="1" x="5169"/>
        <item sd="0" m="1" x="5254"/>
        <item sd="0" m="1" x="5419"/>
        <item sd="0" m="1" x="5696"/>
        <item sd="0" m="1" x="5454"/>
        <item sd="0" m="1" x="5724"/>
        <item sd="0" m="1" x="6106"/>
        <item sd="0" m="1" x="6626"/>
        <item sd="0" m="1" x="6166"/>
        <item sd="0" m="1" x="6676"/>
        <item sd="0" m="1" x="7283"/>
        <item sd="0" m="1" x="7959"/>
        <item sd="0" m="1" x="5147"/>
        <item sd="0" m="1" x="5216"/>
        <item sd="0" m="1" x="7042"/>
        <item sd="0" m="1" x="7704"/>
        <item sd="0" m="1" x="5392"/>
        <item sd="0" m="1" x="5649"/>
        <item sd="0" m="1" x="5481"/>
        <item sd="0" m="1" x="5749"/>
        <item sd="0" m="1" x="6130"/>
        <item sd="0" m="1" x="6645"/>
        <item sd="0" m="1" x="6194"/>
        <item sd="0" m="1" x="6701"/>
        <item sd="0" m="1" x="7308"/>
        <item sd="0" m="1" x="7979"/>
        <item sd="0" m="1" x="7351"/>
        <item sd="0" m="1" x="5405"/>
        <item sd="0" m="1" x="5672"/>
        <item sd="0" m="1" x="6008"/>
        <item sd="0" m="1" x="6063"/>
        <item sd="0" m="1" x="6565"/>
        <item sd="0" m="1" x="7134"/>
        <item sd="0" m="1" x="7183"/>
        <item sd="0" m="1" x="7852"/>
        <item sd="0" m="1" x="5352"/>
        <item sd="0" m="1" x="7581"/>
        <item sd="0" m="1" x="5960"/>
        <item sd="0" m="1" x="7026"/>
        <item sd="0" m="1" x="6742"/>
        <item sd="0" m="1" x="7381"/>
        <item sd="0" m="1" x="5714"/>
        <item sd="0" m="1" x="6087"/>
        <item sd="0" m="1" x="6607"/>
        <item sd="0" m="1" x="7221"/>
        <item sd="0" m="1" x="6646"/>
        <item sd="0" m="1" x="7263"/>
        <item sd="0" m="1" x="7939"/>
        <item sd="0" m="1" x="6416"/>
        <item sd="0" m="1" x="6980"/>
        <item sd="0" m="1" x="7625"/>
        <item sd="0" m="1" x="5184"/>
        <item sd="0" m="1" x="5285"/>
        <item sd="0" m="1" x="7360"/>
        <item sd="0" m="1" x="5511"/>
        <item sd="0" m="1" x="5805"/>
        <item sd="0" m="1" x="6256"/>
        <item sd="0" m="1" x="6785"/>
        <item sd="0" m="1" x="5157"/>
        <item sd="0" m="1" x="6078"/>
        <item sd="0" m="1" x="6582"/>
        <item sd="0" m="1" x="7196"/>
        <item sd="0" m="1" x="7862"/>
        <item sd="0" m="1" x="5442"/>
        <item sd="0" m="1" x="7222"/>
        <item sd="0" m="1" x="7900"/>
        <item sd="0" m="1" x="6131"/>
        <item sd="0" m="1" x="6045"/>
        <item sd="0" m="1" x="6523"/>
        <item sd="0" m="1" x="7106"/>
        <item sd="0" m="1" x="7779"/>
        <item sd="0" m="1" x="7173"/>
        <item sd="0" m="1" x="7833"/>
        <item sd="0" m="1" x="5601"/>
        <item sd="0" m="1" x="5927"/>
        <item sd="0" m="1" x="6378"/>
        <item sd="0" m="1" x="6442"/>
        <item sd="0" m="1" x="6998"/>
        <item sd="0" m="1" x="7643"/>
        <item sd="0" m="1" x="7686"/>
        <item sd="0" m="1" x="5524"/>
        <item sd="0" m="1" x="5822"/>
        <item sd="0" m="1" x="6290"/>
        <item sd="0" m="1" x="6822"/>
        <item sd="0" m="1" x="5887"/>
        <item sd="0" m="1" x="6338"/>
        <item sd="0" m="1" x="6894"/>
        <item sd="0" m="1" x="6949"/>
        <item sd="0" m="1" x="7603"/>
        <item sd="0" m="1" x="5302"/>
        <item sd="0" m="1" x="5491"/>
        <item sd="0" m="1" x="5781"/>
        <item sd="0" m="1" x="6207"/>
        <item sd="0" m="1" x="5823"/>
        <item sd="0" m="1" x="6229"/>
        <item sd="0" m="1" x="6763"/>
        <item sd="0" m="1" x="7402"/>
        <item sd="0" m="1" x="6823"/>
        <item sd="0" m="1" x="7444"/>
        <item sd="0" m="1" x="5255"/>
        <item sd="0" m="1" x="5420"/>
        <item sd="0" m="1" x="5697"/>
        <item sd="0" m="1" x="5725"/>
        <item sd="0" m="1" x="6107"/>
        <item sd="0" m="1" x="6627"/>
        <item sd="0" m="1" x="6677"/>
        <item sd="0" m="1" x="7284"/>
        <item sd="0" m="1" x="7960"/>
        <item sd="0" m="1" x="5217"/>
        <item sd="0" m="1" x="7043"/>
        <item sd="0" m="1" x="7705"/>
        <item sd="0" m="1" x="5650"/>
        <item sd="0" m="1" x="6524"/>
        <item sd="0" m="1" x="6314"/>
        <item sd="0" m="1" x="6870"/>
        <item sd="0" m="1" x="7508"/>
        <item sd="0" m="1" x="7553"/>
        <item sd="0" m="1" x="5105"/>
        <item sd="0" m="1" x="5602"/>
        <item sd="0" m="1" x="5928"/>
        <item sd="0" m="1" x="6379"/>
        <item sd="0" m="1" x="6443"/>
        <item sd="0" m="1" x="6999"/>
        <item sd="0" m="1" x="7644"/>
        <item sd="0" m="1" x="7687"/>
        <item sd="0" m="1" x="5319"/>
        <item sd="0" m="1" x="5525"/>
        <item sd="0" m="1" x="5824"/>
        <item sd="0" m="1" x="5862"/>
        <item sd="0" m="1" x="6291"/>
        <item sd="0" m="1" x="6824"/>
        <item sd="0" m="1" x="6863"/>
        <item sd="0" m="1" x="7493"/>
        <item sd="0" m="1" x="5278"/>
        <item sd="0" m="1" x="5455"/>
        <item sd="0" m="1" x="7247"/>
        <item sd="0" m="1" x="7917"/>
        <item sd="0" m="1" x="5773"/>
        <item sd="0" m="1" x="6167"/>
        <item sd="0" m="1" x="6726"/>
        <item sd="0" m="1" x="7334"/>
        <item sd="0" m="1" x="6488"/>
        <item sd="0" m="1" x="7066"/>
        <item sd="0" m="1" x="7734"/>
        <item sd="0" m="1" x="7780"/>
        <item sd="0" m="1" x="5888"/>
        <item sd="0" m="1" x="6339"/>
        <item sd="0" m="1" x="6895"/>
        <item sd="0" m="1" x="6950"/>
        <item sd="0" m="1" x="7604"/>
        <item sd="0" m="1" x="6168"/>
        <item sd="0" m="1" x="6678"/>
        <item sd="0" m="1" x="7285"/>
        <item sd="0" m="1" x="7961"/>
        <item sd="0" m="1" x="5148"/>
        <item sd="0" m="1" x="5218"/>
        <item sd="0" m="1" x="7044"/>
        <item sd="0" m="1" x="7706"/>
        <item sd="0" m="1" x="5393"/>
        <item sd="0" m="1" x="5651"/>
        <item sd="0" m="1" x="6046"/>
        <item sd="0" m="1" x="6525"/>
        <item sd="0" m="1" x="5139"/>
        <item sd="0" m="1" x="6315"/>
        <item sd="0" m="1" x="6871"/>
        <item sd="0" m="1" x="7509"/>
        <item sd="0" m="1" x="5346"/>
        <item sd="0" m="1" x="7554"/>
        <item sd="0" m="1" x="5929"/>
        <item sd="0" m="1" x="6257"/>
        <item sd="0" m="1" x="6786"/>
        <item sd="0" m="1" x="7420"/>
        <item sd="0" m="1" x="7473"/>
        <item sd="0" m="1" x="5482"/>
        <item sd="0" m="1" x="5750"/>
        <item sd="0" m="1" x="6132"/>
        <item sd="0" m="1" x="6647"/>
        <item sd="0" m="1" x="6195"/>
        <item sd="0" m="1" x="6702"/>
        <item sd="0" m="1" x="7309"/>
        <item sd="0" m="1" x="7980"/>
        <item sd="0" m="1" x="7352"/>
        <item sd="0" m="1" x="5406"/>
        <item sd="0" m="1" x="5673"/>
        <item sd="0" m="1" x="6009"/>
        <item sd="0" m="1" x="6064"/>
        <item sd="0" m="1" x="6566"/>
        <item sd="0" m="1" x="7135"/>
        <item sd="0" m="1" x="5715"/>
        <item sd="0" m="1" x="6088"/>
        <item sd="0" m="1" x="6608"/>
        <item sd="0" m="1" x="7223"/>
        <item sd="0" m="1" x="6648"/>
        <item sd="0" m="1" x="7264"/>
        <item sd="0" m="1" x="7940"/>
        <item sd="0" m="1" x="7981"/>
        <item sd="0" m="1" x="5373"/>
        <item sd="0" m="1" x="5630"/>
        <item sd="0" m="1" x="5981"/>
        <item sd="0" m="1" x="6470"/>
        <item sd="0" m="1" x="6010"/>
        <item sd="0" m="1" x="6503"/>
        <item sd="0" m="1" x="7086"/>
        <item sd="0" m="1" x="7760"/>
        <item sd="0" m="1" x="7136"/>
        <item sd="0" m="1" x="7811"/>
        <item sd="0" m="1" x="5203"/>
        <item sd="0" m="1" x="5327"/>
        <item sd="0" m="1" x="5548"/>
        <item sd="0" m="1" x="5576"/>
        <item sd="0" m="1" x="5908"/>
        <item sd="0" m="1" x="6359"/>
        <item sd="0" m="1" x="6417"/>
        <item sd="0" m="1" x="6981"/>
        <item sd="0" m="1" x="7626"/>
        <item sd="0" m="1" x="5185"/>
        <item sd="0" m="1" x="5286"/>
        <item sd="0" m="1" x="7361"/>
        <item sd="0" m="1" x="5512"/>
        <item sd="0" m="1" x="5806"/>
        <item sd="0" m="1" x="6258"/>
        <item sd="0" m="1" x="6787"/>
        <item sd="0" m="1" x="5158"/>
        <item sd="0" m="1" x="6079"/>
        <item sd="0" m="1" x="6583"/>
        <item sd="0" m="1" x="7197"/>
        <item sd="0" m="1" x="7863"/>
        <item sd="0" m="1" x="5443"/>
        <item sd="0" m="1" x="7224"/>
        <item sd="0" m="1" x="7901"/>
        <item sd="0" m="1" x="7688"/>
        <item sd="0" m="1" x="5526"/>
        <item sd="0" m="1" x="5825"/>
        <item sd="0" m="1" x="6292"/>
        <item sd="0" m="1" x="6825"/>
        <item sd="0" m="1" x="7494"/>
        <item sd="0" m="1" x="5456"/>
        <item sd="0" m="1" x="7248"/>
        <item sd="0" m="1" x="7918"/>
        <item sd="0" m="1" x="6169"/>
        <item sd="0" m="1" x="7335"/>
        <item sd="0" m="1" x="6489"/>
        <item sd="0" m="1" x="7067"/>
        <item sd="0" m="1" x="7735"/>
        <item sd="0" m="1" x="7781"/>
        <item sd="0" m="1" x="5889"/>
        <item sd="0" m="1" x="6340"/>
        <item sd="0" m="1" x="6896"/>
        <item sd="0" m="1" x="6951"/>
        <item sd="0" m="1" x="7605"/>
        <item sd="0" m="1" x="5303"/>
        <item sd="0" m="1" x="5492"/>
        <item sd="0" m="1" x="5782"/>
        <item sd="0" m="1" x="6208"/>
        <item sd="0" m="1" x="5826"/>
        <item sd="0" m="1" x="6230"/>
        <item sd="0" m="1" x="6764"/>
        <item sd="0" m="1" x="7403"/>
        <item sd="0" m="1" x="6526"/>
        <item sd="0" m="1" x="6316"/>
        <item sd="0" m="1" x="6872"/>
        <item sd="0" m="1" x="7510"/>
        <item sd="0" m="1" x="7555"/>
        <item sd="0" m="1" x="5603"/>
        <item sd="0" m="1" x="5930"/>
        <item sd="0" m="1" x="6380"/>
        <item sd="0" m="1" x="6444"/>
        <item sd="0" m="1" x="7000"/>
        <item sd="0" m="1" x="7645"/>
        <item sd="0" m="1" x="7689"/>
        <item sd="0" m="1" x="5320"/>
        <item sd="0" m="1" x="5527"/>
        <item sd="0" m="1" x="5827"/>
        <item sd="0" m="1" x="5863"/>
        <item sd="0" m="1" x="6293"/>
        <item sd="0" m="1" x="6826"/>
        <item sd="0" m="1" x="6864"/>
        <item sd="0" m="1" x="7495"/>
        <item sd="0" m="1" x="5279"/>
        <item sd="0" m="1" x="5457"/>
        <item sd="0" m="1" x="7249"/>
        <item sd="0" m="1" x="7919"/>
        <item sd="0" m="1" x="5774"/>
        <item sd="0" m="1" x="6170"/>
        <item sd="0" m="1" x="6727"/>
        <item sd="0" m="1" x="7336"/>
        <item sd="0" m="1" x="6490"/>
        <item sd="0" m="1" x="7068"/>
        <item sd="0" m="1" x="7736"/>
        <item sd="0" m="1" x="7782"/>
        <item sd="0" m="1" x="6827"/>
        <item sd="0" m="1" x="7445"/>
        <item sd="0" m="1" x="5170"/>
        <item sd="0" m="1" x="5256"/>
        <item sd="0" m="1" x="5421"/>
        <item sd="0" m="1" x="5698"/>
        <item sd="0" m="1" x="5458"/>
        <item sd="0" m="1" x="5726"/>
        <item sd="0" m="1" x="6108"/>
        <item sd="0" m="1" x="6628"/>
        <item sd="0" m="1" x="6171"/>
        <item sd="0" m="1" x="6679"/>
        <item sd="0" m="1" x="7286"/>
        <item sd="0" m="1" x="7962"/>
        <item sd="0" m="1" x="5149"/>
        <item sd="0" m="1" x="5219"/>
        <item sd="0" m="1" x="7045"/>
        <item sd="0" m="1" x="7707"/>
        <item sd="0" m="1" x="5394"/>
        <item sd="0" m="1" x="5652"/>
        <item sd="0" m="1" x="6047"/>
        <item sd="0" m="1" x="6527"/>
        <item sd="0" m="1" x="5140"/>
        <item sd="0" m="1" x="6317"/>
        <item sd="0" m="1" x="6873"/>
        <item sd="0" m="1" x="7511"/>
        <item sd="0" m="1" x="5347"/>
        <item sd="0" m="1" x="7556"/>
        <item sd="0" m="1" x="5931"/>
        <item sd="0" m="1" x="6259"/>
        <item sd="0" m="1" x="6788"/>
        <item sd="0" m="1" x="7421"/>
        <item sd="0" m="1" x="7474"/>
        <item sd="0" m="1" x="5483"/>
        <item sd="0" m="1" x="5751"/>
        <item sd="0" m="1" x="6133"/>
        <item sd="0" m="1" x="6649"/>
        <item sd="0" m="1" x="6196"/>
        <item sd="0" m="1" x="6703"/>
        <item sd="0" m="1" x="7310"/>
        <item sd="0" m="1" x="7982"/>
        <item sd="0" m="1" x="7027"/>
        <item sd="0" m="1" x="6743"/>
        <item sd="0" m="1" x="7382"/>
        <item sd="0" m="1" x="5716"/>
        <item sd="0" m="1" x="6089"/>
        <item sd="0" m="1" x="6609"/>
        <item sd="0" m="1" x="7225"/>
        <item sd="0" m="1" x="6650"/>
        <item sd="0" m="1" x="7265"/>
        <item sd="0" m="1" x="7941"/>
        <item sd="0" m="1" x="7983"/>
        <item sd="0" m="1" x="5374"/>
        <item sd="0" m="1" x="5631"/>
        <item sd="0" m="1" x="5982"/>
        <item sd="0" m="1" x="6471"/>
        <item sd="0" m="1" x="6011"/>
        <item sd="0" m="1" x="6504"/>
        <item sd="0" m="1" x="7087"/>
        <item sd="0" m="1" x="7761"/>
        <item sd="0" m="1" x="7137"/>
        <item sd="0" m="1" x="7812"/>
        <item sd="0" m="1" x="5204"/>
        <item sd="0" m="1" x="5328"/>
        <item sd="0" m="1" x="5549"/>
        <item sd="0" m="1" x="5577"/>
        <item sd="0" m="1" x="5909"/>
        <item sd="0" m="1" x="6360"/>
        <item sd="0" m="1" x="6418"/>
        <item sd="0" m="1" x="6982"/>
        <item sd="0" m="1" x="7627"/>
        <item sd="0" m="1" x="5186"/>
        <item sd="0" m="1" x="5287"/>
        <item sd="0" m="1" x="7362"/>
        <item sd="0" m="1" x="5513"/>
        <item sd="0" m="1" x="5807"/>
        <item sd="0" m="1" x="5604"/>
        <item sd="0" m="1" x="5932"/>
        <item sd="0" m="1" x="6381"/>
        <item sd="0" m="1" x="6445"/>
        <item sd="0" m="1" x="7001"/>
        <item sd="0" m="1" x="7646"/>
        <item sd="0" m="1" x="7690"/>
        <item sd="0" m="1" x="5528"/>
        <item sd="0" m="1" x="5828"/>
        <item sd="0" m="1" x="6294"/>
        <item sd="0" m="1" x="6828"/>
        <item sd="0" m="1" x="7496"/>
        <item sd="0" m="1" x="5459"/>
        <item sd="0" m="1" x="7250"/>
        <item sd="0" m="1" x="7920"/>
        <item sd="0" m="1" x="6172"/>
        <item sd="0" m="1" x="7337"/>
        <item sd="0" m="1" x="6491"/>
        <item sd="0" m="1" x="7069"/>
        <item sd="0" m="1" x="7737"/>
        <item sd="0" m="1" x="7783"/>
        <item sd="0" m="1" x="5890"/>
        <item sd="0" m="1" x="6341"/>
        <item sd="0" m="1" x="6897"/>
        <item sd="0" m="1" x="6952"/>
        <item sd="0" m="1" x="7606"/>
        <item sd="0" m="1" x="6680"/>
        <item sd="0" m="1" x="7287"/>
        <item sd="0" m="1" x="7963"/>
        <item sd="0" m="1" x="5220"/>
        <item sd="0" m="1" x="7046"/>
        <item sd="0" m="1" x="7708"/>
        <item sd="0" m="1" x="5653"/>
        <item sd="0" m="1" x="6528"/>
        <item sd="0" m="1" x="6318"/>
        <item sd="0" m="1" x="6874"/>
        <item sd="0" m="1" x="7512"/>
        <item sd="0" m="1" x="7557"/>
        <item sd="0" m="1" x="6260"/>
        <item sd="0" m="1" x="6789"/>
        <item sd="0" m="1" x="7422"/>
        <item sd="0" m="1" x="7475"/>
        <item sd="0" m="1" x="5116"/>
        <item sd="0" m="1" x="5752"/>
        <item sd="0" m="1" x="6134"/>
        <item sd="0" m="1" x="6651"/>
        <item sd="0" m="1" x="6704"/>
        <item sd="0" m="1" x="7311"/>
        <item sd="0" m="1" x="7984"/>
        <item sd="0" m="1" x="5106"/>
        <item sd="0" m="1" x="5605"/>
        <item sd="0" m="1" x="5933"/>
        <item sd="0" m="1" x="6382"/>
        <item sd="0" m="1" x="6446"/>
        <item sd="0" m="1" x="7002"/>
        <item sd="0" m="1" x="7647"/>
        <item sd="0" m="1" x="6728"/>
        <item sd="0" m="1" x="7338"/>
        <item sd="0" m="1" x="6492"/>
        <item sd="0" m="1" x="7070"/>
        <item sd="0" m="1" x="7738"/>
        <item sd="0" m="1" x="7784"/>
        <item sd="0" m="1" x="5891"/>
        <item sd="0" m="1" x="6342"/>
        <item sd="0" m="1" x="6898"/>
        <item sd="0" m="1" x="6953"/>
        <item sd="0" m="1" x="7607"/>
        <item sd="0" m="1" x="5304"/>
        <item sd="0" m="1" x="5493"/>
        <item sd="0" m="1" x="5783"/>
        <item sd="0" m="1" x="6209"/>
        <item sd="0" m="1" x="5829"/>
        <item sd="0" m="1" x="6231"/>
        <item sd="0" m="1" x="6765"/>
        <item sd="0" m="1" x="7404"/>
        <item sd="0" m="1" x="6829"/>
        <item sd="0" m="1" x="7446"/>
        <item sd="0" m="1" x="5171"/>
        <item sd="0" m="1" x="5257"/>
        <item sd="0" m="1" x="5422"/>
        <item sd="0" m="1" x="5699"/>
        <item sd="0" m="1" x="5460"/>
        <item sd="0" m="1" x="5727"/>
        <item sd="0" m="1" x="6109"/>
        <item sd="0" m="1" x="6629"/>
        <item sd="0" m="1" x="6173"/>
        <item sd="0" m="1" x="6681"/>
        <item sd="0" m="1" x="7288"/>
        <item sd="0" m="1" x="7964"/>
        <item sd="0" m="1" x="5150"/>
        <item sd="0" m="1" x="5221"/>
        <item sd="0" m="1" x="7047"/>
        <item sd="0" m="1" x="7709"/>
        <item sd="0" m="1" x="5395"/>
        <item sd="0" m="1" x="5654"/>
        <item sd="0" m="1" x="5484"/>
        <item sd="0" m="1" x="5753"/>
        <item sd="0" m="1" x="6135"/>
        <item sd="0" m="1" x="6652"/>
        <item sd="0" m="1" x="6197"/>
        <item sd="0" m="1" x="6705"/>
        <item sd="0" m="1" x="7312"/>
        <item sd="0" m="1" x="7985"/>
        <item sd="0" m="1" x="7353"/>
        <item sd="0" m="1" x="5407"/>
        <item sd="0" m="1" x="5674"/>
        <item sd="0" m="1" x="6012"/>
        <item sd="0" m="1" x="6065"/>
        <item sd="0" m="1" x="6567"/>
        <item sd="0" m="1" x="7138"/>
        <item sd="0" m="1" x="7184"/>
        <item sd="0" m="1" x="7853"/>
        <item sd="0" m="1" x="5353"/>
        <item sd="0" m="1" x="7582"/>
        <item sd="0" m="1" x="5961"/>
        <item sd="0" m="1" x="7028"/>
        <item sd="0" m="1" x="6744"/>
        <item sd="0" m="1" x="7383"/>
        <item sd="0" m="1" x="5717"/>
        <item sd="0" m="1" x="6090"/>
        <item sd="0" m="1" x="6610"/>
        <item sd="0" m="1" x="7226"/>
        <item sd="0" m="1" x="6653"/>
        <item sd="0" m="1" x="7266"/>
        <item sd="0" m="1" x="7942"/>
        <item sd="0" m="1" x="6419"/>
        <item sd="0" m="1" x="6983"/>
        <item sd="0" m="1" x="7628"/>
        <item sd="0" m="1" x="5187"/>
        <item sd="0" m="1" x="5288"/>
        <item sd="0" m="1" x="7363"/>
        <item sd="0" m="1" x="5514"/>
        <item sd="0" m="1" x="5808"/>
        <item sd="0" m="1" x="6261"/>
        <item sd="0" m="1" x="6790"/>
        <item sd="0" m="1" x="5159"/>
        <item sd="0" m="1" x="6080"/>
        <item sd="0" m="1" x="6584"/>
        <item sd="0" m="1" x="7198"/>
        <item sd="0" m="1" x="7864"/>
        <item sd="0" m="1" x="5444"/>
        <item sd="0" m="1" x="7227"/>
        <item sd="0" m="1" x="7902"/>
        <item sd="0" m="1" x="6136"/>
        <item sd="0" m="1" x="6048"/>
        <item sd="0" m="1" x="6529"/>
        <item sd="0" m="1" x="7107"/>
        <item sd="0" m="1" x="7785"/>
        <item sd="0" m="1" x="7174"/>
        <item sd="0" m="1" x="7834"/>
        <item sd="0" m="1" x="5606"/>
        <item sd="0" m="1" x="5934"/>
        <item sd="0" m="1" x="6383"/>
        <item sd="0" m="1" x="6447"/>
        <item sd="0" m="1" x="7003"/>
        <item sd="0" m="1" x="7648"/>
        <item sd="0" m="1" x="7691"/>
        <item sd="0" m="1" x="5529"/>
        <item sd="0" m="1" x="5830"/>
        <item sd="0" m="1" x="6295"/>
        <item sd="0" m="1" x="6830"/>
        <item sd="0" m="1" x="5892"/>
        <item sd="0" m="1" x="6343"/>
        <item sd="0" m="1" x="6899"/>
        <item sd="0" m="1" x="6954"/>
        <item sd="0" m="1" x="7608"/>
        <item sd="0" m="1" x="5305"/>
        <item sd="0" m="1" x="5494"/>
        <item sd="0" m="1" x="5784"/>
        <item sd="0" m="1" x="6210"/>
        <item sd="0" m="1" x="5831"/>
        <item sd="0" m="1" x="6232"/>
        <item sd="0" m="1" x="6766"/>
        <item sd="0" m="1" x="7405"/>
        <item sd="0" m="1" x="6831"/>
        <item sd="0" m="1" x="7447"/>
        <item sd="0" m="1" x="5258"/>
        <item sd="0" m="1" x="5423"/>
        <item sd="0" m="1" x="5700"/>
        <item sd="0" m="1" x="5728"/>
        <item sd="0" m="1" x="6110"/>
        <item sd="0" m="1" x="6630"/>
        <item sd="0" m="1" x="6682"/>
        <item sd="0" m="1" x="7289"/>
        <item sd="0" m="1" x="7965"/>
        <item sd="0" m="1" x="5222"/>
        <item sd="0" m="1" x="7048"/>
        <item sd="0" m="1" x="7710"/>
        <item sd="0" m="1" x="5655"/>
        <item sd="0" m="1" x="6530"/>
        <item sd="0" m="1" x="6319"/>
        <item sd="0" m="1" x="6875"/>
        <item sd="0" m="1" x="7513"/>
        <item sd="0" m="1" x="7558"/>
        <item sd="0" m="1" x="7692"/>
        <item sd="0" m="1" x="5321"/>
        <item sd="0" m="1" x="5530"/>
        <item sd="0" m="1" x="5832"/>
        <item sd="0" m="1" x="5864"/>
        <item sd="0" m="1" x="6296"/>
        <item sd="0" m="1" x="6832"/>
        <item sd="0" m="1" x="6865"/>
        <item sd="0" m="1" x="7497"/>
        <item sd="0" m="1" x="5280"/>
        <item sd="0" m="1" x="5461"/>
        <item sd="0" m="1" x="7251"/>
        <item sd="0" m="1" x="7921"/>
        <item sd="0" m="1" x="5775"/>
        <item sd="0" m="1" x="6174"/>
        <item sd="0" m="1" x="6729"/>
        <item sd="0" m="1" x="7339"/>
        <item sd="0" m="1" x="6493"/>
        <item sd="0" m="1" x="7071"/>
        <item sd="0" m="1" x="7739"/>
        <item sd="0" m="1" x="7786"/>
        <item sd="0" m="1" x="5893"/>
        <item sd="0" m="1" x="6344"/>
        <item sd="0" m="1" x="6900"/>
        <item sd="0" m="1" x="6955"/>
        <item sd="0" m="1" x="7609"/>
        <item sd="0" m="1" x="5306"/>
        <item sd="0" m="1" x="5495"/>
        <item sd="0" m="1" x="5785"/>
        <item sd="0" m="1" x="6211"/>
        <item sd="0" m="1" x="5833"/>
        <item sd="0" m="1" x="6233"/>
        <item sd="0" m="1" x="6767"/>
        <item sd="0" m="1" x="7406"/>
        <item sd="0" m="1" x="6049"/>
        <item sd="0" m="1" x="6531"/>
        <item sd="0" m="1" x="5141"/>
        <item sd="0" m="1" x="6320"/>
        <item sd="0" m="1" x="6876"/>
        <item sd="0" m="1" x="7514"/>
        <item sd="0" m="1" x="5348"/>
        <item sd="0" m="1" x="7559"/>
        <item sd="0" m="1" x="5935"/>
        <item sd="0" m="1" x="6262"/>
        <item sd="0" m="1" x="6791"/>
        <item sd="0" m="1" x="7423"/>
        <item sd="0" m="1" x="7476"/>
        <item sd="0" m="1" x="5485"/>
        <item sd="0" m="1" x="5754"/>
        <item sd="0" m="1" x="6137"/>
        <item sd="0" m="1" x="6654"/>
        <item sd="0" m="1" x="6198"/>
        <item sd="0" m="1" x="6706"/>
        <item sd="0" m="1" x="7313"/>
        <item sd="0" m="1" x="7986"/>
        <item sd="0" m="1" x="7354"/>
        <item sd="0" m="1" x="5408"/>
        <item sd="0" m="1" x="5675"/>
        <item sd="0" m="1" x="6013"/>
        <item sd="0" m="1" x="6066"/>
        <item sd="0" m="1" x="6568"/>
        <item sd="0" m="1" x="7139"/>
        <item sd="0" m="1" x="7185"/>
        <item sd="0" m="1" x="7854"/>
        <item sd="0" m="1" x="5354"/>
        <item sd="0" m="1" x="7583"/>
        <item sd="0" m="1" x="5962"/>
        <item sd="0" m="1" x="7987"/>
        <item sd="0" m="1" x="5375"/>
        <item sd="0" m="1" x="5632"/>
        <item sd="0" m="1" x="5983"/>
        <item sd="0" m="1" x="6472"/>
        <item sd="0" m="1" x="6014"/>
        <item sd="0" m="1" x="6505"/>
        <item sd="0" m="1" x="7088"/>
        <item sd="0" m="1" x="7762"/>
        <item sd="0" m="1" x="7140"/>
        <item sd="0" m="1" x="7813"/>
        <item sd="0" m="1" x="5205"/>
        <item sd="0" m="1" x="5329"/>
        <item sd="0" m="1" x="5550"/>
        <item sd="0" m="1" x="5578"/>
        <item sd="0" m="1" x="5910"/>
        <item sd="0" m="1" x="6361"/>
        <item sd="0" m="1" x="6420"/>
        <item sd="0" m="1" x="6984"/>
        <item sd="0" m="1" x="7629"/>
        <item sd="0" m="1" x="5188"/>
        <item sd="0" m="1" x="5289"/>
        <item sd="0" m="1" x="7364"/>
        <item sd="0" m="1" x="5515"/>
        <item sd="0" m="1" x="5809"/>
        <item sd="0" m="1" x="6263"/>
        <item sd="0" m="1" x="6792"/>
        <item sd="0" m="1" x="5160"/>
        <item sd="0" m="1" x="6081"/>
        <item sd="0" m="1" x="6585"/>
        <item sd="0" m="1" x="7199"/>
        <item sd="0" m="1" x="7865"/>
        <item sd="0" m="1" x="5445"/>
        <item sd="0" m="1" x="7228"/>
        <item sd="0" m="1" x="7903"/>
        <item sd="0" m="1" x="6138"/>
        <item sd="0" m="1" x="6050"/>
        <item sd="0" m="1" x="6532"/>
        <item sd="0" m="1" x="7108"/>
        <item sd="0" m="1" x="7787"/>
        <item sd="0" m="1" x="7175"/>
        <item sd="0" m="1" x="7835"/>
        <item sd="0" m="1" x="7498"/>
        <item sd="0" m="1" x="5462"/>
        <item sd="0" m="1" x="7252"/>
        <item sd="0" m="1" x="7922"/>
        <item sd="0" m="1" x="6175"/>
        <item sd="0" m="1" x="7340"/>
        <item sd="0" m="1" x="6494"/>
        <item sd="0" m="1" x="7072"/>
        <item sd="0" m="1" x="7740"/>
        <item sd="0" m="1" x="7788"/>
        <item sd="0" m="1" x="5894"/>
        <item sd="0" m="1" x="6345"/>
        <item sd="0" m="1" x="6901"/>
        <item sd="0" m="1" x="6956"/>
        <item sd="0" m="1" x="7610"/>
        <item sd="0" m="1" x="5307"/>
        <item sd="0" m="1" x="5496"/>
        <item sd="0" m="1" x="5786"/>
        <item sd="0" m="1" x="6212"/>
        <item sd="0" m="1" x="5834"/>
        <item sd="0" m="1" x="6234"/>
        <item sd="0" m="1" x="6768"/>
        <item sd="0" m="1" x="7407"/>
        <item sd="0" m="1" x="6833"/>
        <item sd="0" m="1" x="7448"/>
        <item sd="0" m="1" x="5259"/>
        <item sd="0" m="1" x="5424"/>
        <item sd="0" m="1" x="5701"/>
        <item sd="0" m="1" x="5729"/>
        <item sd="0" m="1" x="6111"/>
        <item sd="0" m="1" x="6631"/>
        <item sd="0" m="1" x="6264"/>
        <item sd="0" m="1" x="6793"/>
        <item sd="0" m="1" x="7424"/>
        <item sd="0" m="1" x="7477"/>
        <item sd="0" m="1" x="5117"/>
        <item sd="0" m="1" x="5755"/>
        <item sd="0" m="1" x="6139"/>
        <item sd="0" m="1" x="6655"/>
        <item sd="0" m="1" x="6707"/>
        <item sd="0" m="1" x="7314"/>
        <item sd="0" m="1" x="7988"/>
        <item sd="0" m="1" x="5107"/>
        <item sd="0" m="1" x="5607"/>
        <item sd="0" m="1" x="5936"/>
        <item sd="0" m="1" x="6384"/>
        <item sd="0" m="1" x="6448"/>
        <item sd="0" m="1" x="7004"/>
        <item sd="0" m="1" x="7649"/>
        <item sd="0" m="1" x="7693"/>
        <item sd="0" m="1" x="5322"/>
        <item sd="0" m="1" x="5531"/>
        <item sd="0" m="1" x="5835"/>
        <item sd="0" m="1" x="5865"/>
        <item sd="0" m="1" x="6297"/>
        <item sd="0" m="1" x="6834"/>
        <item sd="0" m="1" x="6866"/>
        <item sd="0" m="1" x="7499"/>
        <item sd="0" m="1" x="5281"/>
        <item sd="0" m="1" x="5463"/>
        <item sd="0" m="1" x="7253"/>
        <item sd="0" m="1" x="7923"/>
        <item sd="0" m="1" x="5776"/>
        <item sd="0" m="1" x="6176"/>
        <item sd="0" m="1" x="5308"/>
        <item sd="0" m="1" x="5497"/>
        <item sd="0" m="1" x="5787"/>
        <item sd="0" m="1" x="6213"/>
        <item sd="0" m="1" x="5836"/>
        <item sd="0" m="1" x="6235"/>
        <item sd="0" m="1" x="6769"/>
        <item sd="0" m="1" x="7408"/>
        <item sd="0" m="1" x="6835"/>
        <item sd="0" m="1" x="7449"/>
        <item sd="0" m="1" x="5172"/>
        <item sd="0" m="1" x="5260"/>
        <item sd="0" m="1" x="5425"/>
        <item sd="0" m="1" x="5702"/>
        <item sd="0" m="1" x="5464"/>
        <item sd="0" m="1" x="5730"/>
        <item sd="0" m="1" x="6112"/>
        <item sd="0" m="1" x="6632"/>
        <item sd="0" m="1" x="6177"/>
        <item sd="0" m="1" x="6683"/>
        <item sd="0" m="1" x="7290"/>
        <item sd="0" m="1" x="7966"/>
        <item sd="0" m="1" x="5151"/>
        <item sd="0" m="1" x="5223"/>
        <item sd="0" m="1" x="7049"/>
        <item sd="0" m="1" x="7711"/>
        <item sd="0" m="1" x="5396"/>
        <item sd="0" m="1" x="5656"/>
        <item sd="0" m="1" x="6051"/>
        <item sd="0" m="1" x="6533"/>
        <item sd="0" m="1" x="5142"/>
        <item sd="0" m="1" x="6321"/>
        <item sd="0" m="1" x="6877"/>
        <item sd="0" m="1" x="7515"/>
        <item sd="0" m="1" x="5349"/>
        <item sd="0" m="1" x="7560"/>
        <item sd="0" m="1" x="5937"/>
        <item sd="0" m="1" x="6265"/>
        <item sd="0" m="1" x="6794"/>
        <item sd="0" m="1" x="7425"/>
        <item sd="0" m="1" x="7478"/>
        <item sd="0" m="1" x="7186"/>
        <item sd="0" m="1" x="7855"/>
        <item sd="0" m="1" x="5355"/>
        <item sd="0" m="1" x="7584"/>
        <item sd="0" m="1" x="5963"/>
        <item sd="0" m="1" x="7029"/>
        <item sd="0" m="1" x="6745"/>
        <item sd="0" m="1" x="7384"/>
        <item sd="0" m="1" x="5718"/>
        <item sd="0" m="1" x="6091"/>
        <item sd="0" m="1" x="6611"/>
        <item sd="0" m="1" x="7229"/>
        <item sd="0" m="1" x="6656"/>
        <item sd="0" m="1" x="7267"/>
        <item sd="0" m="1" x="7943"/>
        <item sd="0" m="1" x="7989"/>
        <item sd="0" m="1" x="5376"/>
        <item sd="0" m="1" x="5633"/>
        <item sd="0" m="1" x="5984"/>
        <item sd="0" m="1" x="6473"/>
        <item sd="0" m="1" x="6015"/>
        <item sd="0" m="1" x="6506"/>
        <item sd="0" m="1" x="7089"/>
        <item sd="0" m="1" x="7763"/>
        <item sd="0" m="1" x="7141"/>
        <item sd="0" m="1" x="7814"/>
        <item sd="0" m="1" x="5206"/>
        <item sd="0" m="1" x="5330"/>
        <item sd="0" m="1" x="5551"/>
        <item sd="0" m="1" x="5579"/>
        <item sd="0" m="1" x="5911"/>
        <item sd="0" m="1" x="6362"/>
        <item sd="0" m="1" x="6140"/>
        <item sd="0" m="1" x="6052"/>
        <item sd="0" m="1" x="6534"/>
        <item sd="0" m="1" x="7109"/>
        <item sd="0" m="1" x="7789"/>
        <item sd="0" m="1" x="7176"/>
        <item sd="0" m="1" x="7836"/>
        <item sd="0" m="1" x="5608"/>
        <item sd="0" m="1" x="5938"/>
        <item sd="0" m="1" x="6385"/>
        <item sd="0" m="1" x="6449"/>
        <item sd="0" m="1" x="7005"/>
        <item sd="0" m="1" x="7650"/>
        <item sd="0" m="1" x="7694"/>
        <item sd="0" m="1" x="5532"/>
        <item sd="0" m="1" x="5837"/>
        <item sd="0" m="1" x="6298"/>
        <item sd="0" m="1" x="6836"/>
        <item sd="0" m="1" x="7500"/>
        <item sd="0" m="1" x="5465"/>
        <item sd="0" m="1" x="7254"/>
        <item sd="0" m="1" x="7924"/>
        <item sd="0" m="1" x="6178"/>
        <item sd="0" m="1" x="7341"/>
        <item sd="0" m="1" x="6495"/>
        <item sd="0" m="1" x="7073"/>
        <item sd="0" m="1" x="7741"/>
        <item sd="0" m="1" x="7790"/>
        <item sd="0" m="1" x="6837"/>
        <item sd="0" m="1" x="7450"/>
        <item sd="0" m="1" x="5261"/>
        <item sd="0" m="1" x="5426"/>
        <item sd="0" m="1" x="5703"/>
        <item sd="0" m="1" x="5731"/>
        <item sd="0" m="1" x="6113"/>
        <item sd="0" m="1" x="6633"/>
        <item sd="0" m="1" x="6684"/>
        <item sd="0" m="1" x="7291"/>
        <item sd="0" m="1" x="7967"/>
        <item sd="0" m="1" x="5224"/>
        <item sd="0" m="1" x="7050"/>
        <item sd="0" m="1" x="7712"/>
        <item sd="0" m="1" x="5657"/>
        <item sd="0" m="1" x="6535"/>
        <item sd="0" m="1" x="6322"/>
        <item sd="0" m="1" x="6878"/>
        <item sd="0" m="1" x="7516"/>
        <item sd="0" m="1" x="7561"/>
        <item sd="0" m="1" x="6266"/>
        <item sd="0" m="1" x="6795"/>
        <item sd="0" m="1" x="7426"/>
        <item sd="0" m="1" x="7479"/>
        <item sd="0" m="1" x="5118"/>
        <item sd="0" m="1" x="5609"/>
        <item sd="0" m="1" x="5939"/>
        <item sd="0" m="1" x="6386"/>
        <item sd="0" m="1" x="6450"/>
        <item sd="0" m="1" x="7006"/>
        <item sd="0" m="1" x="7651"/>
        <item sd="0" m="1" x="6730"/>
        <item sd="0" m="1" x="7342"/>
        <item sd="0" m="1" x="6496"/>
        <item sd="0" m="1" x="7074"/>
        <item sd="0" m="1" x="7742"/>
        <item sd="0" m="1" x="7791"/>
        <item sd="0" m="1" x="5895"/>
        <item sd="0" m="1" x="6346"/>
        <item sd="0" m="1" x="6902"/>
        <item sd="0" m="1" x="6957"/>
        <item sd="0" m="1" x="7611"/>
        <item sd="0" m="1" x="5309"/>
        <item sd="0" m="1" x="5498"/>
        <item sd="0" m="1" x="5788"/>
        <item sd="0" m="1" x="6214"/>
        <item sd="0" m="1" x="5838"/>
        <item sd="0" m="1" x="6236"/>
        <item sd="0" m="1" x="6770"/>
        <item sd="0" m="1" x="7409"/>
        <item sd="0" m="1" x="6838"/>
        <item sd="0" m="1" x="7451"/>
        <item sd="0" m="1" x="5173"/>
        <item sd="0" m="1" x="5262"/>
        <item sd="0" m="1" x="5427"/>
        <item sd="0" m="1" x="5704"/>
        <item sd="0" m="1" x="5466"/>
        <item sd="0" m="1" x="5732"/>
        <item sd="0" m="1" x="6114"/>
        <item sd="0" m="1" x="6634"/>
        <item sd="0" m="1" x="6179"/>
        <item sd="0" m="1" x="6685"/>
        <item sd="0" m="1" x="7292"/>
        <item sd="0" m="1" x="7968"/>
        <item sd="0" m="1" x="5152"/>
        <item sd="0" m="1" x="5225"/>
        <item sd="0" m="1" x="7051"/>
        <item sd="0" m="1" x="7713"/>
        <item sd="0" m="1" x="5397"/>
        <item sd="0" m="1" x="5658"/>
        <item sd="0" m="1" x="5486"/>
        <item sd="0" m="1" x="5756"/>
        <item sd="0" m="1" x="6141"/>
        <item sd="0" m="1" x="6657"/>
        <item sd="0" m="1" x="6199"/>
        <item sd="0" m="1" x="6708"/>
        <item sd="0" m="1" x="7315"/>
        <item sd="0" m="1" x="7990"/>
        <item sd="0" m="1" x="7355"/>
        <item sd="0" m="1" x="5409"/>
        <item sd="0" m="1" x="5676"/>
        <item sd="0" m="1" x="6016"/>
        <item sd="0" m="1" x="6067"/>
        <item sd="0" m="1" x="6569"/>
        <item sd="0" m="1" x="7142"/>
        <item sd="0" m="1" x="7187"/>
        <item sd="0" m="1" x="7856"/>
        <item sd="0" m="1" x="5356"/>
        <item sd="0" m="1" x="7585"/>
        <item sd="0" m="1" x="5964"/>
        <item sd="0" m="1" x="7030"/>
        <item sd="0" m="1" x="6746"/>
        <item sd="0" m="1" x="7385"/>
        <item sd="0" m="1" x="5719"/>
        <item sd="0" m="1" x="6092"/>
        <item sd="0" m="1" x="6612"/>
        <item sd="0" m="1" x="7230"/>
        <item sd="0" m="1" x="6658"/>
        <item sd="0" m="1" x="7268"/>
        <item sd="0" m="1" x="7944"/>
        <item sd="0" m="1" x="6421"/>
        <item sd="0" m="1" x="6985"/>
        <item sd="0" m="1" x="7630"/>
        <item sd="0" m="1" x="5189"/>
        <item sd="0" m="1" x="5290"/>
        <item sd="0" m="1" x="7365"/>
        <item sd="0" m="1" x="5516"/>
        <item sd="0" m="1" x="5810"/>
        <item sd="0" m="1" x="6267"/>
        <item sd="0" m="1" x="6796"/>
        <item sd="0" m="1" x="5161"/>
        <item sd="0" m="1" x="6082"/>
        <item sd="0" m="1" x="6586"/>
        <item sd="0" m="1" x="7200"/>
        <item sd="0" m="1" x="7866"/>
        <item sd="0" m="1" x="5446"/>
        <item sd="0" m="1" x="7231"/>
        <item sd="0" m="1" x="7904"/>
        <item sd="0" m="1" x="6142"/>
        <item sd="0" m="1" x="6053"/>
        <item sd="0" m="1" x="6536"/>
        <item sd="0" m="1" x="7110"/>
        <item sd="0" m="1" x="7792"/>
        <item sd="0" m="1" x="7177"/>
        <item sd="0" m="1" x="7837"/>
        <item sd="0" m="1" x="5610"/>
        <item sd="0" m="1" x="5940"/>
        <item sd="0" m="1" x="6387"/>
        <item sd="0" m="1" x="6451"/>
        <item sd="0" m="1" x="7007"/>
        <item sd="0" m="1" x="7652"/>
        <item sd="0" m="1" x="7695"/>
        <item sd="0" m="1" x="5533"/>
        <item sd="0" m="1" x="5839"/>
        <item sd="0" m="1" x="6299"/>
        <item sd="0" m="1" x="6839"/>
        <item sd="0" m="1" x="5896"/>
        <item sd="0" m="1" x="6347"/>
        <item sd="0" m="1" x="6903"/>
        <item sd="0" m="1" x="6958"/>
        <item sd="0" m="1" x="7612"/>
        <item sd="0" m="1" x="5310"/>
        <item sd="0" m="1" x="5499"/>
        <item sd="0" m="1" x="5789"/>
        <item sd="0" m="1" x="6215"/>
        <item sd="0" m="1" x="5840"/>
        <item sd="0" m="1" x="6237"/>
        <item sd="0" m="1" x="6771"/>
        <item sd="0" m="1" x="7410"/>
        <item sd="0" m="1" x="6840"/>
        <item sd="0" m="1" x="7452"/>
        <item sd="0" m="1" x="5263"/>
        <item sd="0" m="1" x="5428"/>
        <item sd="0" m="1" x="5705"/>
        <item sd="0" m="1" x="5733"/>
        <item sd="0" m="1" x="6115"/>
        <item sd="0" m="1" x="6635"/>
        <item sd="0" m="1" x="6686"/>
        <item sd="0" m="1" x="7293"/>
        <item sd="0" m="1" x="7969"/>
        <item sd="0" m="1" x="5226"/>
        <item sd="0" m="1" x="7052"/>
        <item sd="0" m="1" x="7714"/>
        <item sd="0" m="1" x="5659"/>
        <item sd="0" m="1" x="6537"/>
        <item sd="0" m="1" x="6323"/>
        <item sd="0" m="1" x="6879"/>
        <item sd="0" m="1" x="7517"/>
        <item sd="0" m="1" x="7562"/>
        <item sd="0" m="1" x="5108"/>
        <item sd="0" m="1" x="5611"/>
        <item sd="0" m="1" x="5941"/>
        <item sd="0" m="1" x="6388"/>
        <item sd="0" m="1" x="6452"/>
        <item sd="0" m="1" x="7008"/>
        <item sd="0" m="1" x="7653"/>
        <item sd="0" m="1" x="7696"/>
        <item sd="0" m="1" x="5323"/>
        <item sd="0" m="1" x="5534"/>
        <item sd="0" m="1" x="5841"/>
        <item sd="0" m="1" x="5866"/>
        <item sd="0" m="1" x="6300"/>
        <item sd="0" m="1" x="6841"/>
        <item sd="0" m="1" x="6867"/>
        <item sd="0" m="1" x="7501"/>
        <item sd="0" m="1" x="5282"/>
        <item sd="0" m="1" x="5467"/>
        <item sd="0" m="1" x="7255"/>
        <item sd="0" m="1" x="7925"/>
        <item sd="0" m="1" x="5777"/>
        <item sd="0" m="1" x="6180"/>
        <item sd="0" m="1" x="6731"/>
        <item sd="0" m="1" x="7343"/>
        <item sd="0" m="1" x="6497"/>
        <item sd="0" m="1" x="7075"/>
        <item sd="0" m="1" x="7743"/>
        <item sd="0" m="1" x="7793"/>
        <item sd="0" m="1" x="5897"/>
        <item sd="0" m="1" x="6348"/>
        <item sd="0" m="1" x="6904"/>
        <item sd="0" m="1" x="6959"/>
        <item sd="0" m="1" x="7613"/>
        <item sd="0" m="1" x="6181"/>
        <item sd="0" m="1" x="6687"/>
        <item sd="0" m="1" x="7294"/>
        <item sd="0" m="1" x="7970"/>
        <item sd="0" m="1" x="5153"/>
        <item sd="0" m="1" x="5227"/>
        <item sd="0" m="1" x="7053"/>
        <item sd="0" m="1" x="7715"/>
        <item sd="0" m="1" x="5398"/>
        <item sd="0" m="1" x="5660"/>
        <item sd="0" m="1" x="6054"/>
        <item sd="0" m="1" x="6538"/>
        <item sd="0" m="1" x="5143"/>
        <item sd="0" m="1" x="6324"/>
        <item sd="0" m="1" x="6880"/>
        <item sd="0" m="1" x="7518"/>
        <item sd="0" m="1" x="5350"/>
        <item sd="0" m="1" x="7563"/>
        <item sd="0" m="1" x="5942"/>
        <item sd="0" m="1" x="6268"/>
        <item sd="0" m="1" x="6797"/>
        <item sd="0" m="1" x="7427"/>
        <item sd="0" m="1" x="7480"/>
        <item sd="0" m="1" x="5487"/>
        <item sd="0" m="1" x="5757"/>
        <item sd="0" m="1" x="6143"/>
        <item sd="0" m="1" x="6659"/>
        <item sd="0" m="1" x="6200"/>
        <item sd="0" m="1" x="6709"/>
        <item sd="0" m="1" x="7316"/>
        <item sd="0" m="1" x="7991"/>
        <item sd="0" m="1" x="7356"/>
        <item sd="0" m="1" x="5410"/>
        <item sd="0" m="1" x="5677"/>
        <item sd="0" m="1" x="6017"/>
        <item sd="0" m="1" x="6068"/>
        <item sd="0" m="1" x="6570"/>
        <item sd="0" m="1" x="7143"/>
        <item sd="0" m="1" x="5720"/>
        <item sd="0" m="1" x="6093"/>
        <item sd="0" m="1" x="6613"/>
        <item sd="0" m="1" x="7232"/>
        <item sd="0" m="1" x="6660"/>
        <item sd="0" m="1" x="7269"/>
        <item sd="0" m="1" x="7945"/>
        <item sd="0" m="1" x="7992"/>
        <item sd="0" m="1" x="5377"/>
        <item sd="0" m="1" x="5634"/>
        <item sd="0" m="1" x="5985"/>
        <item sd="0" m="1" x="6474"/>
        <item sd="0" m="1" x="6018"/>
        <item sd="0" m="1" x="6507"/>
        <item sd="0" m="1" x="7090"/>
        <item sd="0" m="1" x="7764"/>
        <item sd="0" m="1" x="7144"/>
        <item sd="0" m="1" x="7815"/>
        <item sd="0" m="1" x="5207"/>
        <item sd="0" m="1" x="5331"/>
        <item sd="0" m="1" x="5552"/>
        <item sd="0" m="1" x="5580"/>
        <item sd="0" m="1" x="5912"/>
        <item sd="0" m="1" x="6363"/>
        <item sd="0" m="1" x="6422"/>
        <item sd="0" m="1" x="6986"/>
        <item sd="0" m="1" x="7631"/>
        <item sd="0" m="1" x="5190"/>
        <item sd="0" m="1" x="5291"/>
        <item sd="0" m="1" x="7366"/>
        <item sd="0" m="1" x="5517"/>
        <item sd="0" m="1" x="5811"/>
        <item sd="0" m="1" x="6269"/>
        <item sd="0" m="1" x="6798"/>
        <item sd="0" m="1" x="5162"/>
        <item sd="0" m="1" x="6083"/>
        <item sd="0" m="1" x="6587"/>
        <item sd="0" m="1" x="7201"/>
        <item sd="0" m="1" x="7867"/>
        <item sd="0" m="1" x="5447"/>
        <item sd="0" m="1" x="7233"/>
        <item sd="0" m="1" x="7905"/>
        <item sd="0" m="1" x="7697"/>
        <item sd="0" m="1" x="5535"/>
        <item sd="0" m="1" x="5842"/>
        <item sd="0" m="1" x="6301"/>
        <item sd="0" m="1" x="6842"/>
        <item sd="0" m="1" x="7502"/>
        <item sd="0" m="1" x="5468"/>
        <item sd="0" m="1" x="7256"/>
        <item sd="0" m="1" x="7926"/>
        <item sd="0" m="1" x="6182"/>
        <item sd="0" m="1" x="7344"/>
        <item sd="0" m="1" x="6498"/>
        <item sd="0" m="1" x="7076"/>
        <item sd="0" m="1" x="7744"/>
        <item sd="0" m="1" x="7794"/>
        <item sd="0" m="1" x="5898"/>
        <item sd="0" m="1" x="6349"/>
        <item sd="0" m="1" x="6905"/>
        <item sd="0" m="1" x="6960"/>
        <item sd="0" m="1" x="7614"/>
        <item sd="0" m="1" x="5311"/>
        <item sd="0" m="1" x="5500"/>
        <item sd="0" m="1" x="5790"/>
        <item sd="0" m="1" x="6216"/>
        <item sd="0" m="1" x="5843"/>
        <item sd="0" m="1" x="6238"/>
        <item sd="0" m="1" x="6772"/>
        <item sd="0" m="1" x="7411"/>
        <item sd="0" m="1" x="6539"/>
        <item sd="0" m="1" x="6325"/>
        <item sd="0" m="1" x="6881"/>
        <item sd="0" m="1" x="7519"/>
        <item sd="0" m="1" x="7564"/>
        <item sd="0" m="1" x="6270"/>
        <item sd="0" m="1" x="6799"/>
        <item sd="0" m="1" x="7428"/>
        <item sd="0" m="1" x="7481"/>
        <item sd="0" m="1" x="5119"/>
        <item sd="0" m="1" x="5758"/>
        <item sd="0" m="1" x="6144"/>
        <item sd="0" m="1" x="6661"/>
        <item sd="0" m="1" x="6710"/>
        <item sd="0" m="1" x="7317"/>
        <item sd="0" m="1" x="7993"/>
        <item sd="0" m="1" x="5109"/>
        <item sd="0" m="1" x="5612"/>
        <item sd="0" m="1" x="5943"/>
        <item sd="0" m="1" x="6389"/>
        <item sd="0" m="1" x="6453"/>
        <item sd="0" m="1" x="7009"/>
        <item sd="0" m="1" x="7654"/>
        <item sd="0" m="1" x="7698"/>
        <item sd="0" m="1" x="5324"/>
        <item sd="0" m="1" x="5536"/>
        <item sd="0" m="1" x="5844"/>
        <item sd="0" m="1" x="5867"/>
        <item sd="0" m="1" x="6302"/>
        <item sd="0" m="1" x="6843"/>
        <item sd="0" m="1" x="5899"/>
        <item sd="0" m="1" x="6350"/>
        <item sd="0" m="1" x="6906"/>
        <item sd="0" m="1" x="6961"/>
        <item sd="0" m="1" x="7615"/>
        <item sd="0" m="1" x="5312"/>
        <item sd="0" m="1" x="5501"/>
        <item sd="0" m="1" x="5791"/>
        <item sd="0" m="1" x="6217"/>
        <item sd="0" m="1" x="5845"/>
        <item sd="0" m="1" x="6239"/>
        <item sd="0" m="1" x="6773"/>
        <item sd="0" m="1" x="7412"/>
        <item sd="0" m="1" x="6844"/>
        <item sd="0" m="1" x="7453"/>
        <item sd="0" m="1" x="5174"/>
        <item sd="0" m="1" x="5264"/>
        <item sd="0" m="1" x="5429"/>
        <item sd="0" m="1" x="5706"/>
        <item sd="0" m="1" x="5469"/>
        <item sd="0" m="1" x="5734"/>
        <item sd="0" m="1" x="6116"/>
        <item sd="0" m="1" x="6636"/>
        <item sd="0" m="1" x="6183"/>
        <item sd="0" m="1" x="6688"/>
        <item sd="0" m="1" x="7295"/>
        <item sd="0" m="1" x="7971"/>
        <item sd="0" m="1" x="5154"/>
        <item sd="0" m="1" x="5228"/>
        <item sd="0" m="1" x="7054"/>
        <item sd="0" m="1" x="7716"/>
        <item sd="0" m="1" x="5399"/>
        <item sd="0" m="1" x="5661"/>
        <item sd="0" m="1" x="6055"/>
        <item sd="0" m="1" x="6540"/>
        <item sd="0" m="1" x="5144"/>
        <item sd="0" m="1" x="6326"/>
        <item sd="0" m="1" x="6882"/>
        <item sd="0" m="1" x="7520"/>
        <item sd="0" m="1" x="5351"/>
        <item sd="0" m="1" x="7565"/>
        <item sd="0" m="1" x="7357"/>
        <item sd="0" m="1" x="5411"/>
        <item sd="0" m="1" x="5678"/>
        <item sd="0" m="1" x="6019"/>
        <item sd="0" m="1" x="6069"/>
        <item sd="0" m="1" x="6571"/>
        <item sd="0" m="1" x="7145"/>
        <item sd="0" m="1" x="7188"/>
        <item sd="0" m="1" x="7857"/>
        <item sd="0" m="1" x="5357"/>
        <item sd="0" m="1" x="7586"/>
        <item sd="0" m="1" x="5965"/>
        <item sd="0" m="1" x="7031"/>
        <item sd="0" m="1" x="6747"/>
        <item sd="0" m="1" x="7386"/>
        <item sd="0" m="1" x="5721"/>
        <item sd="0" m="1" x="6094"/>
        <item sd="0" m="1" x="6614"/>
        <item sd="0" m="1" x="7234"/>
        <item sd="0" m="1" x="6662"/>
        <item sd="0" m="1" x="7270"/>
        <item sd="0" m="1" x="7946"/>
        <item sd="0" m="1" x="7994"/>
        <item sd="0" m="1" x="5378"/>
        <item sd="0" m="1" x="5635"/>
        <item sd="0" m="1" x="5986"/>
        <item sd="0" m="1" x="6475"/>
        <item sd="0" m="1" x="6020"/>
        <item sd="0" m="1" x="6508"/>
        <item sd="0" m="1" x="7091"/>
        <item sd="0" m="1" x="7765"/>
        <item sd="0" m="1" x="6271"/>
        <item sd="0" m="1" x="6800"/>
        <item sd="0" m="1" x="5163"/>
        <item sd="0" m="1" x="6084"/>
        <item sd="0" m="1" x="6588"/>
        <item sd="0" m="1" x="7202"/>
        <item sd="0" m="1" x="7868"/>
        <item sd="0" m="1" x="5448"/>
        <item sd="0" m="1" x="7235"/>
        <item sd="0" m="1" x="7906"/>
        <item sd="0" m="1" x="6145"/>
        <item sd="0" m="1" x="6056"/>
        <item sd="0" m="1" x="6541"/>
        <item sd="0" m="1" x="7111"/>
        <item sd="0" m="1" x="7795"/>
        <item sd="0" m="1" x="7178"/>
        <item sd="0" m="1" x="7838"/>
        <item sd="0" m="1" x="5613"/>
        <item sd="0" m="1" x="5944"/>
        <item sd="0" m="1" x="6390"/>
        <item sd="0" m="1" x="6454"/>
        <item sd="0" m="1" x="7010"/>
        <item sd="0" m="1" x="7655"/>
        <item sd="0" m="1" x="7699"/>
        <item sd="0" m="1" x="5537"/>
        <item sd="0" m="1" x="5846"/>
        <item sd="0" m="1" x="6303"/>
        <item sd="0" m="1" x="6845"/>
        <item sd="0" m="1" x="7503"/>
        <item sd="0" m="1" x="5470"/>
        <item sd="0" m="1" x="7257"/>
        <item sd="0" m="1" x="7927"/>
        <item sd="0" m="1" x="6184"/>
        <item sd="0" m="1" x="5313"/>
        <item sd="0" m="1" x="5502"/>
        <item sd="0" m="1" x="5792"/>
        <item sd="0" m="1" x="6218"/>
        <item sd="0" m="1" x="5847"/>
        <item sd="0" m="1" x="6240"/>
        <item sd="0" m="1" x="6774"/>
        <item sd="0" m="1" x="7413"/>
        <item sd="0" m="1" x="6846"/>
        <item sd="0" m="1" x="7454"/>
        <item sd="0" m="1" x="5265"/>
        <item sd="0" m="1" x="5430"/>
        <item sd="0" m="1" x="5707"/>
        <item sd="0" m="1" x="5735"/>
        <item sd="0" m="1" x="6117"/>
        <item sd="0" m="1" x="6637"/>
        <item sd="0" m="1" x="6689"/>
        <item sd="0" m="1" x="7296"/>
        <item sd="0" m="1" x="7972"/>
        <item sd="0" m="1" x="5229"/>
        <item sd="0" m="1" x="7055"/>
        <item sd="0" m="1" x="7717"/>
        <item sd="0" m="1" x="5662"/>
        <item sd="0" m="1" x="6542"/>
        <item sd="0" m="1" x="6327"/>
        <item sd="0" m="1" x="6883"/>
        <item sd="0" m="1" x="7521"/>
        <item sd="0" m="1" x="7566"/>
        <item sd="0" m="1" x="6272"/>
        <item sd="0" m="1" x="6801"/>
        <item sd="0" m="1" x="7429"/>
        <item sd="0" m="1" x="7482"/>
        <item sd="0" m="1" x="6868"/>
        <item sd="0" m="1" x="7504"/>
        <item sd="0" m="1" x="5283"/>
        <item sd="0" m="1" x="7258"/>
        <item sd="0" m="1" x="7928"/>
        <item sd="0" m="1" x="5778"/>
        <item sd="0" m="1" x="6732"/>
        <item sd="0" m="1" x="6000"/>
        <item sd="0" m="1" x="6499"/>
        <item sd="0" m="1" x="7077"/>
        <item sd="0" m="1" x="7745"/>
        <item sd="0" m="1" x="7112"/>
        <item sd="0" m="1" x="7796"/>
        <item sd="0" m="1" x="5567"/>
        <item sd="0" m="1" x="5900"/>
        <item sd="0" m="1" x="6351"/>
        <item sd="0" m="1" x="6907"/>
        <item sd="0" m="1" x="6391"/>
        <item sd="0" m="1" x="6962"/>
        <item sd="0" m="1" x="7616"/>
        <item sd="0" m="1" x="7656"/>
        <item sd="0" m="1" x="5314"/>
        <item sd="0" m="1" x="5503"/>
        <item sd="0" m="1" x="5793"/>
        <item sd="0" m="1" x="5848"/>
        <item sd="0" m="1" x="6241"/>
        <item sd="0" m="1" x="6775"/>
        <item sd="0" m="1" x="6847"/>
        <item sd="0" m="1" x="7455"/>
        <item sd="0" m="1" x="5175"/>
        <item sd="0" m="1" x="5266"/>
        <item sd="0" m="1" x="5431"/>
        <item sd="0" m="1" x="7893"/>
        <item sd="0" m="1" x="5471"/>
        <item sd="0" m="1" x="5736"/>
        <item sd="0" m="1" x="6118"/>
        <item sd="0" m="1" x="5858"/>
        <item sd="0" m="1" x="6273"/>
        <item sd="0" m="1" x="6802"/>
        <item sd="0" m="1" x="7430"/>
        <item sd="0" m="1" x="6859"/>
        <item sd="0" m="1" x="7483"/>
        <item sd="0" m="1" x="5488"/>
        <item sd="0" m="1" x="5759"/>
        <item sd="0" m="1" x="6146"/>
        <item sd="0" m="1" x="6201"/>
        <item sd="0" m="1" x="6711"/>
        <item sd="0" m="1" x="7318"/>
        <item sd="0" m="1" x="7358"/>
        <item sd="0" m="1" x="5412"/>
        <item sd="0" m="1" x="5679"/>
        <item sd="0" m="1" x="6070"/>
        <item sd="0" m="1" x="6572"/>
        <item sd="0" m="1" x="7189"/>
        <item sd="0" m="1" x="7858"/>
        <item sd="0" m="1" x="5358"/>
        <item sd="0" m="1" x="6934"/>
        <item sd="0" m="1" x="7587"/>
        <item sd="0" m="1" x="5966"/>
        <item sd="0" m="1" x="7032"/>
        <item sd="0" m="1" x="6225"/>
        <item sd="0" m="1" x="6748"/>
        <item sd="0" m="1" x="7387"/>
        <item sd="0" m="1" x="7431"/>
        <item sd="0" m="1" x="6573"/>
        <item sd="0" m="1" x="7146"/>
        <item sd="0" m="1" x="7816"/>
        <item sd="0" m="1" x="5208"/>
        <item sd="0" m="1" x="5332"/>
        <item sd="0" m="1" x="5553"/>
        <item sd="0" m="1" x="7551"/>
        <item sd="0" m="1" x="5581"/>
        <item sd="0" m="1" x="5913"/>
        <item sd="0" m="1" x="6364"/>
        <item sd="0" m="1" x="6423"/>
        <item sd="0" m="1" x="6987"/>
        <item sd="0" m="1" x="7632"/>
        <item sd="0" m="1" x="5191"/>
        <item sd="0" m="1" x="6734"/>
        <item sd="0" m="1" x="7367"/>
        <item sd="0" m="1" x="5518"/>
        <item sd="0" m="1" x="6274"/>
        <item sd="0" m="1" x="6085"/>
        <item sd="0" m="1" x="6589"/>
        <item sd="0" m="1" x="7203"/>
        <item sd="0" m="1" x="7236"/>
        <item sd="0" m="1" x="7907"/>
        <item sd="0" m="1" x="5693"/>
        <item sd="0" m="1" x="6057"/>
        <item sd="0" m="1" x="6543"/>
        <item sd="0" m="1" x="7113"/>
        <item sd="0" m="1" x="6579"/>
        <item sd="0" m="1" x="7179"/>
        <item sd="0" m="1" x="7839"/>
        <item sd="0" m="1" x="7890"/>
        <item sd="0" m="1" x="5614"/>
        <item sd="0" m="1" x="5945"/>
        <item sd="0" m="1" x="6392"/>
        <item sd="0" m="1" x="6455"/>
        <item sd="0" m="1" x="7011"/>
        <item sd="0" m="1" x="7657"/>
        <item sd="0" m="1" x="6001"/>
        <item sd="0" m="1" x="6500"/>
        <item sd="0" m="1" x="7078"/>
        <item sd="0" m="1" x="7746"/>
        <item sd="0" m="1" x="7114"/>
        <item sd="0" m="1" x="7797"/>
        <item sd="0" m="1" x="5568"/>
        <item sd="0" m="1" x="5901"/>
        <item sd="0" m="1" x="6352"/>
        <item sd="0" m="1" x="6908"/>
        <item sd="0" m="1" x="6393"/>
        <item sd="0" m="1" x="6963"/>
        <item sd="0" m="1" x="7617"/>
        <item sd="0" m="1" x="7658"/>
        <item sd="0" m="1" x="5315"/>
        <item sd="0" m="1" x="5504"/>
        <item sd="0" m="1" x="5794"/>
        <item sd="0" m="1" x="5849"/>
        <item sd="0" m="1" x="6242"/>
        <item sd="0" m="1" x="6776"/>
        <item sd="0" m="1" x="6848"/>
        <item sd="0" m="1" x="7456"/>
        <item sd="0" m="1" x="5267"/>
        <item sd="0" m="1" x="5432"/>
        <item sd="0" m="1" x="7894"/>
        <item sd="0" m="1" x="5737"/>
        <item sd="0" m="1" x="6119"/>
        <item sd="0" m="1" x="6690"/>
        <item sd="0" m="1" x="7297"/>
        <item sd="0" m="1" x="5230"/>
        <item sd="0" m="1" x="6465"/>
        <item sd="0" m="1" x="7056"/>
        <item sd="0" m="1" x="7718"/>
        <item sd="0" m="1" x="5663"/>
        <item sd="0" m="1" x="7747"/>
        <item sd="0" m="1" x="5120"/>
        <item sd="0" m="1" x="5760"/>
        <item sd="0" m="1" x="6147"/>
        <item sd="0" m="1" x="6712"/>
        <item sd="0" m="1" x="7319"/>
        <item sd="0" m="1" x="5110"/>
        <item sd="0" m="1" x="5367"/>
        <item sd="0" m="1" x="5615"/>
        <item sd="0" m="1" x="5946"/>
        <item sd="0" m="1" x="6394"/>
        <item sd="0" m="1" x="5975"/>
        <item sd="0" m="1" x="6456"/>
        <item sd="0" m="1" x="7012"/>
        <item sd="0" m="1" x="7659"/>
        <item sd="0" m="1" x="7040"/>
        <item sd="0" m="1" x="7700"/>
        <item sd="0" m="1" x="5325"/>
        <item sd="0" m="1" x="5538"/>
        <item sd="0" m="1" x="5868"/>
        <item sd="0" m="1" x="6304"/>
        <item sd="0" m="1" x="6869"/>
        <item sd="0" m="1" x="7505"/>
        <item sd="0" m="1" x="5284"/>
        <item sd="0" m="1" x="7259"/>
        <item sd="0" m="1" x="7929"/>
        <item sd="0" m="1" x="5779"/>
        <item sd="0" m="1" x="6733"/>
        <item sd="0" m="1" x="6002"/>
        <item sd="0" m="1" x="6501"/>
        <item sd="0" m="1" x="7079"/>
        <item sd="0" m="1" x="7748"/>
        <item sd="0" m="1" x="7115"/>
        <item sd="0" m="1" x="7798"/>
        <item sd="0" m="1" x="6849"/>
        <item sd="0" m="1" x="7457"/>
        <item sd="0" m="1" x="5176"/>
        <item sd="0" m="1" x="5268"/>
        <item sd="0" m="1" x="5433"/>
        <item sd="0" m="1" x="7895"/>
        <item sd="0" m="1" x="5472"/>
        <item sd="0" m="1" x="5738"/>
        <item sd="0" m="1" x="6120"/>
        <item sd="0" m="1" x="6185"/>
        <item sd="0" m="1" x="6691"/>
        <item sd="0" m="1" x="7298"/>
        <item sd="0" m="1" x="5155"/>
        <item sd="0" m="1" x="5231"/>
        <item sd="0" m="1" x="6466"/>
        <item sd="0" m="1" x="7057"/>
        <item sd="0" m="1" x="7719"/>
        <item sd="0" m="1" x="5400"/>
        <item sd="0" m="1" x="5664"/>
        <item sd="0" m="1" x="7749"/>
        <item sd="0" m="1" x="6058"/>
        <item sd="0" m="1" x="6544"/>
        <item sd="0" m="1" x="5145"/>
        <item sd="0" m="1" x="5870"/>
        <item sd="0" m="1" x="6328"/>
        <item sd="0" m="1" x="6884"/>
        <item sd="0" m="1" x="7522"/>
        <item sd="0" m="1" x="6909"/>
        <item sd="0" m="1" x="7567"/>
        <item sd="0" m="1" x="5859"/>
        <item sd="0" m="1" x="6275"/>
        <item sd="0" m="1" x="6803"/>
        <item sd="0" m="1" x="7432"/>
        <item sd="0" m="1" x="6860"/>
        <item sd="0" m="1" x="7484"/>
        <item sd="0" m="1" x="5489"/>
        <item sd="0" m="1" x="5761"/>
        <item sd="0" m="1" x="6148"/>
        <item sd="0" m="1" x="6202"/>
        <item sd="0" m="1" x="6713"/>
        <item sd="0" m="1" x="7320"/>
        <item sd="0" m="1" x="7033"/>
        <item sd="0" m="1" x="6226"/>
        <item sd="0" m="1" x="6749"/>
        <item sd="0" m="1" x="7388"/>
        <item sd="0" m="1" x="7433"/>
        <item sd="0" m="1" x="5722"/>
        <item sd="0" m="1" x="6095"/>
        <item sd="0" m="1" x="6615"/>
        <item sd="0" m="1" x="6663"/>
        <item sd="0" m="1" x="7271"/>
        <item sd="0" m="1" x="7947"/>
        <item sd="0" m="1" x="7995"/>
        <item sd="0" m="1" x="5252"/>
        <item sd="0" m="1" x="5379"/>
        <item sd="0" m="1" x="5636"/>
        <item sd="0" m="1" x="5987"/>
        <item sd="0" m="1" x="5680"/>
        <item sd="0" m="1" x="6021"/>
        <item sd="0" m="1" x="6509"/>
        <item sd="0" m="1" x="7092"/>
        <item sd="0" m="1" x="6574"/>
        <item sd="0" m="1" x="7147"/>
        <item sd="0" m="1" x="7817"/>
        <item sd="0" m="1" x="5209"/>
        <item sd="0" m="1" x="5333"/>
        <item sd="0" m="1" x="5554"/>
        <item sd="0" m="1" x="7552"/>
        <item sd="0" m="1" x="5582"/>
        <item sd="0" m="1" x="5914"/>
        <item sd="0" m="1" x="6365"/>
        <item sd="0" m="1" x="6424"/>
        <item sd="0" m="1" x="6988"/>
        <item sd="0" m="1" x="7633"/>
        <item sd="0" m="1" x="5192"/>
        <item sd="0" m="1" x="6735"/>
        <item sd="0" m="1" x="7368"/>
        <item sd="0" m="1" x="5519"/>
        <item sd="0" m="1" x="7891"/>
        <item sd="0" m="1" x="5616"/>
        <item sd="0" m="1" x="5947"/>
        <item sd="0" m="1" x="6395"/>
        <item sd="0" m="1" x="6457"/>
        <item sd="0" m="1" x="7013"/>
        <item sd="0" m="1" x="7660"/>
        <item sd="0" m="1" x="7701"/>
        <item sd="0" m="1" x="5539"/>
        <item sd="0" m="1" x="6305"/>
        <item sd="0" m="1" x="7506"/>
        <item sd="0" m="1" x="7260"/>
        <item sd="0" m="1" x="7930"/>
        <item sd="0" m="1" x="6003"/>
        <item sd="0" m="1" x="6502"/>
        <item sd="0" m="1" x="7080"/>
        <item sd="0" m="1" x="7750"/>
        <item sd="0" m="1" x="7116"/>
        <item sd="0" m="1" x="7799"/>
        <item sd="0" m="1" x="5569"/>
        <item sd="0" m="1" x="5902"/>
        <item sd="0" m="1" x="6353"/>
        <item sd="0" m="1" x="6910"/>
        <item sd="0" m="1" x="6396"/>
        <item sd="0" m="1" x="6964"/>
        <item sd="0" m="1" x="7618"/>
        <item sd="0" m="1" x="6692"/>
        <item sd="0" m="1" x="7299"/>
        <item sd="0" m="1" x="5232"/>
        <item sd="0" m="1" x="6467"/>
        <item sd="0" m="1" x="7058"/>
        <item sd="0" m="1" x="7720"/>
        <item sd="0" m="1" x="5665"/>
        <item sd="0" m="1" x="7751"/>
        <item sd="0" m="1" x="6545"/>
        <item sd="0" m="1" x="5871"/>
        <item sd="0" m="1" x="6329"/>
        <item sd="0" m="1" x="6885"/>
        <item sd="0" m="1" x="7523"/>
        <item sd="0" m="1" x="6911"/>
        <item sd="0" m="1" x="7568"/>
        <item sd="0" m="1" x="5860"/>
        <item sd="0" m="1" x="6276"/>
        <item sd="0" m="1" x="6804"/>
        <item sd="0" m="1" x="7434"/>
        <item sd="0" m="1" x="6861"/>
        <item sd="0" m="1" x="7485"/>
        <item sd="0" m="1" x="5121"/>
        <item sd="0" m="1" x="5368"/>
        <item sd="0" m="1" x="5617"/>
        <item sd="0" m="1" x="5948"/>
        <item sd="0" m="1" x="6397"/>
        <item sd="0" m="1" x="5976"/>
        <item sd="0" m="1" x="6458"/>
        <item sd="0" m="1" x="7014"/>
        <item sd="0" m="1" x="7661"/>
        <item sd="0" m="1" x="7041"/>
        <item sd="0" m="1" x="7702"/>
        <item sd="0" m="1" x="5326"/>
        <item sd="0" m="1" x="5540"/>
        <item sd="0" m="1" x="5869"/>
        <item sd="0" m="1" x="6306"/>
        <item sd="0" m="1" x="5570"/>
        <item sd="0" m="1" x="5903"/>
        <item sd="0" m="1" x="6354"/>
        <item sd="0" m="1" x="6912"/>
        <item sd="0" m="1" x="6398"/>
        <item sd="0" m="1" x="6965"/>
        <item sd="0" m="1" x="7619"/>
        <item sd="0" m="1" x="7662"/>
        <item sd="0" m="1" x="5316"/>
        <item sd="0" m="1" x="5505"/>
        <item sd="0" m="1" x="5795"/>
        <item sd="0" m="1" x="5850"/>
        <item sd="0" m="1" x="6243"/>
        <item sd="0" m="1" x="6777"/>
        <item sd="0" m="1" x="6850"/>
        <item sd="0" m="1" x="7458"/>
        <item sd="0" m="1" x="5177"/>
        <item sd="0" m="1" x="5269"/>
        <item sd="0" m="1" x="5434"/>
        <item sd="0" m="1" x="7896"/>
        <item sd="0" m="1" x="5473"/>
        <item sd="0" m="1" x="5739"/>
        <item sd="0" m="1" x="6121"/>
        <item sd="0" m="1" x="6186"/>
        <item sd="0" m="1" x="6693"/>
        <item sd="0" m="1" x="7300"/>
        <item sd="0" m="1" x="5156"/>
        <item sd="0" m="1" x="5233"/>
        <item sd="0" m="1" x="6468"/>
        <item sd="0" m="1" x="7059"/>
        <item sd="0" m="1" x="7721"/>
        <item sd="0" m="1" x="5401"/>
        <item sd="0" m="1" x="5666"/>
        <item sd="0" m="1" x="7752"/>
        <item sd="0" m="1" x="6059"/>
        <item sd="0" m="1" x="6546"/>
        <item sd="0" m="1" x="5872"/>
        <item sd="0" m="1" x="6330"/>
        <item sd="0" m="1" x="6886"/>
        <item sd="0" m="1" x="7524"/>
        <item sd="0" m="1" x="6913"/>
        <item sd="0" m="1" x="7569"/>
        <item sd="0" m="1" x="7359"/>
        <item sd="0" m="1" x="5413"/>
        <item sd="0" m="1" x="5681"/>
        <item sd="0" m="1" x="6071"/>
        <item sd="0" m="1" x="6575"/>
        <item sd="0" m="1" x="7190"/>
        <item sd="0" m="1" x="7859"/>
        <item sd="0" m="1" x="5359"/>
        <item sd="0" m="1" x="6935"/>
        <item sd="0" m="1" x="7588"/>
        <item sd="0" m="1" x="5967"/>
        <item sd="0" m="1" x="7034"/>
        <item sd="0" m="1" x="6227"/>
        <item sd="0" m="1" x="6750"/>
        <item sd="0" m="1" x="7389"/>
        <item sd="0" m="1" x="7435"/>
        <item sd="0" m="1" x="5723"/>
        <item sd="0" m="1" x="6096"/>
        <item sd="0" m="1" x="6616"/>
        <item sd="0" m="1" x="6664"/>
        <item sd="0" m="1" x="7272"/>
        <item sd="0" m="1" x="7948"/>
        <item sd="0" m="1" x="5253"/>
        <item sd="0" m="1" x="5380"/>
        <item sd="0" m="1" x="5637"/>
        <item sd="0" m="1" x="5988"/>
        <item sd="0" m="1" x="5682"/>
        <item sd="0" m="1" x="6022"/>
        <item sd="0" m="1" x="6510"/>
        <item sd="0" m="1" x="7093"/>
        <item sd="0" m="1" x="6277"/>
        <item sd="0" m="1" x="6086"/>
        <item sd="0" m="1" x="6590"/>
        <item sd="0" m="1" x="7204"/>
        <item sd="0" m="1" x="7237"/>
        <item sd="0" m="1" x="7908"/>
        <item sd="0" m="1" x="5694"/>
        <item sd="0" m="1" x="6060"/>
        <item sd="0" m="1" x="6547"/>
        <item sd="0" m="1" x="7117"/>
        <item sd="0" m="1" x="6580"/>
        <item sd="0" m="1" x="7180"/>
        <item sd="0" m="1" x="7840"/>
        <item sd="0" m="1" x="7892"/>
        <item sd="0" m="1" x="5618"/>
        <item sd="0" m="1" x="5949"/>
        <item sd="0" m="1" x="6399"/>
        <item sd="0" m="1" x="6459"/>
        <item sd="0" m="1" x="7015"/>
        <item sd="0" m="1" x="7663"/>
        <item sd="0" m="1" x="7703"/>
        <item sd="0" m="1" x="5541"/>
        <item sd="0" m="1" x="6307"/>
        <item sd="0" m="1" x="7507"/>
        <item sd="0" m="1" x="7261"/>
        <item sd="0" m="1" x="7931"/>
        <item sd="0" m="1" x="7664"/>
        <item sd="0" m="1" x="5317"/>
        <item sd="0" m="1" x="5506"/>
        <item sd="0" m="1" x="6851"/>
        <item sd="0" m="1" x="7459"/>
        <item sd="0" m="1" x="5270"/>
        <item sd="0" m="1" x="5435"/>
        <item sd="0" m="1" x="7897"/>
        <item sd="0" m="1" x="5740"/>
        <item sd="0" m="1" x="6122"/>
        <item sd="0" m="1" x="6694"/>
        <item sd="0" m="1" x="7301"/>
        <item sd="0" m="1" x="5234"/>
        <item sd="0" m="1" x="6469"/>
        <item sd="0" m="1" x="7060"/>
        <item sd="0" m="1" x="7722"/>
        <item sd="0" m="1" x="5667"/>
        <item sd="0" m="1" x="7753"/>
        <item sd="0" m="1" x="6548"/>
        <item sd="0" m="1" x="5873"/>
        <item sd="0" m="1" x="6331"/>
        <item sd="0" m="1" x="6887"/>
        <item sd="0" m="1" x="7525"/>
        <item sd="0" m="1" x="6914"/>
        <item sd="0" m="1" x="7570"/>
        <item sd="0" m="1" x="5861"/>
        <item sd="0" m="1" x="6278"/>
        <item sd="0" m="1" x="6805"/>
        <item sd="0" m="1" x="7436"/>
        <item sd="0" m="1" x="6862"/>
        <item sd="0" m="1" x="7486"/>
        <item sd="0" m="1" x="6024"/>
        <item sd="0" m="1" x="6072"/>
        <item sd="0" m="1" x="7150"/>
        <item sd="0" m="1" x="7205"/>
        <item sd="0" m="1" x="7869"/>
        <item sd="0" m="1" x="5360"/>
        <item sd="0" m="1" x="5584"/>
        <item sd="0" m="1" x="7590"/>
        <item sd="0" m="1" x="5968"/>
        <item sd="0" m="1" x="6426"/>
        <item sd="0" m="1" x="7035"/>
        <item sd="0" m="1" x="7675"/>
        <item sd="0" m="1" x="6751"/>
        <item sd="0" m="1" x="7390"/>
        <item sd="0" m="1" x="6097"/>
        <item sd="0" m="1" x="6617"/>
        <item sd="0" m="1" x="7238"/>
        <item sd="0" m="1" x="7274"/>
        <item sd="0" m="1" x="7950"/>
        <item sd="0" m="1" x="5381"/>
        <item sd="0" m="1" x="5638"/>
        <item sd="0" m="1" x="5989"/>
        <item sd="0" m="1" x="6476"/>
        <item sd="0" m="1" x="6025"/>
        <item sd="0" m="1" x="6512"/>
        <item sd="0" m="1" x="7095"/>
        <item sd="0" m="1" x="7767"/>
        <item sd="0" m="1" x="6279"/>
        <item sd="0" m="1" x="6806"/>
        <item sd="0" m="1" x="5164"/>
        <item sd="0" m="1" x="6591"/>
        <item sd="0" m="1" x="7212"/>
        <item sd="0" m="1" x="7882"/>
        <item sd="0" m="1" x="5449"/>
        <item sd="0" m="1" x="7909"/>
        <item sd="0" m="1" x="6150"/>
        <item sd="0" m="1" x="6549"/>
        <item sd="0" m="1" x="7118"/>
        <item sd="0" m="1" x="7800"/>
        <item sd="0" m="1" x="7841"/>
        <item sd="0" m="1" x="5619"/>
        <item sd="0" m="1" x="5951"/>
        <item sd="0" m="1" x="6401"/>
        <item sd="0" m="1" x="6967"/>
        <item sd="0" m="1" x="6460"/>
        <item sd="0" m="1" x="7017"/>
        <item sd="0" m="1" x="7666"/>
        <item sd="0" m="1" x="7723"/>
        <item sd="0" m="1" x="5542"/>
        <item sd="0" m="1" x="5852"/>
        <item sd="0" m="1" x="6245"/>
        <item sd="0" m="1" x="6308"/>
        <item sd="0" m="1" x="6853"/>
        <item sd="0" m="1" x="7461"/>
        <item sd="0" m="1" x="7526"/>
        <item sd="0" m="1" x="5474"/>
        <item sd="0" m="1" x="7932"/>
        <item sd="0" m="1" x="6187"/>
        <item sd="0" m="1" x="5508"/>
        <item sd="0" m="1" x="5800"/>
        <item sd="0" m="1" x="6220"/>
        <item sd="0" m="1" x="6737"/>
        <item sd="0" m="1" x="6246"/>
        <item sd="0" m="1" x="6779"/>
        <item sd="0" m="1" x="7414"/>
        <item sd="0" m="1" x="7462"/>
        <item sd="0" m="1" x="5272"/>
        <item sd="0" m="1" x="5436"/>
        <item sd="0" m="1" x="5708"/>
        <item sd="0" m="1" x="5742"/>
        <item sd="0" m="1" x="6123"/>
        <item sd="0" m="1" x="6638"/>
        <item sd="0" m="1" x="6696"/>
        <item sd="0" m="1" x="7302"/>
        <item sd="0" m="1" x="7973"/>
        <item sd="0" m="1" x="5248"/>
        <item sd="0" m="1" x="5369"/>
        <item sd="0" m="1" x="7729"/>
        <item sd="0" m="1" x="5668"/>
        <item sd="0" m="1" x="6004"/>
        <item sd="0" m="1" x="6550"/>
        <item sd="0" m="1" x="7119"/>
        <item sd="0" m="1" x="5198"/>
        <item sd="0" m="1" x="6332"/>
        <item sd="0" m="1" x="6888"/>
        <item sd="0" m="1" x="7546"/>
        <item sd="0" m="1" x="5571"/>
        <item sd="0" m="1" x="7572"/>
        <item sd="0" m="1" x="6402"/>
        <item sd="0" m="1" x="6280"/>
        <item sd="0" m="1" x="6807"/>
        <item sd="0" m="1" x="7437"/>
        <item sd="0" m="1" x="7487"/>
        <item sd="0" m="1" x="7870"/>
        <item sd="0" m="1" x="5585"/>
        <item sd="0" m="1" x="7591"/>
        <item sd="0" m="1" x="6427"/>
        <item sd="0" m="1" x="7676"/>
        <item sd="0" m="1" x="6752"/>
        <item sd="0" m="1" x="7391"/>
        <item sd="0" m="1" x="6098"/>
        <item sd="0" m="1" x="6618"/>
        <item sd="0" m="1" x="7239"/>
        <item sd="0" m="1" x="7275"/>
        <item sd="0" m="1" x="7951"/>
        <item sd="0" m="1" x="5382"/>
        <item sd="0" m="1" x="5639"/>
        <item sd="0" m="1" x="5990"/>
        <item sd="0" m="1" x="6477"/>
        <item sd="0" m="1" x="6026"/>
        <item sd="0" m="1" x="6513"/>
        <item sd="0" m="1" x="7096"/>
        <item sd="0" m="1" x="7768"/>
        <item sd="0" m="1" x="7151"/>
        <item sd="0" m="1" x="7820"/>
        <item sd="0" m="1" x="5334"/>
        <item sd="0" m="1" x="5555"/>
        <item sd="0" m="1" x="5874"/>
        <item sd="0" m="1" x="5916"/>
        <item sd="0" m="1" x="6367"/>
        <item sd="0" m="1" x="6937"/>
        <item sd="0" m="1" x="6551"/>
        <item sd="0" m="1" x="7120"/>
        <item sd="0" m="1" x="7801"/>
        <item sd="0" m="1" x="7842"/>
        <item sd="0" m="1" x="5132"/>
        <item sd="0" m="1" x="5952"/>
        <item sd="0" m="1" x="6403"/>
        <item sd="0" m="1" x="6968"/>
        <item sd="0" m="1" x="7018"/>
        <item sd="0" m="1" x="7667"/>
        <item sd="0" m="1" x="5129"/>
        <item sd="0" m="1" x="5763"/>
        <item sd="0" m="1" x="6151"/>
        <item sd="0" m="1" x="6666"/>
        <item sd="0" m="1" x="6715"/>
        <item sd="0" m="1" x="7323"/>
        <item sd="0" m="1" x="5414"/>
        <item sd="0" m="1" x="5684"/>
        <item sd="0" m="1" x="6027"/>
        <item sd="0" m="1" x="6073"/>
        <item sd="0" m="1" x="7152"/>
        <item sd="0" m="1" x="7206"/>
        <item sd="0" m="1" x="7871"/>
        <item sd="0" m="1" x="5361"/>
        <item sd="0" m="1" x="5586"/>
        <item sd="0" m="1" x="7592"/>
        <item sd="0" m="1" x="5969"/>
        <item sd="0" m="1" x="6428"/>
        <item sd="0" m="1" x="5383"/>
        <item sd="0" m="1" x="5640"/>
        <item sd="0" m="1" x="5991"/>
        <item sd="0" m="1" x="6478"/>
        <item sd="0" m="1" x="6028"/>
        <item sd="0" m="1" x="6514"/>
        <item sd="0" m="1" x="7097"/>
        <item sd="0" m="1" x="7769"/>
        <item sd="0" m="1" x="7153"/>
        <item sd="0" m="1" x="7821"/>
        <item sd="0" m="1" x="5210"/>
        <item sd="0" m="1" x="5335"/>
        <item sd="0" m="1" x="5556"/>
        <item sd="0" m="1" x="5875"/>
        <item sd="0" m="1" x="5587"/>
        <item sd="0" m="1" x="5917"/>
        <item sd="0" m="1" x="6368"/>
        <item sd="0" m="1" x="6938"/>
        <item sd="0" m="1" x="6429"/>
        <item sd="0" m="1" x="6989"/>
        <item sd="0" m="1" x="7634"/>
        <item sd="0" m="1" x="5193"/>
        <item sd="0" m="1" x="5292"/>
        <item sd="0" m="1" x="7369"/>
        <item sd="0" m="1" x="5520"/>
        <item sd="0" m="1" x="5812"/>
        <item sd="0" m="1" x="6281"/>
        <item sd="0" m="1" x="6808"/>
        <item sd="0" m="1" x="5165"/>
        <item sd="0" m="1" x="6592"/>
        <item sd="0" m="1" x="7213"/>
        <item sd="0" m="1" x="7883"/>
        <item sd="0" m="1" x="5450"/>
        <item sd="0" m="1" x="7910"/>
        <item sd="0" m="1" x="6152"/>
        <item sd="0" m="1" x="6552"/>
        <item sd="0" m="1" x="7121"/>
        <item sd="0" m="1" x="7802"/>
        <item sd="0" m="1" x="7843"/>
        <item sd="0" m="1" x="7527"/>
        <item sd="0" m="1" x="5475"/>
        <item sd="0" m="1" x="7933"/>
        <item sd="0" m="1" x="6188"/>
        <item sd="0" m="1" x="7346"/>
        <item sd="0" m="1" x="7081"/>
        <item sd="0" m="1" x="7755"/>
        <item sd="0" m="1" x="5904"/>
        <item sd="0" m="1" x="6355"/>
        <item sd="0" m="1" x="6930"/>
        <item sd="0" m="1" x="7573"/>
        <item sd="0" m="1" x="6969"/>
        <item sd="0" m="1" x="7620"/>
        <item sd="0" m="1" x="5509"/>
        <item sd="0" m="1" x="5801"/>
        <item sd="0" m="1" x="6221"/>
        <item sd="0" m="1" x="6738"/>
        <item sd="0" m="1" x="6247"/>
        <item sd="0" m="1" x="6780"/>
        <item sd="0" m="1" x="7415"/>
        <item sd="0" m="1" x="7463"/>
        <item sd="0" m="1" x="5273"/>
        <item sd="0" m="1" x="5437"/>
        <item sd="0" m="1" x="5709"/>
        <item sd="0" m="1" x="5743"/>
        <item sd="0" m="1" x="6124"/>
        <item sd="0" m="1" x="6639"/>
        <item sd="0" m="1" x="6404"/>
        <item sd="0" m="1" x="6282"/>
        <item sd="0" m="1" x="6809"/>
        <item sd="0" m="1" x="7438"/>
        <item sd="0" m="1" x="7488"/>
        <item sd="0" m="1" x="5123"/>
        <item sd="0" m="1" x="5764"/>
        <item sd="0" m="1" x="6153"/>
        <item sd="0" m="1" x="6667"/>
        <item sd="0" m="1" x="6716"/>
        <item sd="0" m="1" x="7324"/>
        <item sd="0" m="1" x="5112"/>
        <item sd="0" m="1" x="5685"/>
        <item sd="0" m="1" x="6029"/>
        <item sd="0" m="1" x="7154"/>
        <item sd="0" m="1" x="7872"/>
        <item sd="0" m="1" x="5588"/>
        <item sd="0" m="1" x="7593"/>
        <item sd="0" m="1" x="6430"/>
        <item sd="0" m="1" x="7677"/>
        <item sd="0" m="1" x="6753"/>
        <item sd="0" m="1" x="7392"/>
        <item sd="0" m="1" x="7155"/>
        <item sd="0" m="1" x="7822"/>
        <item sd="0" m="1" x="5336"/>
        <item sd="0" m="1" x="5557"/>
        <item sd="0" m="1" x="5876"/>
        <item sd="0" m="1" x="5918"/>
        <item sd="0" m="1" x="6369"/>
        <item sd="0" m="1" x="6939"/>
        <item sd="0" m="1" x="6990"/>
        <item sd="0" m="1" x="7635"/>
        <item sd="0" m="1" x="5293"/>
        <item sd="0" m="1" x="7370"/>
        <item sd="0" m="1" x="5813"/>
        <item sd="0" m="1" x="6810"/>
        <item sd="0" m="1" x="5765"/>
        <item sd="0" m="1" x="6154"/>
        <item sd="0" m="1" x="6668"/>
        <item sd="0" m="1" x="6717"/>
        <item sd="0" m="1" x="7325"/>
        <item sd="0" m="1" x="5415"/>
        <item sd="0" m="1" x="5686"/>
        <item sd="0" m="1" x="6030"/>
        <item sd="0" m="1" x="6074"/>
        <item sd="0" m="1" x="7156"/>
        <item sd="0" m="1" x="7207"/>
        <item sd="0" m="1" x="7873"/>
        <item sd="0" m="1" x="5362"/>
        <item sd="0" m="1" x="5589"/>
        <item sd="0" m="1" x="7594"/>
        <item sd="0" m="1" x="5970"/>
        <item sd="0" m="1" x="6431"/>
        <item sd="0" m="1" x="5384"/>
        <item sd="0" m="1" x="5641"/>
        <item sd="0" m="1" x="5992"/>
        <item sd="0" m="1" x="6479"/>
        <item sd="0" m="1" x="6031"/>
        <item sd="0" m="1" x="6515"/>
        <item sd="0" m="1" x="7098"/>
        <item sd="0" m="1" x="7770"/>
        <item sd="0" m="1" x="7157"/>
        <item sd="0" m="1" x="7823"/>
        <item sd="0" m="1" x="5211"/>
        <item sd="0" m="1" x="5337"/>
        <item sd="0" m="1" x="5558"/>
        <item sd="0" m="1" x="5877"/>
        <item sd="0" m="1" x="5590"/>
        <item sd="0" m="1" x="5919"/>
        <item sd="0" m="1" x="6370"/>
        <item sd="0" m="1" x="6940"/>
        <item sd="0" m="1" x="6432"/>
        <item sd="0" m="1" x="6991"/>
        <item sd="0" m="1" x="7636"/>
        <item sd="0" m="1" x="5194"/>
        <item sd="0" m="1" x="5294"/>
        <item sd="0" m="1" x="7371"/>
        <item sd="0" m="1" x="5521"/>
        <item sd="0" m="1" x="5814"/>
        <item sd="0" m="1" x="6283"/>
        <item sd="0" m="1" x="6811"/>
        <item sd="0" m="1" x="5166"/>
        <item sd="0" m="1" x="6593"/>
        <item sd="0" m="1" x="7214"/>
        <item sd="0" m="1" x="7884"/>
        <item sd="0" m="1" x="5451"/>
        <item sd="0" m="1" x="7911"/>
        <item sd="0" m="1" x="6155"/>
        <item sd="0" m="1" x="6553"/>
        <item sd="0" m="1" x="7122"/>
        <item sd="0" m="1" x="7803"/>
        <item sd="0" m="1" x="7844"/>
        <item sd="0" m="1" x="7528"/>
        <item sd="0" m="1" x="5476"/>
        <item sd="0" m="1" x="7934"/>
        <item sd="0" m="1" x="6189"/>
        <item sd="0" m="1" x="7347"/>
        <item sd="0" m="1" x="7082"/>
        <item sd="0" m="1" x="7756"/>
        <item sd="0" m="1" x="5905"/>
        <item sd="0" m="1" x="6356"/>
        <item sd="0" m="1" x="6931"/>
        <item sd="0" m="1" x="7574"/>
        <item sd="0" m="1" x="6970"/>
        <item sd="0" m="1" x="7621"/>
        <item sd="0" m="1" x="5510"/>
        <item sd="0" m="1" x="5802"/>
        <item sd="0" m="1" x="6222"/>
        <item sd="0" m="1" x="6739"/>
        <item sd="0" m="1" x="6248"/>
        <item sd="0" m="1" x="6781"/>
        <item sd="0" m="1" x="7416"/>
        <item sd="0" m="1" x="7464"/>
        <item sd="0" m="1" x="5274"/>
        <item sd="0" m="1" x="5438"/>
        <item sd="0" m="1" x="5710"/>
        <item sd="0" m="1" x="5744"/>
        <item sd="0" m="1" x="6125"/>
        <item sd="0" m="1" x="6640"/>
        <item sd="0" m="1" x="6405"/>
        <item sd="0" m="1" x="6284"/>
        <item sd="0" m="1" x="6812"/>
        <item sd="0" m="1" x="7439"/>
        <item sd="0" m="1" x="7489"/>
        <item sd="0" m="1" x="5124"/>
        <item sd="0" m="1" x="5766"/>
        <item sd="0" m="1" x="6156"/>
        <item sd="0" m="1" x="6669"/>
        <item sd="0" m="1" x="6718"/>
        <item sd="0" m="1" x="7326"/>
        <item sd="0" m="1" x="5113"/>
        <item sd="0" m="1" x="5687"/>
        <item sd="0" m="1" x="6032"/>
        <item sd="0" m="1" x="7158"/>
        <item sd="0" m="1" x="7874"/>
        <item sd="0" m="1" x="5591"/>
        <item sd="0" m="1" x="7595"/>
        <item sd="0" m="1" x="6433"/>
        <item sd="0" m="1" x="7678"/>
        <item sd="0" m="1" x="6754"/>
        <item sd="0" m="1" x="7393"/>
        <item sd="0" m="1" x="7159"/>
        <item sd="0" m="1" x="7824"/>
        <item sd="0" m="1" x="5338"/>
        <item sd="0" m="1" x="5559"/>
        <item sd="0" m="1" x="5878"/>
        <item sd="0" m="1" x="5920"/>
        <item sd="0" m="1" x="6371"/>
        <item sd="0" m="1" x="6941"/>
        <item sd="0" m="1" x="6992"/>
        <item sd="0" m="1" x="7637"/>
        <item sd="0" m="1" x="5295"/>
        <item sd="0" m="1" x="7372"/>
        <item sd="0" m="1" x="5815"/>
        <item sd="0" m="1" x="6813"/>
        <item sd="0" m="1" x="6594"/>
        <item sd="0" m="1" x="7215"/>
        <item sd="0" m="1" x="7885"/>
        <item sd="0" m="1" x="7912"/>
        <item sd="0" m="1" x="6554"/>
        <item sd="0" m="1" x="7123"/>
        <item sd="0" m="1" x="7804"/>
        <item sd="0" m="1" x="7845"/>
        <item sd="0" m="1" x="5133"/>
        <item sd="0" m="1" x="5953"/>
        <item sd="0" m="1" x="6406"/>
        <item sd="0" m="1" x="6971"/>
        <item sd="0" m="1" x="7019"/>
        <item sd="0" m="1" x="7668"/>
        <item sd="0" m="1" x="7208"/>
        <item sd="0" m="1" x="7875"/>
        <item sd="0" m="1" x="5363"/>
        <item sd="0" m="1" x="5592"/>
        <item sd="0" m="1" x="7596"/>
        <item sd="0" m="1" x="5971"/>
        <item sd="0" m="1" x="6434"/>
        <item sd="0" m="1" x="7036"/>
        <item sd="0" m="1" x="7679"/>
        <item sd="0" m="1" x="6755"/>
        <item sd="0" m="1" x="7394"/>
        <item sd="0" m="1" x="6099"/>
        <item sd="0" m="1" x="6619"/>
        <item sd="0" m="1" x="7240"/>
        <item sd="0" m="1" x="7276"/>
        <item sd="0" m="1" x="7952"/>
        <item sd="0" m="1" x="5385"/>
        <item sd="0" m="1" x="5642"/>
        <item sd="0" m="1" x="5993"/>
        <item sd="0" m="1" x="6480"/>
        <item sd="0" m="1" x="6033"/>
        <item sd="0" m="1" x="6516"/>
        <item sd="0" m="1" x="7099"/>
        <item sd="0" m="1" x="7771"/>
        <item sd="0" m="1" x="7160"/>
        <item sd="0" m="1" x="7825"/>
        <item sd="0" m="1" x="5212"/>
        <item sd="0" m="1" x="5339"/>
        <item sd="0" m="1" x="5560"/>
        <item sd="0" m="1" x="5879"/>
        <item sd="0" m="1" x="5593"/>
        <item sd="0" m="1" x="5921"/>
        <item sd="0" m="1" x="6372"/>
        <item sd="0" m="1" x="6942"/>
        <item sd="0" m="1" x="6157"/>
        <item sd="0" m="1" x="6555"/>
        <item sd="0" m="1" x="7124"/>
        <item sd="0" m="1" x="7805"/>
        <item sd="0" m="1" x="7846"/>
        <item sd="0" m="1" x="5620"/>
        <item sd="0" m="1" x="5954"/>
        <item sd="0" m="1" x="6407"/>
        <item sd="0" m="1" x="6972"/>
        <item sd="0" m="1" x="6461"/>
        <item sd="0" m="1" x="7020"/>
        <item sd="0" m="1" x="7669"/>
        <item sd="0" m="1" x="7724"/>
        <item sd="0" m="1" x="5543"/>
        <item sd="0" m="1" x="5853"/>
        <item sd="0" m="1" x="6249"/>
        <item sd="0" m="1" x="6309"/>
        <item sd="0" m="1" x="6854"/>
        <item sd="0" m="1" x="7465"/>
        <item sd="0" m="1" x="7529"/>
        <item sd="0" m="1" x="5477"/>
        <item sd="0" m="1" x="7935"/>
        <item sd="0" m="1" x="6190"/>
        <item sd="0" m="1" x="7348"/>
        <item sd="0" m="1" x="7083"/>
        <item sd="0" m="1" x="7757"/>
        <item sd="0" m="1" x="7466"/>
        <item sd="0" m="1" x="5275"/>
        <item sd="0" m="1" x="5439"/>
        <item sd="0" m="1" x="5711"/>
        <item sd="0" m="1" x="5745"/>
        <item sd="0" m="1" x="6126"/>
        <item sd="0" m="1" x="6641"/>
        <item sd="0" m="1" x="6697"/>
        <item sd="0" m="1" x="7303"/>
        <item sd="0" m="1" x="7974"/>
        <item sd="0" m="1" x="5249"/>
        <item sd="0" m="1" x="5370"/>
        <item sd="0" m="1" x="7730"/>
        <item sd="0" m="1" x="5669"/>
        <item sd="0" m="1" x="6005"/>
        <item sd="0" m="1" x="6556"/>
        <item sd="0" m="1" x="7125"/>
        <item sd="0" m="1" x="5199"/>
        <item sd="0" m="1" x="6333"/>
        <item sd="0" m="1" x="6889"/>
        <item sd="0" m="1" x="7547"/>
        <item sd="0" m="1" x="5572"/>
        <item sd="0" m="1" x="7575"/>
        <item sd="0" m="1" x="6408"/>
        <item sd="0" m="1" x="6285"/>
        <item sd="0" m="1" x="6814"/>
        <item sd="0" m="1" x="7440"/>
        <item sd="0" m="1" x="7490"/>
        <item sd="0" m="1" x="5125"/>
        <item sd="0" m="1" x="5767"/>
        <item sd="0" m="1" x="6158"/>
        <item sd="0" m="1" x="6670"/>
        <item sd="0" m="1" x="6719"/>
        <item sd="0" m="1" x="7327"/>
        <item sd="0" m="1" x="7680"/>
        <item sd="0" m="1" x="6756"/>
        <item sd="0" m="1" x="7395"/>
        <item sd="0" m="1" x="6100"/>
        <item sd="0" m="1" x="6620"/>
        <item sd="0" m="1" x="7241"/>
        <item sd="0" m="1" x="7277"/>
        <item sd="0" m="1" x="7953"/>
        <item sd="0" m="1" x="5386"/>
        <item sd="0" m="1" x="5643"/>
        <item sd="0" m="1" x="5994"/>
        <item sd="0" m="1" x="6481"/>
        <item sd="0" m="1" x="6034"/>
        <item sd="0" m="1" x="6517"/>
        <item sd="0" m="1" x="7100"/>
        <item sd="0" m="1" x="7772"/>
        <item sd="0" m="1" x="7161"/>
        <item sd="0" m="1" x="7826"/>
        <item sd="0" m="1" x="5340"/>
        <item sd="0" m="1" x="5561"/>
        <item sd="0" m="1" x="5880"/>
        <item sd="0" m="1" x="5922"/>
        <item sd="0" m="1" x="6373"/>
        <item sd="0" m="1" x="6943"/>
        <item sd="0" m="1" x="6993"/>
        <item sd="0" m="1" x="7638"/>
        <item sd="0" m="1" x="5296"/>
        <item sd="0" m="1" x="7373"/>
        <item sd="0" m="1" x="5816"/>
        <item sd="0" m="1" x="5134"/>
        <item sd="0" m="1" x="5768"/>
        <item sd="0" m="1" x="6159"/>
        <item sd="0" m="1" x="6671"/>
        <item sd="0" m="1" x="6720"/>
        <item sd="0" m="1" x="7328"/>
        <item sd="0" m="1" x="5416"/>
        <item sd="0" m="1" x="5688"/>
        <item sd="0" m="1" x="6035"/>
        <item sd="0" m="1" x="6075"/>
        <item sd="0" m="1" x="7162"/>
        <item sd="0" m="1" x="7209"/>
        <item sd="0" m="1" x="7876"/>
        <item sd="0" m="1" x="5364"/>
        <item sd="0" m="1" x="5594"/>
        <item sd="0" m="1" x="7597"/>
        <item sd="0" m="1" x="5972"/>
        <item sd="0" m="1" x="6435"/>
        <item sd="0" m="1" x="7037"/>
        <item sd="0" m="1" x="7681"/>
        <item sd="0" m="1" x="6757"/>
        <item sd="0" m="1" x="7396"/>
        <item sd="0" m="1" x="6101"/>
        <item sd="0" m="1" x="6621"/>
        <item sd="0" m="1" x="7242"/>
        <item sd="0" m="1" x="7278"/>
        <item sd="0" m="1" x="7954"/>
        <item sd="0" m="1" x="6436"/>
        <item sd="0" m="1" x="6994"/>
        <item sd="0" m="1" x="7639"/>
        <item sd="0" m="1" x="5195"/>
        <item sd="0" m="1" x="5297"/>
        <item sd="0" m="1" x="7374"/>
        <item sd="0" m="1" x="5522"/>
        <item sd="0" m="1" x="5817"/>
        <item sd="0" m="1" x="6286"/>
        <item sd="0" m="1" x="6815"/>
        <item sd="0" m="1" x="5167"/>
        <item sd="0" m="1" x="6595"/>
        <item sd="0" m="1" x="7216"/>
        <item sd="0" m="1" x="7886"/>
        <item sd="0" m="1" x="5452"/>
        <item sd="0" m="1" x="7913"/>
        <item sd="0" m="1" x="6160"/>
        <item sd="0" m="1" x="6557"/>
        <item sd="0" m="1" x="7126"/>
        <item sd="0" m="1" x="7806"/>
        <item sd="0" m="1" x="7847"/>
        <item sd="0" m="1" x="5621"/>
        <item sd="0" m="1" x="5955"/>
        <item sd="0" m="1" x="6409"/>
        <item sd="0" m="1" x="6973"/>
        <item sd="0" m="1" x="6462"/>
        <item sd="0" m="1" x="7021"/>
        <item sd="0" m="1" x="7670"/>
        <item sd="0" m="1" x="7725"/>
        <item sd="0" m="1" x="5544"/>
        <item sd="0" m="1" x="5854"/>
        <item sd="0" m="1" x="6250"/>
        <item sd="0" m="1" x="6310"/>
        <item sd="0" m="1" x="6855"/>
        <item sd="0" m="1" x="7467"/>
        <item sd="0" m="1" x="5906"/>
        <item sd="0" m="1" x="6357"/>
        <item sd="0" m="1" x="6932"/>
        <item sd="0" m="1" x="7576"/>
        <item sd="0" m="1" x="6974"/>
        <item sd="0" m="1" x="7622"/>
        <item sd="0" m="1" x="5803"/>
        <item sd="0" m="1" x="6223"/>
        <item sd="0" m="1" x="6740"/>
        <item sd="0" m="1" x="6251"/>
        <item sd="0" m="1" x="6782"/>
        <item sd="0" m="1" x="7417"/>
        <item sd="0" m="1" x="7468"/>
        <item sd="0" m="1" x="5276"/>
        <item sd="0" m="1" x="5440"/>
        <item sd="0" m="1" x="5712"/>
        <item sd="0" m="1" x="5746"/>
        <item sd="0" m="1" x="6127"/>
        <item sd="0" m="1" x="6642"/>
        <item sd="0" m="1" x="6698"/>
        <item sd="0" m="1" x="7304"/>
        <item sd="0" m="1" x="7975"/>
        <item sd="0" m="1" x="5250"/>
        <item sd="0" m="1" x="5371"/>
        <item sd="0" m="1" x="7731"/>
        <item sd="0" m="1" x="5670"/>
        <item sd="0" m="1" x="6006"/>
        <item sd="0" m="1" x="6558"/>
        <item sd="0" m="1" x="7127"/>
        <item sd="0" m="1" x="5200"/>
        <item sd="0" m="1" x="6334"/>
        <item sd="0" m="1" x="6890"/>
        <item sd="0" m="1" x="7548"/>
        <item sd="0" m="1" x="5573"/>
        <item sd="0" m="1" x="7577"/>
        <item sd="0" m="1" x="5114"/>
        <item sd="0" m="1" x="5689"/>
        <item sd="0" m="1" x="6036"/>
        <item sd="0" m="1" x="7163"/>
        <item sd="0" m="1" x="7877"/>
        <item sd="0" m="1" x="5595"/>
        <item sd="0" m="1" x="7598"/>
        <item sd="0" m="1" x="6437"/>
        <item sd="0" m="1" x="7682"/>
        <item sd="0" m="1" x="6758"/>
        <item sd="0" m="1" x="7397"/>
        <item sd="0" m="1" x="6102"/>
        <item sd="0" m="1" x="6622"/>
        <item sd="0" m="1" x="7243"/>
        <item sd="0" m="1" x="7279"/>
        <item sd="0" m="1" x="7955"/>
        <item sd="0" m="1" x="5387"/>
        <item sd="0" m="1" x="5644"/>
        <item sd="0" m="1" x="5995"/>
        <item sd="0" m="1" x="6482"/>
        <item sd="0" m="1" x="6037"/>
        <item sd="0" m="1" x="6518"/>
        <item sd="0" m="1" x="7101"/>
        <item sd="0" m="1" x="7773"/>
        <item sd="0" m="1" x="6816"/>
        <item sd="0" m="1" x="6596"/>
        <item sd="0" m="1" x="7217"/>
        <item sd="0" m="1" x="7887"/>
        <item sd="0" m="1" x="7914"/>
        <item sd="0" m="1" x="6559"/>
        <item sd="0" m="1" x="7128"/>
        <item sd="0" m="1" x="7807"/>
        <item sd="0" m="1" x="7848"/>
        <item sd="0" m="1" x="5135"/>
        <item sd="0" m="1" x="5956"/>
        <item sd="0" m="1" x="6410"/>
        <item sd="0" m="1" x="6975"/>
        <item sd="0" m="1" x="7022"/>
        <item sd="0" m="1" x="7671"/>
        <item sd="0" m="1" x="5130"/>
        <item sd="0" m="1" x="5769"/>
        <item sd="0" m="1" x="6161"/>
        <item sd="0" m="1" x="6672"/>
        <item sd="0" m="1" x="6721"/>
        <item sd="0" m="1" x="7329"/>
        <item sd="0" m="1" x="5417"/>
        <item sd="0" m="1" x="5690"/>
        <item sd="0" m="1" x="6038"/>
        <item sd="0" m="1" x="6076"/>
        <item sd="0" m="1" x="7164"/>
        <item sd="0" m="1" x="6103"/>
        <item sd="0" m="1" x="6623"/>
        <item sd="0" m="1" x="7244"/>
        <item sd="0" m="1" x="7280"/>
        <item sd="0" m="1" x="7956"/>
        <item sd="0" m="1" x="5388"/>
        <item sd="0" m="1" x="5645"/>
        <item sd="0" m="1" x="5996"/>
        <item sd="0" m="1" x="6483"/>
        <item sd="0" m="1" x="6039"/>
        <item sd="0" m="1" x="6519"/>
        <item sd="0" m="1" x="7102"/>
        <item sd="0" m="1" x="7774"/>
        <item sd="0" m="1" x="7165"/>
        <item sd="0" m="1" x="7827"/>
        <item sd="0" m="1" x="5213"/>
        <item sd="0" m="1" x="5341"/>
        <item sd="0" m="1" x="5562"/>
        <item sd="0" m="1" x="5881"/>
        <item sd="0" m="1" x="5596"/>
        <item sd="0" m="1" x="5923"/>
        <item sd="0" m="1" x="6374"/>
        <item sd="0" m="1" x="6944"/>
        <item sd="0" m="1" x="6438"/>
        <item sd="0" m="1" x="6995"/>
        <item sd="0" m="1" x="7640"/>
        <item sd="0" m="1" x="5196"/>
        <item sd="0" m="1" x="5298"/>
        <item sd="0" m="1" x="7375"/>
        <item sd="0" m="1" x="5523"/>
        <item sd="0" m="1" x="5818"/>
        <item sd="0" m="1" x="6287"/>
        <item sd="0" m="1" x="6817"/>
        <item sd="0" m="1" x="5168"/>
        <item sd="0" m="1" x="6597"/>
        <item sd="0" m="1" x="7218"/>
        <item sd="0" m="1" x="7888"/>
        <item sd="0" m="1" x="5453"/>
        <item sd="0" m="1" x="7915"/>
        <item sd="0" m="1" x="7726"/>
        <item sd="0" m="1" x="5545"/>
        <item sd="0" m="1" x="5855"/>
        <item sd="0" m="1" x="6252"/>
        <item sd="0" m="1" x="6311"/>
        <item sd="0" m="1" x="6856"/>
        <item sd="0" m="1" x="7469"/>
        <item sd="0" m="1" x="7530"/>
        <item sd="0" m="1" x="5478"/>
        <item sd="0" m="1" x="7936"/>
        <item sd="0" m="1" x="6191"/>
        <item sd="0" m="1" x="7349"/>
        <item sd="0" m="1" x="7084"/>
        <item sd="0" m="1" x="7758"/>
        <item sd="0" m="1" x="5907"/>
        <item sd="0" m="1" x="6358"/>
        <item sd="0" m="1" x="6933"/>
        <item sd="0" m="1" x="7578"/>
        <item sd="0" m="1" x="6976"/>
        <item sd="0" m="1" x="7623"/>
        <item sd="0" m="1" x="5804"/>
        <item sd="0" m="1" x="6224"/>
        <item sd="0" m="1" x="6741"/>
        <item sd="0" m="1" x="6253"/>
        <item sd="0" m="1" x="6783"/>
        <item sd="0" m="1" x="7418"/>
        <item sd="0" m="1" x="6560"/>
        <item sd="0" m="1" x="7129"/>
        <item sd="0" m="1" x="5201"/>
        <item sd="0" m="1" x="6335"/>
        <item sd="0" m="1" x="6891"/>
        <item sd="0" m="1" x="7549"/>
        <item sd="0" m="1" x="5574"/>
        <item sd="0" m="1" x="7579"/>
        <item sd="0" m="1" x="6411"/>
        <item sd="0" m="1" x="6288"/>
        <item sd="0" m="1" x="6818"/>
        <item sd="0" m="1" x="7441"/>
        <item sd="0" m="1" x="7491"/>
        <item sd="0" m="1" x="5126"/>
        <item sd="0" m="1" x="5770"/>
        <item sd="0" m="1" x="6162"/>
        <item sd="0" m="1" x="6673"/>
        <item sd="0" m="1" x="6722"/>
        <item sd="0" m="1" x="7330"/>
        <item sd="0" m="1" x="5115"/>
        <item sd="0" m="1" x="5691"/>
        <item sd="0" m="1" x="6040"/>
        <item sd="0" m="1" x="7166"/>
        <item sd="0" m="1" x="7878"/>
        <item sd="0" m="1" x="5597"/>
        <item sd="0" m="1" x="7599"/>
        <item sd="0" m="1" x="6439"/>
        <item sd="0" m="1" x="5389"/>
        <item sd="0" m="1" x="5646"/>
        <item sd="0" m="1" x="5997"/>
        <item sd="0" m="1" x="6484"/>
        <item sd="0" m="1" x="6041"/>
        <item sd="0" m="1" x="6520"/>
        <item sd="0" m="1" x="7103"/>
        <item sd="0" m="1" x="7775"/>
        <item sd="0" m="1" x="7167"/>
        <item sd="0" m="1" x="7828"/>
        <item sd="0" m="1" x="5342"/>
        <item sd="0" m="1" x="5563"/>
        <item sd="0" m="1" x="5882"/>
        <item sd="0" m="1" x="5924"/>
        <item sd="0" m="1" x="6375"/>
        <item sd="0" m="1" x="6945"/>
        <item sd="0" m="1" x="6996"/>
        <item sd="0" m="1" x="7641"/>
        <item sd="0" m="1" x="5299"/>
        <item sd="0" m="1" x="7376"/>
        <item sd="0" m="1" x="5819"/>
        <item sd="0" m="1" x="6819"/>
        <item sd="0" m="1" x="6598"/>
        <item sd="0" m="1" x="7219"/>
        <item sd="0" m="1" x="7889"/>
        <item sd="0" m="1" x="7916"/>
        <item sd="0" m="1" x="6561"/>
        <item sd="0" m="1" x="7130"/>
        <item sd="0" m="1" x="7808"/>
        <item sd="0" m="1" x="7849"/>
        <item sd="0" m="1" x="7210"/>
        <item sd="0" m="1" x="7879"/>
        <item sd="0" m="1" x="5365"/>
        <item sd="0" m="1" x="5598"/>
        <item sd="0" m="1" x="7600"/>
        <item sd="0" m="1" x="5973"/>
        <item sd="0" m="1" x="6440"/>
        <item sd="0" m="1" x="7038"/>
        <item sd="0" m="1" x="7683"/>
        <item sd="0" m="1" x="6759"/>
        <item sd="0" m="1" x="7398"/>
        <item sd="0" m="1" x="6104"/>
        <item sd="0" m="1" x="6624"/>
        <item sd="0" m="1" x="7245"/>
        <item sd="0" m="1" x="7281"/>
        <item sd="0" m="1" x="7957"/>
        <item sd="0" m="1" x="5390"/>
        <item sd="0" m="1" x="5647"/>
        <item sd="0" m="1" x="5998"/>
        <item sd="0" m="1" x="6485"/>
        <item sd="0" m="1" x="6042"/>
        <item sd="0" m="1" x="6521"/>
        <item sd="0" m="1" x="7104"/>
        <item sd="0" m="1" x="7776"/>
        <item sd="0" m="1" x="7168"/>
        <item sd="0" m="1" x="7829"/>
        <item sd="0" m="1" x="5214"/>
        <item sd="0" m="1" x="5343"/>
        <item sd="0" m="1" x="5564"/>
        <item sd="0" m="1" x="5883"/>
        <item sd="0" m="1" x="5599"/>
        <item sd="0" m="1" x="5925"/>
        <item sd="0" m="1" x="6376"/>
        <item sd="0" m="1" x="6946"/>
        <item sd="0" m="1" x="6163"/>
        <item sd="0" m="1" x="6562"/>
        <item sd="0" m="1" x="7131"/>
        <item sd="0" m="1" x="7809"/>
        <item sd="0" m="1" x="7850"/>
        <item sd="0" m="1" x="5622"/>
        <item sd="0" m="1" x="5957"/>
        <item sd="0" m="1" x="6412"/>
        <item sd="0" m="1" x="6977"/>
        <item sd="0" m="1" x="6463"/>
        <item sd="0" m="1" x="7023"/>
        <item sd="0" m="1" x="7672"/>
        <item sd="0" m="1" x="7727"/>
        <item sd="0" m="1" x="5546"/>
        <item sd="0" m="1" x="5856"/>
        <item sd="0" m="1" x="6254"/>
        <item sd="0" m="1" x="6312"/>
        <item sd="0" m="1" x="6857"/>
        <item sd="0" m="1" x="7470"/>
        <item sd="0" m="1" x="7531"/>
        <item sd="0" m="1" x="5479"/>
        <item sd="0" m="1" x="7937"/>
        <item sd="0" m="1" x="6192"/>
        <item sd="0" m="1" x="7350"/>
        <item sd="0" m="1" x="7085"/>
        <item sd="0" m="1" x="7759"/>
        <item sd="0" m="1" x="7471"/>
        <item sd="0" m="1" x="5277"/>
        <item sd="0" m="1" x="5441"/>
        <item sd="0" m="1" x="5713"/>
        <item sd="0" m="1" x="5747"/>
        <item sd="0" m="1" x="6128"/>
        <item sd="0" m="1" x="6643"/>
        <item sd="0" m="1" x="6699"/>
        <item sd="0" m="1" x="7305"/>
        <item sd="0" m="1" x="7976"/>
        <item sd="0" m="1" x="5251"/>
        <item sd="0" m="1" x="5372"/>
        <item sd="0" m="1" x="7732"/>
        <item sd="0" m="1" x="5671"/>
        <item sd="0" m="1" x="6007"/>
        <item sd="0" m="1" x="6563"/>
        <item sd="0" m="1" x="7132"/>
        <item sd="0" m="1" x="5202"/>
        <item sd="0" m="1" x="6336"/>
        <item sd="0" m="1" x="6892"/>
        <item sd="0" m="1" x="7550"/>
        <item sd="0" m="1" x="5575"/>
        <item sd="0" m="1" x="7580"/>
        <item sd="0" m="1" x="6413"/>
        <item sd="0" m="1" x="6289"/>
        <item sd="0" m="1" x="6820"/>
        <item sd="0" m="1" x="7442"/>
        <item sd="0" m="1" x="7492"/>
        <item sd="0" m="1" x="5127"/>
        <item sd="0" m="1" x="5771"/>
        <item sd="0" m="1" x="6164"/>
        <item sd="0" m="1" x="6674"/>
        <item sd="0" m="1" x="6723"/>
        <item sd="0" m="1" x="7331"/>
        <item sd="0" m="1" x="7684"/>
        <item sd="0" m="1" x="6760"/>
        <item sd="0" m="1" x="7399"/>
        <item sd="0" m="1" x="6105"/>
        <item sd="0" m="1" x="6625"/>
        <item sd="0" m="1" x="7246"/>
        <item sd="0" m="1" x="7282"/>
        <item sd="0" m="1" x="7958"/>
        <item sd="0" m="1" x="5391"/>
        <item sd="0" m="1" x="5648"/>
        <item sd="0" m="1" x="5999"/>
        <item sd="0" m="1" x="6486"/>
        <item sd="0" m="1" x="6043"/>
        <item sd="0" m="1" x="6522"/>
        <item sd="0" m="1" x="7105"/>
        <item sd="0" m="1" x="7777"/>
        <item sd="0" m="1" x="7169"/>
        <item sd="0" m="1" x="7830"/>
        <item sd="0" m="1" x="5344"/>
        <item sd="0" m="1" x="5565"/>
        <item sd="0" m="1" x="5884"/>
        <item sd="0" m="1" x="5926"/>
        <item sd="0" m="1" x="6377"/>
        <item sd="0" m="1" x="6947"/>
        <item sd="0" m="1" x="6997"/>
        <item sd="0" m="1" x="7642"/>
        <item sd="0" m="1" x="5300"/>
        <item sd="0" m="1" x="7377"/>
        <item sd="0" m="1" x="5820"/>
        <item sd="0" m="1" x="5136"/>
        <item sd="0" m="1" x="5958"/>
        <item sd="0" m="1" x="6414"/>
        <item sd="0" m="1" x="6978"/>
        <item sd="0" m="1" x="7024"/>
        <item sd="0" m="1" x="7673"/>
        <item sd="0" m="1" x="5131"/>
        <item sd="0" m="1" x="5772"/>
        <item sd="0" m="1" x="6165"/>
        <item sd="0" m="1" x="6675"/>
        <item sd="0" m="1" x="6724"/>
        <item sd="0" m="1" x="7332"/>
        <item sd="0" m="1" x="5418"/>
        <item sd="0" m="1" x="5692"/>
        <item sd="0" m="1" x="6044"/>
        <item sd="0" m="1" x="6077"/>
        <item sd="0" m="1" x="7170"/>
        <item sd="0" m="1" x="7211"/>
        <item sd="0" m="1" x="7880"/>
        <item sd="0" m="1" x="5366"/>
        <item sd="0" m="1" x="5600"/>
        <item sd="0" m="1" x="7601"/>
        <item sd="0" m="1" x="5974"/>
        <item sd="0" m="1" x="6441"/>
        <item sd="0" m="1" x="7039"/>
        <item sd="0" m="1" x="7685"/>
        <item sd="0" m="1" x="6761"/>
        <item sd="0" m="1" x="7400"/>
        <item sd="0" m="1" x="7171"/>
        <item sd="0" m="1" x="7831"/>
        <item sd="0" m="1" x="5215"/>
        <item sd="0" m="1" x="5345"/>
        <item sd="0" m="1" x="5566"/>
        <item sd="0" m="1" x="5885"/>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1198"/>
        <item sd="0" x="1199"/>
        <item sd="0" x="1200"/>
        <item sd="0" x="1201"/>
        <item sd="0" x="1202"/>
        <item sd="0" x="1203"/>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2317"/>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x="2798"/>
        <item sd="0" x="2799"/>
        <item sd="0" x="2800"/>
        <item sd="0" x="2801"/>
        <item sd="0" x="2802"/>
        <item sd="0" x="2803"/>
        <item sd="0" x="2804"/>
        <item sd="0" x="2805"/>
        <item sd="0" x="2806"/>
        <item sd="0" x="2807"/>
        <item sd="0" x="2808"/>
        <item sd="0" x="2809"/>
        <item sd="0" x="2810"/>
        <item sd="0" x="2811"/>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2836"/>
        <item sd="0" x="2837"/>
        <item sd="0" x="2838"/>
        <item sd="0" x="2839"/>
        <item sd="0" x="2840"/>
        <item sd="0" x="2841"/>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6"/>
        <item sd="0" x="3027"/>
        <item sd="0" x="3028"/>
        <item sd="0" x="3029"/>
        <item sd="0" x="3030"/>
        <item sd="0" x="3031"/>
        <item sd="0" x="3032"/>
        <item sd="0" x="3033"/>
        <item sd="0" x="3034"/>
        <item sd="0" x="3035"/>
        <item sd="0" x="3036"/>
        <item sd="0" x="3037"/>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3"/>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x="3949"/>
        <item sd="0" x="3950"/>
        <item sd="0" x="3951"/>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3988"/>
        <item sd="0" x="3989"/>
        <item sd="0" x="3990"/>
        <item sd="0" x="3991"/>
        <item sd="0" x="3992"/>
        <item sd="0" x="3993"/>
        <item sd="0" x="3994"/>
        <item sd="0" x="3995"/>
        <item sd="0" x="3996"/>
        <item sd="0" x="3997"/>
        <item sd="0" x="3998"/>
        <item sd="0" x="3999"/>
        <item sd="0" x="4000"/>
        <item sd="0" x="4001"/>
        <item sd="0" x="4002"/>
        <item sd="0" x="4003"/>
        <item sd="0" x="4004"/>
        <item sd="0" x="4005"/>
        <item sd="0" x="4006"/>
        <item sd="0" x="4007"/>
        <item sd="0" x="4008"/>
        <item sd="0" x="4009"/>
        <item sd="0" x="4010"/>
        <item sd="0" x="4011"/>
        <item sd="0" x="4012"/>
        <item sd="0" x="4013"/>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sd="0" x="4320"/>
        <item sd="0" x="4321"/>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5014"/>
        <item sd="0" x="5015"/>
        <item sd="0" x="5016"/>
        <item sd="0" x="5017"/>
        <item sd="0" x="5018"/>
        <item sd="0" x="5019"/>
        <item sd="0" x="5020"/>
        <item sd="0" x="5021"/>
        <item sd="0" x="5022"/>
        <item sd="0" x="5023"/>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5049"/>
        <item sd="0" x="5050"/>
        <item sd="0" x="5051"/>
        <item sd="0" x="5052"/>
        <item sd="0" x="5053"/>
        <item sd="0" x="5054"/>
        <item sd="0" x="5055"/>
        <item sd="0" x="5056"/>
        <item sd="0" x="5057"/>
        <item sd="0" x="5058"/>
        <item sd="0" x="5059"/>
        <item sd="0" x="5060"/>
        <item sd="0" x="5061"/>
        <item sd="0" x="5062"/>
        <item sd="0" x="5063"/>
        <item sd="0" x="5064"/>
        <item sd="0" x="5065"/>
        <item sd="0" x="5066"/>
        <item sd="0" x="5067"/>
        <item sd="0" x="5068"/>
        <item sd="0" x="5069"/>
        <item sd="0" x="5070"/>
        <item sd="0" x="5071"/>
        <item sd="0" x="5072"/>
        <item sd="0" x="5073"/>
        <item sd="0" x="5074"/>
        <item sd="0" x="5075"/>
        <item sd="0" x="5076"/>
        <item sd="0" x="5077"/>
        <item sd="0" x="5078"/>
        <item sd="0" x="5079"/>
        <item sd="0" x="5080"/>
        <item sd="0" x="5081"/>
        <item sd="0" x="5082"/>
        <item sd="0" x="5083"/>
        <item sd="0" x="5084"/>
        <item sd="0" x="5085"/>
        <item sd="0" x="5086"/>
        <item sd="0" x="5087"/>
        <item sd="0" x="5088"/>
        <item sd="0" x="5089"/>
        <item sd="0" x="5090"/>
        <item sd="0" x="5091"/>
        <item sd="0" x="5092"/>
        <item sd="0" x="5093"/>
        <item sd="0" x="5094"/>
        <item sd="0" x="5095"/>
        <item sd="0" x="5096"/>
        <item sd="0" x="5097"/>
        <item sd="0" x="5098"/>
        <item sd="0" x="5099"/>
        <item sd="0" x="5100"/>
        <item sd="0" x="5101"/>
        <item sd="0" x="5102"/>
        <item sd="0" x="5103"/>
        <item sd="0" m="1" x="5950"/>
        <item sd="0" m="1" x="6400"/>
        <item sd="0" m="1" x="6966"/>
        <item sd="0" m="1" x="7016"/>
        <item sd="0" m="1" x="7665"/>
        <item sd="0" m="1" x="5318"/>
        <item sd="0" m="1" x="5507"/>
        <item sd="0" m="1" x="5851"/>
        <item sd="0" m="1" x="6244"/>
        <item sd="0" m="1" x="6852"/>
        <item sd="0" m="1" x="7460"/>
        <item sd="0" m="1" x="5271"/>
        <item sd="0" m="1" x="6599"/>
        <item sd="0" m="1" x="7220"/>
        <item sd="0" m="1" x="7898"/>
        <item sd="0" m="1" x="5741"/>
        <item sd="0" m="1" x="6695"/>
        <item sd="0" m="1" x="6576"/>
        <item sd="0" m="1" x="7148"/>
        <item sd="0" m="1" x="7818"/>
        <item sd="0" m="1" x="7860"/>
        <item sd="0" m="1" x="5122"/>
        <item sd="0" m="1" x="5762"/>
        <item sd="0" m="1" x="6149"/>
        <item sd="0" m="1" x="6665"/>
        <item sd="0" m="1" x="7273"/>
        <item sd="0" m="1" x="7949"/>
        <item sd="0" m="1" x="6714"/>
        <item sd="0" m="1" x="7321"/>
        <item sd="0" m="1" x="7996"/>
        <item sd="0" m="1" x="5111"/>
        <item sd="0" m="1" x="7998"/>
        <item sd="0" m="1" x="5683"/>
        <item sd="0" m="1" x="6023"/>
        <item sd="0" m="1" x="6511"/>
        <item sd="0" m="1" x="7094"/>
        <item sd="0" m="1" x="7766"/>
        <item sd="0" m="1" x="6577"/>
        <item sd="0" m="1" x="7149"/>
        <item sd="0" m="1" x="7819"/>
        <item sd="0" m="1" x="7861"/>
        <item sd="0" m="1" x="5583"/>
        <item sd="0" m="1" x="5915"/>
        <item sd="0" m="1" x="6366"/>
        <item sd="0" m="1" x="6936"/>
        <item sd="0" m="1" x="7589"/>
        <item sd="0" m="1" x="64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m="1" x="7322"/>
        <item sd="0" m="1" x="7997"/>
        <item sd="0" x="54"/>
        <item sd="0" x="55"/>
        <item sd="0" x="56"/>
        <item sd="0" x="57"/>
        <item sd="0" x="58"/>
        <item sd="0" x="59"/>
        <item sd="0" x="60"/>
        <item sd="0" x="61"/>
        <item sd="0" x="62"/>
        <item sd="0" x="63"/>
        <item sd="0" x="64"/>
        <item sd="0" x="65"/>
        <item sd="0" x="66"/>
        <item sd="0" x="67"/>
        <item sd="0" x="68"/>
        <item sd="0" x="69"/>
        <item sd="0" x="70"/>
        <item sd="0" x="71"/>
        <item sd="0" m="1" x="7999"/>
        <item sd="0" m="1" x="5128"/>
        <item sd="0" m="1" x="5138"/>
        <item sd="0" m="1" x="7306"/>
        <item sd="0" m="1" x="7977"/>
        <item sd="0" m="1" x="6578"/>
        <item sd="0" m="1" x="7172"/>
        <item sd="0" m="1" x="7832"/>
        <item sd="0" m="1" x="7881"/>
        <item sd="0" m="1" x="5137"/>
        <item sd="0" m="1" x="5146"/>
        <item sd="0" m="1" x="5695"/>
        <item sd="0" m="1" x="6062"/>
        <item sd="0" m="1" x="6564"/>
        <item sd="0" m="1" x="7133"/>
        <item sd="0" m="1" x="7810"/>
        <item sd="0" m="1" x="6581"/>
        <item sd="0" m="1" x="7182"/>
        <item sd="0" m="1" x="7851"/>
        <item sd="0" m="1" x="7899"/>
        <item sd="0" m="1" x="5623"/>
        <item sd="0" m="1" x="5959"/>
        <item sd="0" m="1" x="6415"/>
        <item sd="0" m="1" x="6979"/>
        <item sd="0" m="1" x="7624"/>
        <item sd="0" m="1" x="6464"/>
        <item sd="0" m="1" x="7025"/>
        <item sd="0" m="1" x="7674"/>
        <item sd="0" m="1" x="7728"/>
        <item sd="0" m="1" x="5547"/>
        <item sd="0" m="1" x="5857"/>
        <item sd="0" m="1" x="6255"/>
        <item sd="0" m="1" x="6784"/>
        <item sd="0" m="1" x="7419"/>
        <item sd="0" m="1" x="6313"/>
        <item sd="0" m="1" x="6858"/>
        <item sd="0" m="1" x="7472"/>
        <item sd="0" m="1" x="7532"/>
        <item sd="0" m="1" x="5480"/>
        <item sd="0" m="1" x="5748"/>
        <item sd="0" m="1" x="6129"/>
        <item sd="0" m="1" x="6644"/>
        <item sd="0" m="1" x="7262"/>
        <item sd="0" m="1" x="7938"/>
        <item sd="0" m="1" x="6193"/>
        <item sd="0" m="1" x="6700"/>
        <item sd="0" m="1" x="7307"/>
        <item sd="0" m="1" x="7978"/>
        <item sd="0" m="1" x="5624"/>
        <item sd="0" m="1" x="5197"/>
        <item sd="0" m="1" x="5104"/>
      </items>
    </pivotField>
    <pivotField showAll="0">
      <items count="11">
        <item h="1" x="0"/>
        <item x="1"/>
        <item h="1" x="2"/>
        <item h="1" x="3"/>
        <item h="1" m="1" x="9"/>
        <item h="1" m="1" x="4"/>
        <item h="1" m="1" x="5"/>
        <item h="1" m="1" x="6"/>
        <item h="1" m="1" x="7"/>
        <item h="1"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73">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31"/>
    </i>
    <i>
      <x v="7932"/>
    </i>
    <i>
      <x v="7933"/>
    </i>
    <i>
      <x v="7934"/>
    </i>
    <i>
      <x v="7935"/>
    </i>
    <i>
      <x v="7936"/>
    </i>
    <i>
      <x v="7937"/>
    </i>
    <i>
      <x v="7938"/>
    </i>
    <i>
      <x v="7939"/>
    </i>
    <i>
      <x v="7940"/>
    </i>
    <i>
      <x v="7941"/>
    </i>
    <i>
      <x v="7942"/>
    </i>
    <i>
      <x v="7943"/>
    </i>
    <i>
      <x v="7944"/>
    </i>
    <i>
      <x v="7945"/>
    </i>
    <i>
      <x v="7946"/>
    </i>
    <i>
      <x v="7947"/>
    </i>
    <i>
      <x v="7948"/>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3"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1" fieldListSortAscending="1">
  <location ref="A2:D41" firstHeaderRow="0" firstDataRow="1" firstDataCol="1"/>
  <pivotFields count="11">
    <pivotField showAll="0">
      <items count="198">
        <item h="1" m="1" x="182"/>
        <item h="1" m="1" x="88"/>
        <item h="1" m="1" x="94"/>
        <item h="1" x="18"/>
        <item h="1" m="1" x="183"/>
        <item h="1" x="0"/>
        <item h="1" m="1" x="116"/>
        <item h="1" m="1" x="76"/>
        <item h="1" m="1" x="111"/>
        <item h="1" m="1" x="176"/>
        <item h="1" m="1" x="132"/>
        <item h="1" x="33"/>
        <item h="1" x="32"/>
        <item h="1" m="1" x="177"/>
        <item h="1" m="1" x="91"/>
        <item h="1" m="1" x="130"/>
        <item h="1" m="1" x="138"/>
        <item h="1" x="21"/>
        <item h="1" x="1"/>
        <item h="1" m="1" x="156"/>
        <item h="1" m="1" x="125"/>
        <item h="1" m="1" x="151"/>
        <item h="1" x="75"/>
        <item h="1" x="73"/>
        <item h="1" x="74"/>
        <item h="1" x="45"/>
        <item h="1" x="72"/>
        <item h="1" x="71"/>
        <item h="1" m="1" x="178"/>
        <item h="1" m="1" x="101"/>
        <item h="1" m="1" x="139"/>
        <item h="1" m="1" x="80"/>
        <item h="1" x="55"/>
        <item h="1" m="1" x="137"/>
        <item h="1" x="66"/>
        <item h="1" m="1" x="152"/>
        <item h="1" m="1" x="184"/>
        <item h="1" m="1" x="157"/>
        <item h="1" m="1" x="102"/>
        <item h="1" x="25"/>
        <item h="1" m="1" x="186"/>
        <item h="1" m="1" x="193"/>
        <item h="1" m="1" x="142"/>
        <item h="1" m="1" x="140"/>
        <item h="1" m="1" x="163"/>
        <item h="1" x="34"/>
        <item h="1" m="1" x="107"/>
        <item h="1" m="1" x="172"/>
        <item h="1" m="1" x="179"/>
        <item h="1" x="4"/>
        <item h="1" m="1" x="98"/>
        <item h="1" x="9"/>
        <item h="1" m="1" x="105"/>
        <item h="1" m="1" x="128"/>
        <item h="1" m="1" x="166"/>
        <item h="1" m="1" x="147"/>
        <item h="1" m="1" x="144"/>
        <item h="1" m="1" x="100"/>
        <item h="1" m="1" x="153"/>
        <item h="1" m="1" x="89"/>
        <item h="1" m="1" x="81"/>
        <item h="1" x="58"/>
        <item h="1" x="62"/>
        <item h="1" m="1" x="113"/>
        <item h="1" m="1" x="158"/>
        <item h="1" m="1" x="171"/>
        <item h="1" m="1" x="82"/>
        <item h="1" m="1" x="164"/>
        <item h="1" x="65"/>
        <item h="1" m="1" x="95"/>
        <item h="1" m="1" x="123"/>
        <item h="1" m="1" x="129"/>
        <item h="1" m="1" x="118"/>
        <item h="1" x="8"/>
        <item h="1" m="1" x="103"/>
        <item h="1" x="51"/>
        <item h="1" x="50"/>
        <item h="1" m="1" x="150"/>
        <item h="1" m="1" x="120"/>
        <item h="1" m="1" x="167"/>
        <item h="1" m="1" x="121"/>
        <item h="1" m="1" x="160"/>
        <item h="1" x="68"/>
        <item h="1" m="1" x="187"/>
        <item x="29"/>
        <item h="1" m="1" x="180"/>
        <item h="1" x="30"/>
        <item h="1" m="1" x="90"/>
        <item h="1" m="1" x="175"/>
        <item h="1" m="1" x="162"/>
        <item h="1" m="1" x="92"/>
        <item h="1" x="67"/>
        <item h="1" m="1" x="188"/>
        <item h="1" m="1" x="165"/>
        <item h="1" m="1" x="194"/>
        <item h="1" m="1" x="122"/>
        <item h="1" m="1" x="195"/>
        <item h="1" m="1" x="126"/>
        <item h="1" m="1" x="117"/>
        <item h="1" m="1" x="148"/>
        <item h="1" m="1" x="96"/>
        <item h="1" m="1" x="145"/>
        <item h="1" m="1" x="77"/>
        <item h="1" m="1" x="192"/>
        <item h="1" x="13"/>
        <item h="1" m="1" x="189"/>
        <item h="1" m="1" x="146"/>
        <item h="1" m="1" x="108"/>
        <item h="1" m="1" x="161"/>
        <item h="1" x="14"/>
        <item h="1" x="59"/>
        <item h="1" x="5"/>
        <item h="1" m="1" x="154"/>
        <item h="1" m="1" x="131"/>
        <item h="1" m="1" x="83"/>
        <item h="1" x="48"/>
        <item h="1" m="1" x="104"/>
        <item h="1" m="1" x="112"/>
        <item h="1" m="1" x="190"/>
        <item h="1" x="35"/>
        <item h="1" x="44"/>
        <item h="1" x="43"/>
        <item h="1" x="42"/>
        <item h="1" x="41"/>
        <item h="1" x="40"/>
        <item h="1" x="39"/>
        <item h="1" x="38"/>
        <item h="1" x="37"/>
        <item h="1" m="1" x="141"/>
        <item h="1" m="1" x="170"/>
        <item h="1" m="1" x="127"/>
        <item h="1" m="1" x="84"/>
        <item h="1" m="1" x="133"/>
        <item h="1" x="2"/>
        <item h="1" x="10"/>
        <item h="1" m="1" x="78"/>
        <item h="1" x="20"/>
        <item h="1" x="27"/>
        <item h="1" x="11"/>
        <item h="1" x="36"/>
        <item h="1" x="26"/>
        <item h="1" m="1" x="143"/>
        <item h="1" x="16"/>
        <item h="1" m="1" x="87"/>
        <item h="1" x="31"/>
        <item h="1" x="47"/>
        <item h="1" m="1" x="114"/>
        <item h="1" x="17"/>
        <item h="1" m="1" x="173"/>
        <item h="1" m="1" x="109"/>
        <item h="1" m="1" x="168"/>
        <item h="1" m="1" x="97"/>
        <item h="1" m="1" x="135"/>
        <item h="1" m="1" x="79"/>
        <item h="1" m="1" x="185"/>
        <item h="1" x="52"/>
        <item h="1" m="1" x="119"/>
        <item h="1" x="60"/>
        <item h="1" m="1" x="159"/>
        <item h="1" x="7"/>
        <item h="1" x="24"/>
        <item h="1" m="1" x="134"/>
        <item h="1" m="1" x="155"/>
        <item h="1" m="1" x="181"/>
        <item h="1" m="1" x="85"/>
        <item h="1" m="1" x="115"/>
        <item h="1" x="49"/>
        <item h="1" x="46"/>
        <item h="1" m="1" x="196"/>
        <item h="1" x="15"/>
        <item h="1" m="1" x="169"/>
        <item h="1" x="54"/>
        <item h="1" m="1" x="110"/>
        <item h="1" x="69"/>
        <item h="1" m="1" x="124"/>
        <item h="1" m="1" x="86"/>
        <item h="1" m="1" x="106"/>
        <item h="1" m="1" x="136"/>
        <item h="1" x="19"/>
        <item h="1" m="1" x="149"/>
        <item h="1" m="1" x="191"/>
        <item h="1" x="3"/>
        <item h="1" x="56"/>
        <item h="1" x="57"/>
        <item h="1" x="53"/>
        <item h="1" m="1" x="93"/>
        <item h="1" x="6"/>
        <item h="1" x="64"/>
        <item h="1" x="63"/>
        <item h="1" m="1" x="174"/>
        <item h="1" x="61"/>
        <item h="1" m="1" x="99"/>
        <item h="1" x="12"/>
        <item h="1" x="23"/>
        <item h="1" x="22"/>
        <item h="1" x="70"/>
        <item h="1" x="28"/>
        <item t="default"/>
      </items>
    </pivotField>
    <pivotField showAll="0" defaultSubtotal="0">
      <items count="203">
        <item m="1" x="189"/>
        <item m="1" x="139"/>
        <item m="1" x="142"/>
        <item m="1" x="178"/>
        <item m="1" x="83"/>
        <item x="63"/>
        <item m="1" x="96"/>
        <item m="1" x="195"/>
        <item m="1" x="81"/>
        <item m="1" x="192"/>
        <item x="19"/>
        <item m="1" x="78"/>
        <item m="1" x="118"/>
        <item x="46"/>
        <item m="1" x="105"/>
        <item x="9"/>
        <item m="1" x="97"/>
        <item x="21"/>
        <item x="47"/>
        <item m="1" x="106"/>
        <item m="1" x="127"/>
        <item x="28"/>
        <item m="1" x="190"/>
        <item m="1" x="196"/>
        <item x="23"/>
        <item m="1" x="84"/>
        <item m="1" x="100"/>
        <item m="1" x="183"/>
        <item x="0"/>
        <item x="48"/>
        <item x="67"/>
        <item m="1" x="166"/>
        <item m="1" x="143"/>
        <item x="2"/>
        <item m="1" x="148"/>
        <item m="1" x="155"/>
        <item m="1" x="95"/>
        <item x="59"/>
        <item x="11"/>
        <item m="1" x="199"/>
        <item x="31"/>
        <item m="1" x="152"/>
        <item m="1" x="88"/>
        <item x="52"/>
        <item m="1" x="184"/>
        <item m="1" x="79"/>
        <item x="18"/>
        <item m="1" x="186"/>
        <item m="1" x="119"/>
        <item x="29"/>
        <item x="57"/>
        <item m="1" x="120"/>
        <item x="5"/>
        <item m="1" x="89"/>
        <item m="1" x="163"/>
        <item m="1" x="167"/>
        <item x="49"/>
        <item m="1" x="133"/>
        <item x="56"/>
        <item m="1" x="107"/>
        <item m="1" x="193"/>
        <item m="1" x="164"/>
        <item m="1" x="159"/>
        <item m="1" x="82"/>
        <item x="60"/>
        <item x="70"/>
        <item x="72"/>
        <item x="55"/>
        <item m="1" x="181"/>
        <item m="1" x="122"/>
        <item m="1" x="150"/>
        <item m="1" x="123"/>
        <item x="61"/>
        <item m="1" x="128"/>
        <item m="1" x="114"/>
        <item x="14"/>
        <item m="1" x="90"/>
        <item m="1" x="200"/>
        <item x="45"/>
        <item x="66"/>
        <item m="1" x="121"/>
        <item m="1" x="98"/>
        <item m="1" x="145"/>
        <item m="1" x="149"/>
        <item x="68"/>
        <item m="1" x="129"/>
        <item m="1" x="135"/>
        <item m="1" x="111"/>
        <item m="1" x="197"/>
        <item m="1" x="115"/>
        <item m="1" x="176"/>
        <item m="1" x="194"/>
        <item x="17"/>
        <item x="58"/>
        <item m="1" x="187"/>
        <item m="1" x="91"/>
        <item m="1" x="179"/>
        <item m="1" x="124"/>
        <item m="1" x="87"/>
        <item m="1" x="169"/>
        <item m="1" x="125"/>
        <item m="1" x="177"/>
        <item m="1" x="144"/>
        <item m="1" x="151"/>
        <item x="16"/>
        <item m="1" x="92"/>
        <item m="1" x="140"/>
        <item m="1" x="168"/>
        <item x="15"/>
        <item m="1" x="93"/>
        <item m="1" x="201"/>
        <item m="1" x="157"/>
        <item m="1" x="112"/>
        <item m="1" x="80"/>
        <item x="50"/>
        <item x="7"/>
        <item m="1" x="136"/>
        <item m="1" x="110"/>
        <item m="1" x="134"/>
        <item x="62"/>
        <item x="20"/>
        <item m="1" x="202"/>
        <item x="8"/>
        <item x="37"/>
        <item m="1" x="137"/>
        <item x="32"/>
        <item x="54"/>
        <item x="38"/>
        <item m="1" x="188"/>
        <item x="6"/>
        <item m="1" x="116"/>
        <item x="13"/>
        <item x="39"/>
        <item x="26"/>
        <item m="1" x="141"/>
        <item m="1" x="131"/>
        <item m="1" x="165"/>
        <item m="1" x="170"/>
        <item m="1" x="146"/>
        <item x="51"/>
        <item x="33"/>
        <item m="1" x="198"/>
        <item m="1" x="147"/>
        <item x="53"/>
        <item x="40"/>
        <item x="12"/>
        <item m="1" x="158"/>
        <item x="34"/>
        <item x="41"/>
        <item m="1" x="113"/>
        <item x="65"/>
        <item x="42"/>
        <item m="1" x="172"/>
        <item x="74"/>
        <item x="10"/>
        <item m="1" x="182"/>
        <item x="43"/>
        <item m="1" x="86"/>
        <item m="1" x="160"/>
        <item m="1" x="161"/>
        <item x="44"/>
        <item m="1" x="94"/>
        <item x="35"/>
        <item x="3"/>
        <item m="1" x="173"/>
        <item x="73"/>
        <item m="1" x="76"/>
        <item m="1" x="156"/>
        <item x="69"/>
        <item m="1" x="101"/>
        <item x="36"/>
        <item x="1"/>
        <item m="1" x="171"/>
        <item m="1" x="153"/>
        <item m="1" x="108"/>
        <item m="1" x="138"/>
        <item m="1" x="130"/>
        <item m="1" x="109"/>
        <item x="4"/>
        <item m="1" x="103"/>
        <item m="1" x="126"/>
        <item m="1" x="85"/>
        <item m="1" x="102"/>
        <item m="1" x="154"/>
        <item x="75"/>
        <item x="30"/>
        <item m="1" x="162"/>
        <item m="1" x="175"/>
        <item m="1" x="99"/>
        <item x="27"/>
        <item x="64"/>
        <item x="71"/>
        <item x="22"/>
        <item m="1" x="180"/>
        <item m="1" x="191"/>
        <item m="1" x="117"/>
        <item m="1" x="77"/>
        <item m="1" x="132"/>
        <item x="25"/>
        <item m="1" x="174"/>
        <item m="1" x="104"/>
        <item x="24"/>
        <item m="1" x="185"/>
      </items>
    </pivotField>
    <pivotField showAll="0"/>
    <pivotField showAll="0" defaultSubtotal="0">
      <items count="44">
        <item m="1" x="14"/>
        <item m="1" x="34"/>
        <item m="1" x="17"/>
        <item m="1" x="35"/>
        <item m="1" x="31"/>
        <item m="1" x="36"/>
        <item m="1" x="18"/>
        <item m="1" x="33"/>
        <item m="1" x="8"/>
        <item m="1" x="39"/>
        <item m="1" x="30"/>
        <item m="1" x="15"/>
        <item m="1" x="7"/>
        <item x="1"/>
        <item m="1" x="32"/>
        <item m="1" x="40"/>
        <item m="1" x="12"/>
        <item m="1" x="41"/>
        <item m="1" x="19"/>
        <item m="1" x="38"/>
        <item m="1" x="22"/>
        <item m="1" x="24"/>
        <item m="1" x="10"/>
        <item x="2"/>
        <item m="1" x="26"/>
        <item m="1" x="27"/>
        <item m="1" x="42"/>
        <item m="1" x="29"/>
        <item m="1" x="25"/>
        <item m="1" x="11"/>
        <item m="1" x="16"/>
        <item m="1" x="23"/>
        <item m="1" x="21"/>
        <item m="1" x="6"/>
        <item m="1" x="37"/>
        <item x="5"/>
        <item x="3"/>
        <item m="1" x="43"/>
        <item m="1" x="28"/>
        <item m="1" x="13"/>
        <item x="0"/>
        <item m="1" x="20"/>
        <item m="1" x="9"/>
        <item x="4"/>
      </items>
    </pivotField>
    <pivotField axis="axisRow" numFmtId="22" showAll="0" sortType="ascending" defaultSubtotal="0">
      <items count="1821">
        <item m="1" x="832"/>
        <item m="1" x="1092"/>
        <item m="1" x="1094"/>
        <item m="1" x="1096"/>
        <item m="1" x="1097"/>
        <item m="1" x="1099"/>
        <item m="1" x="1100"/>
        <item m="1" x="1102"/>
        <item m="1" x="1104"/>
        <item m="1" x="1106"/>
        <item m="1" x="1108"/>
        <item m="1" x="1111"/>
        <item m="1" x="1113"/>
        <item m="1" x="1115"/>
        <item m="1" x="1117"/>
        <item m="1" x="1119"/>
        <item m="1" x="1121"/>
        <item m="1" x="1123"/>
        <item m="1" x="1125"/>
        <item m="1" x="1127"/>
        <item m="1" x="283"/>
        <item m="1" x="285"/>
        <item m="1" x="287"/>
        <item m="1" x="290"/>
        <item m="1" x="291"/>
        <item m="1" x="294"/>
        <item m="1" x="296"/>
        <item m="1" x="298"/>
        <item m="1" x="300"/>
        <item m="1" x="302"/>
        <item m="1" x="305"/>
        <item m="1" x="307"/>
        <item m="1" x="309"/>
        <item m="1" x="311"/>
        <item m="1" x="313"/>
        <item m="1" x="314"/>
        <item m="1" x="318"/>
        <item m="1" x="1131"/>
        <item m="1" x="1132"/>
        <item m="1" x="1134"/>
        <item m="1" x="1136"/>
        <item m="1" x="1139"/>
        <item m="1" x="1142"/>
        <item m="1" x="1143"/>
        <item m="1" x="1146"/>
        <item m="1" x="1149"/>
        <item m="1" x="1152"/>
        <item m="1" x="1154"/>
        <item m="1" x="1157"/>
        <item m="1" x="1160"/>
        <item m="1" x="1163"/>
        <item m="1" x="1166"/>
        <item m="1" x="1169"/>
        <item m="1" x="1172"/>
        <item m="1" x="1177"/>
        <item m="1" x="1179"/>
        <item m="1" x="1181"/>
        <item m="1" x="320"/>
        <item m="1" x="322"/>
        <item m="1" x="323"/>
        <item m="1" x="326"/>
        <item m="1" x="327"/>
        <item m="1" x="328"/>
        <item m="1" x="330"/>
        <item m="1" x="332"/>
        <item m="1" x="334"/>
        <item m="1" x="337"/>
        <item m="1" x="340"/>
        <item m="1" x="342"/>
        <item m="1" x="345"/>
        <item m="1" x="347"/>
        <item m="1" x="349"/>
        <item m="1" x="350"/>
        <item m="1" x="353"/>
        <item m="1" x="356"/>
        <item m="1" x="359"/>
        <item m="1" x="362"/>
        <item m="1" x="1185"/>
        <item m="1" x="1186"/>
        <item m="1" x="1187"/>
        <item m="1" x="1190"/>
        <item m="1" x="1191"/>
        <item m="1" x="1194"/>
        <item m="1" x="1195"/>
        <item m="1" x="1197"/>
        <item m="1" x="1198"/>
        <item m="1" x="1199"/>
        <item m="1" x="1201"/>
        <item m="1" x="1203"/>
        <item m="1" x="1205"/>
        <item m="1" x="1207"/>
        <item m="1" x="1209"/>
        <item m="1" x="1210"/>
        <item m="1" x="377"/>
        <item m="1" x="383"/>
        <item m="1" x="386"/>
        <item m="1" x="388"/>
        <item m="1" x="390"/>
        <item m="1" x="392"/>
        <item m="1" x="394"/>
        <item m="1" x="396"/>
        <item m="1" x="398"/>
        <item m="1" x="400"/>
        <item m="1" x="402"/>
        <item m="1" x="406"/>
        <item m="1" x="1238"/>
        <item m="1" x="1242"/>
        <item m="1" x="1249"/>
        <item m="1" x="1255"/>
        <item m="1" x="1259"/>
        <item m="1" x="1264"/>
        <item m="1" x="1267"/>
        <item m="1" x="1270"/>
        <item m="1" x="1273"/>
        <item m="1" x="1511"/>
        <item m="1" x="678"/>
        <item m="1" x="680"/>
        <item m="1" x="682"/>
        <item m="1" x="684"/>
        <item m="1" x="687"/>
        <item m="1" x="689"/>
        <item m="1" x="691"/>
        <item m="1" x="693"/>
        <item m="1" x="694"/>
        <item m="1" x="696"/>
        <item m="1" x="699"/>
        <item m="1" x="701"/>
        <item m="1" x="704"/>
        <item m="1" x="708"/>
        <item m="1" x="711"/>
        <item m="1" x="714"/>
        <item m="1" x="716"/>
        <item m="1" x="720"/>
        <item m="1" x="723"/>
        <item m="1" x="726"/>
        <item m="1" x="729"/>
        <item m="1" x="732"/>
        <item m="1" x="735"/>
        <item m="1" x="738"/>
        <item m="1" x="1590"/>
        <item m="1" x="1592"/>
        <item m="1" x="1594"/>
        <item m="1" x="1595"/>
        <item m="1" x="1597"/>
        <item m="1" x="1598"/>
        <item m="1" x="1599"/>
        <item m="1" x="1600"/>
        <item m="1" x="1601"/>
        <item m="1" x="1603"/>
        <item m="1" x="1605"/>
        <item m="1" x="1607"/>
        <item m="1" x="1610"/>
        <item m="1" x="1613"/>
        <item m="1" x="1616"/>
        <item m="1" x="1619"/>
        <item m="1" x="1622"/>
        <item m="1" x="1625"/>
        <item m="1" x="1627"/>
        <item m="1" x="1630"/>
        <item m="1" x="1633"/>
        <item m="1" x="1636"/>
        <item m="1" x="1639"/>
        <item m="1" x="1643"/>
        <item m="1" x="754"/>
        <item m="1" x="758"/>
        <item m="1" x="761"/>
        <item m="1" x="764"/>
        <item m="1" x="767"/>
        <item m="1" x="769"/>
        <item m="1" x="771"/>
        <item m="1" x="774"/>
        <item m="1" x="777"/>
        <item m="1" x="781"/>
        <item m="1" x="784"/>
        <item m="1" x="788"/>
        <item m="1" x="792"/>
        <item m="1" x="796"/>
        <item m="1" x="801"/>
        <item m="1" x="806"/>
        <item m="1" x="809"/>
        <item m="1" x="814"/>
        <item m="1" x="818"/>
        <item m="1" x="823"/>
        <item m="1" x="827"/>
        <item m="1" x="833"/>
        <item m="1" x="837"/>
        <item m="1" x="841"/>
        <item m="1" x="1661"/>
        <item m="1" x="1663"/>
        <item m="1" x="1666"/>
        <item m="1" x="1668"/>
        <item m="1" x="1671"/>
        <item m="1" x="1672"/>
        <item m="1" x="1673"/>
        <item m="1" x="1674"/>
        <item m="1" x="1676"/>
        <item m="1" x="1679"/>
        <item m="1" x="1680"/>
        <item m="1" x="1681"/>
        <item m="1" x="1683"/>
        <item m="1" x="1684"/>
        <item m="1" x="1687"/>
        <item m="1" x="1689"/>
        <item m="1" x="1691"/>
        <item m="1" x="1693"/>
        <item m="1" x="1695"/>
        <item m="1" x="1696"/>
        <item m="1" x="1698"/>
        <item m="1" x="1700"/>
        <item m="1" x="1703"/>
        <item m="1" x="860"/>
        <item m="1" x="862"/>
        <item m="1" x="863"/>
        <item m="1" x="864"/>
        <item m="1" x="866"/>
        <item m="1" x="867"/>
        <item m="1" x="872"/>
        <item m="1" x="875"/>
        <item m="1" x="876"/>
        <item m="1" x="878"/>
        <item m="1" x="880"/>
        <item m="1" x="881"/>
        <item m="1" x="883"/>
        <item m="1" x="885"/>
        <item m="1" x="889"/>
        <item m="1" x="1744"/>
        <item m="1" x="1745"/>
        <item m="1" x="1747"/>
        <item m="1" x="1749"/>
        <item m="1" x="1759"/>
        <item m="1" x="1761"/>
        <item m="1" x="1763"/>
        <item m="1" x="1765"/>
        <item m="1" x="1768"/>
        <item m="1" x="1770"/>
        <item m="1" x="1773"/>
        <item m="1" x="1137"/>
        <item m="1" x="1138"/>
        <item m="1" x="1140"/>
        <item m="1" x="1144"/>
        <item m="1" x="1147"/>
        <item m="1" x="1150"/>
        <item m="1" x="1155"/>
        <item m="1" x="1158"/>
        <item m="1" x="1161"/>
        <item m="1" x="1164"/>
        <item m="1" x="1167"/>
        <item m="1" x="1170"/>
        <item m="1" x="1173"/>
        <item m="1" x="1175"/>
        <item m="1" x="1182"/>
        <item m="1" x="333"/>
        <item m="1" x="335"/>
        <item m="1" x="338"/>
        <item m="1" x="343"/>
        <item m="1" x="346"/>
        <item m="1" x="351"/>
        <item m="1" x="354"/>
        <item m="1" x="357"/>
        <item m="1" x="363"/>
        <item m="1" x="365"/>
        <item m="1" x="1189"/>
        <item m="1" x="1192"/>
        <item m="1" x="1193"/>
        <item m="1" x="1196"/>
        <item m="1" x="1200"/>
        <item m="1" x="1202"/>
        <item m="1" x="1204"/>
        <item m="1" x="1206"/>
        <item m="1" x="1208"/>
        <item m="1" x="1211"/>
        <item m="1" x="367"/>
        <item m="1" x="368"/>
        <item m="1" x="369"/>
        <item m="1" x="370"/>
        <item m="1" x="371"/>
        <item m="1" x="372"/>
        <item m="1" x="373"/>
        <item m="1" x="374"/>
        <item m="1" x="375"/>
        <item m="1" x="1239"/>
        <item m="1" x="1243"/>
        <item m="1" x="1245"/>
        <item m="1" x="1247"/>
        <item m="1" x="1251"/>
        <item m="1" x="1257"/>
        <item m="1" x="1260"/>
        <item m="1" x="1262"/>
        <item m="1" x="1265"/>
        <item m="1" x="1268"/>
        <item m="1" x="1271"/>
        <item m="1" x="1274"/>
        <item m="1" x="416"/>
        <item m="1" x="421"/>
        <item m="1" x="428"/>
        <item m="1" x="433"/>
        <item m="1" x="437"/>
        <item m="1" x="439"/>
        <item m="1" x="441"/>
        <item m="1" x="443"/>
        <item m="1" x="445"/>
        <item m="1" x="447"/>
        <item m="1" x="1288"/>
        <item m="1" x="1290"/>
        <item m="1" x="1292"/>
        <item m="1" x="1296"/>
        <item m="1" x="1301"/>
        <item m="1" x="1303"/>
        <item m="1" x="1305"/>
        <item m="1" x="1307"/>
        <item m="1" x="1310"/>
        <item m="1" x="1313"/>
        <item m="1" x="1315"/>
        <item m="1" x="1317"/>
        <item m="1" x="1319"/>
        <item m="1" x="1321"/>
        <item m="1" x="1323"/>
        <item m="1" x="1325"/>
        <item m="1" x="450"/>
        <item m="1" x="451"/>
        <item m="1" x="452"/>
        <item m="1" x="453"/>
        <item m="1" x="454"/>
        <item m="1" x="455"/>
        <item m="1" x="456"/>
        <item m="1" x="457"/>
        <item m="1" x="458"/>
        <item m="1" x="459"/>
        <item m="1" x="460"/>
        <item m="1" x="461"/>
        <item m="1" x="1328"/>
        <item m="1" x="1329"/>
        <item m="1" x="1330"/>
        <item m="1" x="1331"/>
        <item m="1" x="1332"/>
        <item m="1" x="1334"/>
        <item m="1" x="1336"/>
        <item m="1" x="1338"/>
        <item m="1" x="1340"/>
        <item m="1" x="1342"/>
        <item m="1" x="1344"/>
        <item m="1" x="1346"/>
        <item m="1" x="1348"/>
        <item m="1" x="508"/>
        <item m="1" x="511"/>
        <item m="1" x="514"/>
        <item m="1" x="521"/>
        <item m="1" x="524"/>
        <item m="1" x="527"/>
        <item m="1" x="530"/>
        <item m="1" x="533"/>
        <item m="1" x="538"/>
        <item m="1" x="549"/>
        <item m="1" x="552"/>
        <item m="1" x="555"/>
        <item m="1" x="1409"/>
        <item m="1" x="1414"/>
        <item m="1" x="1420"/>
        <item m="1" x="1424"/>
        <item m="1" x="1427"/>
        <item m="1" x="1431"/>
        <item m="1" x="1435"/>
        <item m="1" x="1439"/>
        <item m="1" x="1443"/>
        <item m="1" x="1447"/>
        <item m="1" x="1453"/>
        <item m="1" x="1459"/>
        <item m="1" x="568"/>
        <item m="1" x="570"/>
        <item m="1" x="582"/>
        <item m="1" x="584"/>
        <item m="1" x="586"/>
        <item m="1" x="588"/>
        <item m="1" x="591"/>
        <item m="1" x="593"/>
        <item m="1" x="596"/>
        <item m="1" x="602"/>
        <item m="1" x="604"/>
        <item m="1" x="607"/>
        <item m="1" x="610"/>
        <item m="1" x="613"/>
        <item m="1" x="1480"/>
        <item m="1" x="1482"/>
        <item m="1" x="1483"/>
        <item m="1" x="1485"/>
        <item m="1" x="1486"/>
        <item m="1" x="1490"/>
        <item m="1" x="1493"/>
        <item m="1" x="1494"/>
        <item m="1" x="1497"/>
        <item m="1" x="1499"/>
        <item m="1" x="1500"/>
        <item m="1" x="1503"/>
        <item m="1" x="1505"/>
        <item m="1" x="1506"/>
        <item m="1" x="1512"/>
        <item m="1" x="1515"/>
        <item m="1" x="617"/>
        <item m="1" x="618"/>
        <item m="1" x="619"/>
        <item m="1" x="626"/>
        <item m="1" x="632"/>
        <item m="1" x="635"/>
        <item m="1" x="638"/>
        <item m="1" x="641"/>
        <item m="1" x="644"/>
        <item m="1" x="647"/>
        <item m="1" x="650"/>
        <item m="1" x="653"/>
        <item m="1" x="656"/>
        <item m="1" x="659"/>
        <item m="1" x="666"/>
        <item m="1" x="1294"/>
        <item m="1" x="1297"/>
        <item m="1" x="1308"/>
        <item m="1" x="1311"/>
        <item m="1" x="1333"/>
        <item m="1" x="1335"/>
        <item m="1" x="1337"/>
        <item m="1" x="1339"/>
        <item m="1" x="1341"/>
        <item m="1" x="1343"/>
        <item m="1" x="1345"/>
        <item m="1" x="1347"/>
        <item m="1" x="1349"/>
        <item m="1" x="1350"/>
        <item m="1" x="1351"/>
        <item m="1" x="1352"/>
        <item m="1" x="1353"/>
        <item m="1" x="465"/>
        <item m="1" x="469"/>
        <item m="1" x="472"/>
        <item m="1" x="474"/>
        <item m="1" x="476"/>
        <item m="1" x="478"/>
        <item m="1" x="480"/>
        <item m="1" x="482"/>
        <item m="1" x="484"/>
        <item m="1" x="486"/>
        <item m="1" x="488"/>
        <item m="1" x="490"/>
        <item m="1" x="492"/>
        <item m="1" x="494"/>
        <item m="1" x="496"/>
        <item m="1" x="498"/>
        <item m="1" x="500"/>
        <item m="1" x="502"/>
        <item m="1" x="504"/>
        <item m="1" x="505"/>
        <item m="1" x="1359"/>
        <item m="1" x="1411"/>
        <item m="1" x="1417"/>
        <item m="1" x="1421"/>
        <item m="1" x="1428"/>
        <item m="1" x="1432"/>
        <item m="1" x="1436"/>
        <item m="1" x="1440"/>
        <item m="1" x="1444"/>
        <item m="1" x="1448"/>
        <item m="1" x="1456"/>
        <item m="1" x="1460"/>
        <item m="1" x="1463"/>
        <item m="1" x="1468"/>
        <item m="1" x="1472"/>
        <item m="1" x="579"/>
        <item m="1" x="589"/>
        <item m="1" x="594"/>
        <item m="1" x="598"/>
        <item m="1" x="600"/>
        <item m="1" x="605"/>
        <item m="1" x="608"/>
        <item m="1" x="611"/>
        <item m="1" x="614"/>
        <item m="1" x="615"/>
        <item m="1" x="616"/>
        <item m="1" x="1484"/>
        <item m="1" x="1487"/>
        <item m="1" x="1495"/>
        <item m="1" x="1498"/>
        <item m="1" x="1501"/>
        <item m="1" x="1504"/>
        <item m="1" x="1507"/>
        <item m="1" x="1509"/>
        <item m="1" x="1513"/>
        <item m="1" x="1516"/>
        <item m="1" x="1517"/>
        <item m="1" x="1519"/>
        <item m="1" x="1521"/>
        <item m="1" x="620"/>
        <item m="1" x="621"/>
        <item m="1" x="622"/>
        <item m="1" x="623"/>
        <item m="1" x="624"/>
        <item m="1" x="627"/>
        <item m="1" x="630"/>
        <item m="1" x="633"/>
        <item m="1" x="636"/>
        <item m="1" x="639"/>
        <item m="1" x="642"/>
        <item m="1" x="645"/>
        <item m="1" x="648"/>
        <item m="1" x="651"/>
        <item m="1" x="654"/>
        <item m="1" x="657"/>
        <item m="1" x="660"/>
        <item m="1" x="662"/>
        <item m="1" x="664"/>
        <item m="1" x="667"/>
        <item m="1" x="669"/>
        <item m="1" x="671"/>
        <item m="1" x="673"/>
        <item m="1" x="1531"/>
        <item m="1" x="1535"/>
        <item m="1" x="1539"/>
        <item m="1" x="1546"/>
        <item m="1" x="1553"/>
        <item m="1" x="1558"/>
        <item m="1" x="1561"/>
        <item m="1" x="1564"/>
        <item m="1" x="1567"/>
        <item m="1" x="1570"/>
        <item m="1" x="1573"/>
        <item m="1" x="1576"/>
        <item m="1" x="1581"/>
        <item m="1" x="1583"/>
        <item m="1" x="1585"/>
        <item m="1" x="688"/>
        <item m="1" x="690"/>
        <item m="1" x="772"/>
        <item m="1" x="775"/>
        <item m="1" x="778"/>
        <item m="1" x="797"/>
        <item m="1" x="802"/>
        <item m="1" x="810"/>
        <item m="1" x="819"/>
        <item m="1" x="828"/>
        <item m="1" x="838"/>
        <item m="1" x="845"/>
        <item m="1" x="848"/>
        <item m="1" x="852"/>
        <item m="1" x="1675"/>
        <item m="1" x="1685"/>
        <item m="1" x="1688"/>
        <item m="1" x="1690"/>
        <item m="1" x="1692"/>
        <item m="1" x="1694"/>
        <item m="1" x="1699"/>
        <item m="1" x="1701"/>
        <item m="1" x="1704"/>
        <item m="1" x="1707"/>
        <item m="1" x="1709"/>
        <item m="1" x="1711"/>
        <item m="1" x="865"/>
        <item m="1" x="868"/>
        <item m="1" x="873"/>
        <item m="1" x="877"/>
        <item m="1" x="879"/>
        <item m="1" x="882"/>
        <item m="1" x="886"/>
        <item m="1" x="887"/>
        <item m="1" x="894"/>
        <item m="1" x="896"/>
        <item m="1" x="1718"/>
        <item m="1" x="1363"/>
        <item m="1" x="1365"/>
        <item m="1" x="1367"/>
        <item m="1" x="1369"/>
        <item m="1" x="1371"/>
        <item m="1" x="1373"/>
        <item m="1" x="1375"/>
        <item m="1" x="1377"/>
        <item m="1" x="1379"/>
        <item m="1" x="1381"/>
        <item m="1" x="1383"/>
        <item m="1" x="1385"/>
        <item m="1" x="1387"/>
        <item m="1" x="1389"/>
        <item m="1" x="1391"/>
        <item m="1" x="1393"/>
        <item m="1" x="1395"/>
        <item m="1" x="1397"/>
        <item m="1" x="1398"/>
        <item m="1" x="1399"/>
        <item m="1" x="1400"/>
        <item m="1" x="1401"/>
        <item m="1" x="1402"/>
        <item m="1" x="1403"/>
        <item m="1" x="517"/>
        <item m="1" x="519"/>
        <item m="1" x="522"/>
        <item m="1" x="525"/>
        <item m="1" x="528"/>
        <item m="1" x="531"/>
        <item m="1" x="534"/>
        <item m="1" x="536"/>
        <item m="1" x="539"/>
        <item m="1" x="541"/>
        <item m="1" x="543"/>
        <item m="1" x="545"/>
        <item m="1" x="547"/>
        <item m="1" x="550"/>
        <item m="1" x="553"/>
        <item m="1" x="556"/>
        <item m="1" x="558"/>
        <item m="1" x="560"/>
        <item m="1" x="561"/>
        <item m="1" x="562"/>
        <item m="1" x="563"/>
        <item m="1" x="564"/>
        <item m="1" x="565"/>
        <item m="1" x="566"/>
        <item m="1" x="1415"/>
        <item m="1" x="1418"/>
        <item m="1" x="1422"/>
        <item m="1" x="1425"/>
        <item m="1" x="1429"/>
        <item m="1" x="1433"/>
        <item m="1" x="1437"/>
        <item m="1" x="1441"/>
        <item m="1" x="1445"/>
        <item m="1" x="1449"/>
        <item m="1" x="1451"/>
        <item m="1" x="1454"/>
        <item m="1" x="1457"/>
        <item m="1" x="1461"/>
        <item m="1" x="1464"/>
        <item m="1" x="1466"/>
        <item m="1" x="1469"/>
        <item m="1" x="1471"/>
        <item m="1" x="1473"/>
        <item m="1" x="1474"/>
        <item m="1" x="1475"/>
        <item m="1" x="1476"/>
        <item m="1" x="1477"/>
        <item m="1" x="1478"/>
        <item m="1" x="625"/>
        <item m="1" x="628"/>
        <item m="1" x="631"/>
        <item m="1" x="634"/>
        <item m="1" x="637"/>
        <item m="1" x="640"/>
        <item m="1" x="643"/>
        <item m="1" x="646"/>
        <item m="1" x="649"/>
        <item m="1" x="652"/>
        <item m="1" x="655"/>
        <item m="1" x="658"/>
        <item m="1" x="661"/>
        <item m="1" x="663"/>
        <item m="1" x="665"/>
        <item m="1" x="668"/>
        <item m="1" x="670"/>
        <item m="1" x="672"/>
        <item m="1" x="674"/>
        <item m="1" x="675"/>
        <item m="1" x="676"/>
        <item m="1" x="677"/>
        <item m="1" x="679"/>
        <item m="1" x="1537"/>
        <item m="1" x="1540"/>
        <item m="1" x="1542"/>
        <item m="1" x="1544"/>
        <item m="1" x="1547"/>
        <item m="1" x="1549"/>
        <item m="1" x="1551"/>
        <item m="1" x="1554"/>
        <item m="1" x="1556"/>
        <item m="1" x="1559"/>
        <item m="1" x="1562"/>
        <item m="1" x="1565"/>
        <item m="1" x="1568"/>
        <item m="1" x="1571"/>
        <item m="1" x="1574"/>
        <item m="1" x="1577"/>
        <item m="1" x="1579"/>
        <item m="1" x="1582"/>
        <item m="1" x="1584"/>
        <item m="1" x="1586"/>
        <item m="1" x="1587"/>
        <item m="1" x="1588"/>
        <item m="1" x="1589"/>
        <item m="1" x="1591"/>
        <item m="1" x="695"/>
        <item m="1" x="697"/>
        <item m="1" x="700"/>
        <item m="1" x="702"/>
        <item m="1" x="705"/>
        <item m="1" x="709"/>
        <item m="1" x="712"/>
        <item m="1" x="715"/>
        <item m="1" x="717"/>
        <item m="1" x="721"/>
        <item m="1" x="724"/>
        <item m="1" x="727"/>
        <item m="1" x="730"/>
        <item m="1" x="733"/>
        <item m="1" x="736"/>
        <item m="1" x="739"/>
        <item m="1" x="740"/>
        <item m="1" x="742"/>
        <item m="1" x="744"/>
        <item m="1" x="746"/>
        <item m="1" x="748"/>
        <item m="1" x="750"/>
        <item m="1" x="752"/>
        <item m="1" x="755"/>
        <item m="1" x="1602"/>
        <item m="1" x="1604"/>
        <item m="1" x="1606"/>
        <item m="1" x="1608"/>
        <item m="1" x="1611"/>
        <item m="1" x="1614"/>
        <item m="1" x="1617"/>
        <item m="1" x="1620"/>
        <item m="1" x="1623"/>
        <item m="1" x="1626"/>
        <item m="1" x="1628"/>
        <item m="1" x="1631"/>
        <item m="1" x="1634"/>
        <item m="1" x="1637"/>
        <item m="1" x="1640"/>
        <item m="1" x="1644"/>
        <item m="1" x="1646"/>
        <item m="1" x="1649"/>
        <item m="1" x="1651"/>
        <item m="1" x="1653"/>
        <item m="1" x="1655"/>
        <item m="1" x="1657"/>
        <item m="1" x="1659"/>
        <item m="1" x="1662"/>
        <item m="1" x="779"/>
        <item m="1" x="782"/>
        <item m="1" x="785"/>
        <item m="1" x="789"/>
        <item m="1" x="793"/>
        <item m="1" x="798"/>
        <item m="1" x="803"/>
        <item m="1" x="807"/>
        <item m="1" x="811"/>
        <item m="1" x="815"/>
        <item m="1" x="820"/>
        <item m="1" x="824"/>
        <item m="1" x="829"/>
        <item m="1" x="834"/>
        <item m="1" x="839"/>
        <item m="1" x="842"/>
        <item m="1" x="846"/>
        <item m="1" x="849"/>
        <item m="1" x="850"/>
        <item m="1" x="853"/>
        <item m="1" x="855"/>
        <item m="1" x="856"/>
        <item m="1" x="858"/>
        <item m="1" x="859"/>
        <item m="1" x="1677"/>
        <item m="1" x="1719"/>
        <item m="1" x="1720"/>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901"/>
        <item m="1" x="902"/>
        <item m="1" x="903"/>
        <item m="1" x="904"/>
        <item m="1" x="905"/>
        <item m="1" x="906"/>
        <item m="1" x="907"/>
        <item m="1" x="908"/>
        <item m="1" x="909"/>
        <item m="1" x="910"/>
        <item m="1" x="911"/>
        <item m="1" x="912"/>
        <item m="1" x="913"/>
        <item m="1" x="914"/>
        <item m="1" x="915"/>
        <item m="1" x="916"/>
        <item m="1" x="918"/>
        <item m="1" x="919"/>
        <item m="1" x="920"/>
        <item m="1" x="921"/>
        <item m="1" x="922"/>
        <item m="1" x="923"/>
        <item m="1" x="924"/>
        <item m="1" x="925"/>
        <item m="1" x="1748"/>
        <item m="1" x="1750"/>
        <item m="1" x="1751"/>
        <item m="1" x="1752"/>
        <item m="1" x="1754"/>
        <item m="1" x="1756"/>
        <item m="1" x="1757"/>
        <item m="1" x="1758"/>
        <item m="1" x="1760"/>
        <item m="1" x="1762"/>
        <item m="1" x="1764"/>
        <item m="1" x="1766"/>
        <item m="1" x="1769"/>
        <item m="1" x="1771"/>
        <item m="1" x="1774"/>
        <item m="1" x="1775"/>
        <item m="1" x="1776"/>
        <item m="1" x="1777"/>
        <item m="1" x="1778"/>
        <item m="1" x="1780"/>
        <item m="1" x="1782"/>
        <item m="1" x="1784"/>
        <item m="1" x="1786"/>
        <item m="1" x="927"/>
        <item m="1" x="928"/>
        <item m="1" x="929"/>
        <item m="1" x="930"/>
        <item m="1" x="932"/>
        <item m="1" x="934"/>
        <item m="1" x="935"/>
        <item m="1" x="936"/>
        <item m="1" x="938"/>
        <item m="1" x="939"/>
        <item m="1" x="940"/>
        <item m="1" x="942"/>
        <item m="1" x="944"/>
        <item m="1" x="946"/>
        <item m="1" x="947"/>
        <item m="1" x="949"/>
        <item m="1" x="951"/>
        <item m="1" x="953"/>
        <item m="1" x="955"/>
        <item m="1" x="957"/>
        <item m="1" x="959"/>
        <item m="1" x="961"/>
        <item m="1" x="963"/>
        <item m="1" x="1788"/>
        <item m="1" x="1789"/>
        <item m="1" x="1790"/>
        <item m="1" x="1792"/>
        <item m="1" x="1793"/>
        <item m="1" x="1794"/>
        <item m="1" x="1795"/>
        <item m="1" x="1796"/>
        <item m="1" x="1797"/>
        <item m="1" x="1799"/>
        <item m="1" x="1801"/>
        <item m="1" x="1803"/>
        <item m="1" x="1804"/>
        <item m="1" x="1806"/>
        <item m="1" x="1808"/>
        <item m="1" x="1810"/>
        <item m="1" x="181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006"/>
        <item m="1" x="1007"/>
        <item m="1" x="1008"/>
        <item m="1" x="1009"/>
        <item m="1" x="1011"/>
        <item m="1" x="1013"/>
        <item m="1" x="1014"/>
        <item m="1" x="1015"/>
        <item m="1" x="1017"/>
        <item m="1" x="1018"/>
        <item m="1" x="1019"/>
        <item m="1" x="1021"/>
        <item m="1" x="1022"/>
        <item m="1" x="1025"/>
        <item m="1" x="1027"/>
        <item m="1" x="1029"/>
        <item m="1" x="1031"/>
        <item m="1" x="1033"/>
        <item m="1" x="1035"/>
        <item m="1" x="1037"/>
        <item m="1" x="1039"/>
        <item m="1" x="1041"/>
        <item m="1" x="1042"/>
        <item m="1" x="188"/>
        <item m="1" x="189"/>
        <item m="1" x="190"/>
        <item m="1" x="191"/>
        <item m="1" x="193"/>
        <item m="1" x="194"/>
        <item m="1" x="196"/>
        <item m="1" x="197"/>
        <item m="1" x="199"/>
        <item m="1" x="200"/>
        <item m="1" x="201"/>
        <item m="1" x="203"/>
        <item m="1" x="204"/>
        <item m="1" x="205"/>
        <item m="1" x="206"/>
        <item m="1" x="208"/>
        <item m="1" x="209"/>
        <item m="1" x="210"/>
        <item m="1" x="212"/>
        <item m="1" x="214"/>
        <item m="1" x="216"/>
        <item m="1" x="218"/>
        <item m="1" x="220"/>
        <item m="1" x="222"/>
        <item m="1" x="1044"/>
        <item m="1" x="1045"/>
        <item m="1" x="1047"/>
        <item m="1" x="1049"/>
        <item m="1" x="1050"/>
        <item m="1" x="1051"/>
        <item m="1" x="1052"/>
        <item m="1" x="1053"/>
        <item m="1" x="1054"/>
        <item m="1" x="1055"/>
        <item m="1" x="1056"/>
        <item m="1" x="1057"/>
        <item m="1" x="1058"/>
        <item m="1" x="1059"/>
        <item m="1" x="224"/>
        <item m="1" x="226"/>
        <item m="1" x="227"/>
        <item m="1" x="228"/>
        <item m="1" x="229"/>
        <item m="1" x="230"/>
        <item m="1" x="231"/>
        <item m="1" x="232"/>
        <item m="1" x="233"/>
        <item m="1" x="234"/>
        <item m="1" x="235"/>
        <item m="1" x="236"/>
        <item m="1" x="237"/>
        <item m="1" x="238"/>
        <item m="1" x="1061"/>
        <item m="1" x="1062"/>
        <item m="1" x="1063"/>
        <item m="1" x="1064"/>
        <item m="1" x="1065"/>
        <item m="1" x="1066"/>
        <item m="1" x="1067"/>
        <item m="1" x="1068"/>
        <item m="1" x="1069"/>
        <item m="1" x="1070"/>
        <item m="1" x="1071"/>
        <item m="1" x="1072"/>
        <item m="1" x="1073"/>
        <item m="1" x="1074"/>
        <item m="1" x="1075"/>
        <item m="1" x="239"/>
        <item m="1" x="240"/>
        <item m="1" x="241"/>
        <item m="1" x="242"/>
        <item m="1" x="243"/>
        <item m="1" x="244"/>
        <item m="1" x="245"/>
        <item m="1" x="246"/>
        <item m="1" x="247"/>
        <item m="1" x="248"/>
        <item m="1" x="249"/>
        <item m="1" x="250"/>
        <item m="1" x="251"/>
        <item m="1" x="252"/>
        <item m="1" x="253"/>
        <item m="1" x="254"/>
        <item m="1" x="255"/>
        <item m="1" x="256"/>
        <item m="1" x="1076"/>
        <item m="1" x="1077"/>
        <item m="1" x="1079"/>
        <item m="1" x="1080"/>
        <item m="1" x="1081"/>
        <item m="1" x="1082"/>
        <item m="1" x="1083"/>
        <item m="1" x="1084"/>
        <item m="1" x="1085"/>
        <item m="1" x="1086"/>
        <item m="1" x="1087"/>
        <item m="1" x="1088"/>
        <item m="1" x="1089"/>
        <item m="1" x="1090"/>
        <item m="1" x="1488"/>
        <item m="1" x="1489"/>
        <item m="1" x="1491"/>
        <item m="1" x="1492"/>
        <item m="1" x="1496"/>
        <item m="1" x="1502"/>
        <item m="1" x="1508"/>
        <item m="1" x="1510"/>
        <item m="1" x="1514"/>
        <item m="1" x="1518"/>
        <item m="1" x="1520"/>
        <item m="1" x="1522"/>
        <item m="1" x="1523"/>
        <item m="1" x="1524"/>
        <item m="1" x="1525"/>
        <item m="1" x="1526"/>
        <item m="1" x="1528"/>
        <item m="1" x="629"/>
        <item m="1" x="703"/>
        <item m="1" x="706"/>
        <item m="1" x="710"/>
        <item m="1" x="713"/>
        <item m="1" x="718"/>
        <item m="1" x="722"/>
        <item m="1" x="725"/>
        <item m="1" x="728"/>
        <item m="1" x="731"/>
        <item m="1" x="734"/>
        <item m="1" x="737"/>
        <item m="1" x="741"/>
        <item m="1" x="743"/>
        <item m="1" x="745"/>
        <item m="1" x="747"/>
        <item m="1" x="749"/>
        <item m="1" x="751"/>
        <item m="1" x="753"/>
        <item m="1" x="756"/>
        <item m="1" x="759"/>
        <item m="1" x="762"/>
        <item m="1" x="1609"/>
        <item m="1" x="1612"/>
        <item m="1" x="1615"/>
        <item m="1" x="1618"/>
        <item m="1" x="1621"/>
        <item m="1" x="1624"/>
        <item m="1" x="1629"/>
        <item m="1" x="1632"/>
        <item m="1" x="1635"/>
        <item m="1" x="1638"/>
        <item m="1" x="1641"/>
        <item m="1" x="1645"/>
        <item m="1" x="1647"/>
        <item m="1" x="1650"/>
        <item m="1" x="1652"/>
        <item m="1" x="1654"/>
        <item m="1" x="1656"/>
        <item m="1" x="1658"/>
        <item m="1" x="1660"/>
        <item m="1" x="1664"/>
        <item m="1" x="786"/>
        <item m="1" x="790"/>
        <item m="1" x="794"/>
        <item m="1" x="799"/>
        <item m="1" x="804"/>
        <item m="1" x="812"/>
        <item m="1" x="816"/>
        <item m="1" x="821"/>
        <item m="1" x="825"/>
        <item m="1" x="830"/>
        <item m="1" x="835"/>
        <item m="1" x="843"/>
        <item m="1" x="847"/>
        <item m="1" x="851"/>
        <item m="1" x="854"/>
        <item m="1" x="857"/>
        <item m="1" x="1682"/>
        <item m="1" x="1686"/>
        <item m="1" x="1697"/>
        <item m="1" x="1702"/>
        <item m="1" x="1705"/>
        <item m="1" x="1706"/>
        <item m="1" x="1708"/>
        <item m="1" x="1710"/>
        <item m="1" x="1712"/>
        <item m="1" x="1713"/>
        <item m="1" x="1714"/>
        <item m="1" x="1715"/>
        <item m="1" x="1716"/>
        <item m="1" x="1717"/>
        <item m="1" x="869"/>
        <item m="1" x="870"/>
        <item m="1" x="871"/>
        <item m="1" x="874"/>
        <item m="1" x="884"/>
        <item m="1" x="888"/>
        <item m="1" x="890"/>
        <item m="1" x="891"/>
        <item m="1" x="892"/>
        <item m="1" x="893"/>
        <item m="1" x="895"/>
        <item m="1" x="897"/>
        <item m="1" x="898"/>
        <item m="1" x="899"/>
        <item m="1" x="900"/>
        <item m="1" x="1721"/>
        <item m="1" x="1753"/>
        <item m="1" x="1755"/>
        <item m="1" x="1767"/>
        <item m="1" x="1772"/>
        <item m="1" x="1779"/>
        <item m="1" x="1781"/>
        <item m="1" x="1783"/>
        <item m="1" x="1785"/>
        <item m="1" x="1787"/>
        <item m="1" x="931"/>
        <item m="1" x="933"/>
        <item m="1" x="937"/>
        <item m="1" x="941"/>
        <item m="1" x="943"/>
        <item m="1" x="945"/>
        <item m="1" x="948"/>
        <item m="1" x="950"/>
        <item m="1" x="952"/>
        <item m="1" x="954"/>
        <item m="1" x="956"/>
        <item m="1" x="958"/>
        <item m="1" x="960"/>
        <item m="1" x="962"/>
        <item m="1" x="964"/>
        <item m="1" x="1791"/>
        <item m="1" x="1798"/>
        <item m="1" x="1800"/>
        <item m="1" x="1802"/>
        <item m="1" x="1805"/>
        <item m="1" x="1807"/>
        <item m="1" x="1809"/>
        <item m="1" x="1811"/>
        <item m="1" x="1813"/>
        <item m="1" x="1814"/>
        <item m="1" x="1815"/>
        <item m="1" x="965"/>
        <item m="1" x="966"/>
        <item m="1" x="967"/>
        <item m="1" x="968"/>
        <item m="1" x="969"/>
        <item m="1" x="970"/>
        <item m="1" x="971"/>
        <item m="1" x="972"/>
        <item m="1" x="973"/>
        <item m="1" x="974"/>
        <item m="1" x="975"/>
        <item m="1" x="976"/>
        <item m="1" x="977"/>
        <item m="1" x="978"/>
        <item m="1" x="979"/>
        <item m="1" x="980"/>
        <item m="1" x="981"/>
        <item m="1" x="982"/>
        <item m="1" x="1816"/>
        <item m="1" x="1817"/>
        <item m="1" x="1818"/>
        <item m="1" x="1819"/>
        <item m="1" x="1820"/>
        <item m="1" x="155"/>
        <item m="1" x="156"/>
        <item m="1" x="157"/>
        <item m="1" x="158"/>
        <item m="1" x="159"/>
        <item m="1" x="160"/>
        <item m="1" x="161"/>
        <item m="1" x="162"/>
        <item m="1" x="163"/>
        <item m="1" x="164"/>
        <item m="1" x="165"/>
        <item m="1" x="1010"/>
        <item m="1" x="1012"/>
        <item m="1" x="1016"/>
        <item m="1" x="1020"/>
        <item m="1" x="1023"/>
        <item m="1" x="1024"/>
        <item m="1" x="1026"/>
        <item m="1" x="1028"/>
        <item m="1" x="1030"/>
        <item m="1" x="1032"/>
        <item m="1" x="1034"/>
        <item m="1" x="1036"/>
        <item m="1" x="1038"/>
        <item m="1" x="1040"/>
        <item m="1" x="1043"/>
        <item m="1" x="192"/>
        <item m="1" x="195"/>
        <item m="1" x="198"/>
        <item m="1" x="202"/>
        <item m="1" x="207"/>
        <item m="1" x="211"/>
        <item m="1" x="213"/>
        <item m="1" x="215"/>
        <item m="1" x="217"/>
        <item m="1" x="219"/>
        <item m="1" x="221"/>
        <item m="1" x="223"/>
        <item m="1" x="1046"/>
        <item m="1" x="1048"/>
        <item m="1" x="225"/>
        <item m="1" x="1060"/>
        <item m="1" x="1078"/>
        <item m="1" x="257"/>
        <item m="1" x="1593"/>
        <item m="1" x="1642"/>
        <item m="1" x="757"/>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1091"/>
        <item m="1" x="1093"/>
        <item m="1" x="1095"/>
        <item m="1" x="1098"/>
        <item m="1" x="1101"/>
        <item m="1" x="1103"/>
        <item m="1" x="1105"/>
        <item m="1" x="1107"/>
        <item m="1" x="1109"/>
        <item m="1" x="1110"/>
        <item m="1" x="1112"/>
        <item m="1" x="1114"/>
        <item m="1" x="1116"/>
        <item m="1" x="1118"/>
        <item m="1" x="1120"/>
        <item m="1" x="1122"/>
        <item m="1" x="1124"/>
        <item m="1" x="1126"/>
        <item m="1" x="1128"/>
        <item m="1" x="1129"/>
        <item m="1" x="1130"/>
        <item m="1" x="284"/>
        <item m="1" x="286"/>
        <item m="1" x="288"/>
        <item m="1" x="289"/>
        <item m="1" x="292"/>
        <item m="1" x="293"/>
        <item m="1" x="295"/>
        <item m="1" x="297"/>
        <item m="1" x="299"/>
        <item m="1" x="301"/>
        <item m="1" x="303"/>
        <item m="1" x="304"/>
        <item m="1" x="306"/>
        <item m="1" x="308"/>
        <item m="1" x="310"/>
        <item m="1" x="312"/>
        <item m="1" x="315"/>
        <item m="1" x="316"/>
        <item m="1" x="317"/>
        <item m="1" x="319"/>
        <item m="1" x="1133"/>
        <item m="1" x="1135"/>
        <item m="1" x="1141"/>
        <item m="1" x="1145"/>
        <item m="1" x="1148"/>
        <item m="1" x="1151"/>
        <item m="1" x="1153"/>
        <item m="1" x="1156"/>
        <item m="1" x="1159"/>
        <item m="1" x="1162"/>
        <item m="1" x="1165"/>
        <item m="1" x="1168"/>
        <item m="1" x="1171"/>
        <item m="1" x="1174"/>
        <item m="1" x="1176"/>
        <item m="1" x="1178"/>
        <item m="1" x="1180"/>
        <item m="1" x="1183"/>
        <item m="1" x="1184"/>
        <item m="1" x="321"/>
        <item m="1" x="324"/>
        <item m="1" x="329"/>
        <item m="1" x="331"/>
        <item m="1" x="336"/>
        <item m="1" x="339"/>
        <item m="1" x="341"/>
        <item m="1" x="344"/>
        <item m="1" x="348"/>
        <item m="1" x="352"/>
        <item m="1" x="355"/>
        <item m="1" x="358"/>
        <item m="1" x="360"/>
        <item m="1" x="361"/>
        <item m="1" x="364"/>
        <item m="1" x="366"/>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376"/>
        <item m="1" x="378"/>
        <item m="1" x="379"/>
        <item m="1" x="381"/>
        <item m="1" x="382"/>
        <item m="1" x="384"/>
        <item m="1" x="385"/>
        <item m="1" x="387"/>
        <item m="1" x="389"/>
        <item m="1" x="391"/>
        <item m="1" x="393"/>
        <item m="1" x="395"/>
        <item m="1" x="397"/>
        <item m="1" x="399"/>
        <item m="1" x="401"/>
        <item m="1" x="403"/>
        <item m="1" x="404"/>
        <item m="1" x="405"/>
        <item m="1" x="407"/>
        <item m="1" x="408"/>
        <item m="1" x="409"/>
        <item m="1" x="410"/>
        <item m="1" x="411"/>
        <item m="1" x="412"/>
        <item m="1" x="1236"/>
        <item m="1" x="1237"/>
        <item m="1" x="1240"/>
        <item m="1" x="1244"/>
        <item m="1" x="1246"/>
        <item m="1" x="1248"/>
        <item m="1" x="1250"/>
        <item m="1" x="1252"/>
        <item m="1" x="1253"/>
        <item m="1" x="1256"/>
        <item m="1" x="1258"/>
        <item m="1" x="1261"/>
        <item m="1" x="1263"/>
        <item m="1" x="1266"/>
        <item m="1" x="1269"/>
        <item m="1" x="1272"/>
        <item m="1" x="1275"/>
        <item m="1" x="1276"/>
        <item m="1" x="1277"/>
        <item m="1" x="1278"/>
        <item m="1" x="1279"/>
        <item m="1" x="1280"/>
        <item m="1" x="1281"/>
        <item m="1" x="1282"/>
        <item m="1" x="414"/>
        <item m="1" x="415"/>
        <item m="1" x="417"/>
        <item m="1" x="419"/>
        <item m="1" x="420"/>
        <item m="1" x="422"/>
        <item m="1" x="423"/>
        <item m="1" x="424"/>
        <item m="1" x="425"/>
        <item m="1" x="426"/>
        <item m="1" x="427"/>
        <item m="1" x="429"/>
        <item m="1" x="430"/>
        <item m="1" x="431"/>
        <item m="1" x="432"/>
        <item m="1" x="434"/>
        <item m="1" x="435"/>
        <item m="1" x="436"/>
        <item m="1" x="438"/>
        <item m="1" x="440"/>
        <item m="1" x="442"/>
        <item m="1" x="444"/>
        <item m="1" x="446"/>
        <item m="1" x="448"/>
        <item m="1" x="1283"/>
        <item m="1" x="1284"/>
        <item m="1" x="1285"/>
        <item m="1" x="1287"/>
        <item m="1" x="1289"/>
        <item m="1" x="1291"/>
        <item m="1" x="1293"/>
        <item m="1" x="1295"/>
        <item m="1" x="1298"/>
        <item m="1" x="1299"/>
        <item m="1" x="1300"/>
        <item m="1" x="1302"/>
        <item m="1" x="1304"/>
        <item m="1" x="1306"/>
        <item m="1" x="1309"/>
        <item m="1" x="1312"/>
        <item m="1" x="1314"/>
        <item m="1" x="1316"/>
        <item m="1" x="1318"/>
        <item m="1" x="1320"/>
        <item m="1" x="1322"/>
        <item m="1" x="1324"/>
        <item m="1" x="1326"/>
        <item m="1" x="1327"/>
        <item m="1" x="462"/>
        <item m="1" x="463"/>
        <item m="1" x="464"/>
        <item m="1" x="466"/>
        <item m="1" x="467"/>
        <item m="1" x="468"/>
        <item m="1" x="470"/>
        <item m="1" x="471"/>
        <item m="1" x="473"/>
        <item m="1" x="475"/>
        <item m="1" x="477"/>
        <item m="1" x="479"/>
        <item m="1" x="481"/>
        <item m="1" x="483"/>
        <item m="1" x="485"/>
        <item m="1" x="487"/>
        <item m="1" x="489"/>
        <item m="1" x="491"/>
        <item m="1" x="493"/>
        <item m="1" x="495"/>
        <item m="1" x="497"/>
        <item m="1" x="499"/>
        <item m="1" x="501"/>
        <item m="1" x="503"/>
        <item m="1" x="1354"/>
        <item m="1" x="1355"/>
        <item m="1" x="1356"/>
        <item m="1" x="1358"/>
        <item m="1" x="1360"/>
        <item m="1" x="1361"/>
        <item m="1" x="1362"/>
        <item m="1" x="1364"/>
        <item m="1" x="1366"/>
        <item m="1" x="1368"/>
        <item m="1" x="1370"/>
        <item m="1" x="1372"/>
        <item m="1" x="1374"/>
        <item m="1" x="1376"/>
        <item m="1" x="1378"/>
        <item m="1" x="1380"/>
        <item m="1" x="1382"/>
        <item m="1" x="1384"/>
        <item m="1" x="1386"/>
        <item m="1" x="1388"/>
        <item m="1" x="1390"/>
        <item m="1" x="1392"/>
        <item m="1" x="1394"/>
        <item m="1" x="1396"/>
        <item m="1" x="506"/>
        <item m="1" x="507"/>
        <item m="1" x="509"/>
        <item m="1" x="512"/>
        <item m="1" x="513"/>
        <item m="1" x="515"/>
        <item m="1" x="516"/>
        <item m="1" x="518"/>
        <item m="1" x="520"/>
        <item m="1" x="523"/>
        <item m="1" x="526"/>
        <item m="1" x="529"/>
        <item m="1" x="532"/>
        <item m="1" x="535"/>
        <item m="1" x="537"/>
        <item m="1" x="540"/>
        <item m="1" x="542"/>
        <item m="1" x="544"/>
        <item m="1" x="546"/>
        <item m="1" x="548"/>
        <item m="1" x="551"/>
        <item m="1" x="554"/>
        <item m="1" x="557"/>
        <item m="1" x="559"/>
        <item m="1" x="1404"/>
        <item m="1" x="1405"/>
        <item m="1" x="1406"/>
        <item m="1" x="1408"/>
        <item m="1" x="1410"/>
        <item m="1" x="1412"/>
        <item m="1" x="1413"/>
        <item m="1" x="1416"/>
        <item m="1" x="1419"/>
        <item m="1" x="1423"/>
        <item m="1" x="1426"/>
        <item m="1" x="1430"/>
        <item m="1" x="1434"/>
        <item m="1" x="1438"/>
        <item m="1" x="1442"/>
        <item m="1" x="1446"/>
        <item m="1" x="1450"/>
        <item m="1" x="1452"/>
        <item m="1" x="1455"/>
        <item m="1" x="1458"/>
        <item m="1" x="1462"/>
        <item m="1" x="1465"/>
        <item m="1" x="1467"/>
        <item m="1" x="1470"/>
        <item m="1" x="567"/>
        <item m="1" x="569"/>
        <item m="1" x="571"/>
        <item m="1" x="573"/>
        <item m="1" x="574"/>
        <item m="1" x="575"/>
        <item m="1" x="576"/>
        <item m="1" x="577"/>
        <item m="1" x="578"/>
        <item m="1" x="580"/>
        <item m="1" x="581"/>
        <item m="1" x="583"/>
        <item m="1" x="585"/>
        <item m="1" x="587"/>
        <item m="1" x="590"/>
        <item m="1" x="592"/>
        <item m="1" x="595"/>
        <item m="1" x="597"/>
        <item m="1" x="599"/>
        <item m="1" x="601"/>
        <item m="1" x="603"/>
        <item m="1" x="606"/>
        <item m="1" x="609"/>
        <item m="1" x="612"/>
        <item m="1" x="1479"/>
        <item m="1" x="1527"/>
        <item m="1" x="1529"/>
        <item m="1" x="1530"/>
        <item m="1" x="1532"/>
        <item m="1" x="1533"/>
        <item m="1" x="1534"/>
        <item m="1" x="1536"/>
        <item m="1" x="1538"/>
        <item m="1" x="1541"/>
        <item m="1" x="1543"/>
        <item m="1" x="1545"/>
        <item m="1" x="1548"/>
        <item m="1" x="1550"/>
        <item m="1" x="1552"/>
        <item m="1" x="1555"/>
        <item m="1" x="1557"/>
        <item m="1" x="1560"/>
        <item m="1" x="1563"/>
        <item m="1" x="1566"/>
        <item m="1" x="1569"/>
        <item m="1" x="1572"/>
        <item m="1" x="1575"/>
        <item m="1" x="1578"/>
        <item m="1" x="1580"/>
        <item m="1" x="681"/>
        <item m="1" x="683"/>
        <item m="1" x="685"/>
        <item x="0"/>
        <item x="1"/>
        <item m="1" x="692"/>
        <item x="2"/>
        <item x="3"/>
        <item m="1" x="698"/>
        <item x="4"/>
        <item x="5"/>
        <item m="1" x="707"/>
        <item x="6"/>
        <item x="7"/>
        <item x="8"/>
        <item m="1" x="719"/>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m="1" x="1648"/>
        <item m="1" x="760"/>
        <item m="1" x="763"/>
        <item m="1" x="765"/>
        <item m="1" x="768"/>
        <item m="1" x="770"/>
        <item m="1" x="773"/>
        <item m="1" x="776"/>
        <item m="1" x="780"/>
        <item m="1" x="783"/>
        <item m="1" x="787"/>
        <item m="1" x="791"/>
        <item m="1" x="795"/>
        <item m="1" x="800"/>
        <item m="1" x="805"/>
        <item m="1" x="808"/>
        <item m="1" x="813"/>
        <item m="1" x="817"/>
        <item m="1" x="822"/>
        <item m="1" x="826"/>
        <item m="1" x="831"/>
        <item m="1" x="836"/>
        <item m="1" x="840"/>
        <item m="1" x="844"/>
        <item m="1" x="1665"/>
        <item m="1" x="1667"/>
        <item m="1" x="1669"/>
        <item x="40"/>
        <item x="41"/>
        <item x="42"/>
        <item x="43"/>
        <item m="1" x="1678"/>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m="1" x="917"/>
        <item m="1" x="1743"/>
        <item h="1" x="82"/>
        <item x="83"/>
        <item x="84"/>
        <item x="85"/>
        <item x="86"/>
        <item x="87"/>
        <item x="88"/>
        <item x="89"/>
        <item x="90"/>
        <item x="91"/>
        <item x="92"/>
        <item x="93"/>
        <item x="94"/>
        <item x="95"/>
        <item x="96"/>
        <item x="97"/>
        <item x="98"/>
        <item x="99"/>
        <item x="100"/>
        <item x="101"/>
        <item x="102"/>
        <item x="103"/>
        <item x="104"/>
        <item x="105"/>
        <item x="106"/>
        <item m="1" x="325"/>
        <item h="1" x="107"/>
        <item x="108"/>
        <item x="109"/>
        <item x="110"/>
        <item h="1" x="111"/>
        <item x="112"/>
        <item x="113"/>
        <item x="114"/>
        <item x="115"/>
        <item x="116"/>
        <item x="117"/>
        <item x="118"/>
        <item x="119"/>
        <item x="120"/>
        <item x="121"/>
        <item x="122"/>
        <item x="123"/>
        <item x="124"/>
        <item x="125"/>
        <item x="126"/>
        <item x="127"/>
        <item m="1" x="1188"/>
        <item m="1" x="380"/>
        <item m="1" x="1241"/>
        <item m="1" x="418"/>
        <item m="1" x="1286"/>
        <item m="1" x="449"/>
        <item m="1" x="1357"/>
        <item m="1" x="510"/>
        <item m="1" x="1407"/>
        <item m="1" x="572"/>
        <item m="1" x="1481"/>
        <item m="1" x="686"/>
        <item m="1" x="1596"/>
        <item m="1" x="766"/>
        <item m="1" x="1670"/>
        <item m="1" x="861"/>
        <item m="1" x="1746"/>
        <item m="1" x="926"/>
        <item m="1" x="258"/>
        <item x="128"/>
        <item x="129"/>
        <item x="130"/>
        <item m="1" x="413"/>
        <item x="131"/>
        <item x="132"/>
        <item x="133"/>
        <item x="134"/>
        <item m="1" x="1254"/>
        <item x="135"/>
        <item x="136"/>
        <item x="137"/>
        <item x="138"/>
        <item x="139"/>
        <item x="140"/>
        <item x="141"/>
        <item x="142"/>
        <item x="143"/>
        <item x="144"/>
        <item x="145"/>
        <item x="146"/>
        <item x="147"/>
        <item x="148"/>
        <item x="149"/>
        <item x="150"/>
        <item x="151"/>
        <item x="152"/>
        <item x="153"/>
        <item x="154"/>
      </items>
    </pivotField>
    <pivotField dataField="1" showAll="0"/>
    <pivotField showAll="0"/>
    <pivotField dataField="1" showAll="0" defaultSubtotal="0"/>
    <pivotField showAll="0" defaultSubtotal="0"/>
    <pivotField dragToRow="0" dragToCol="0" dragToPage="0" showAll="0" defaultSubtotal="0"/>
    <pivotField dataField="1" dragToRow="0" dragToCol="0" dragToPage="0" showAll="0" defaultSubtotal="0"/>
  </pivotFields>
  <rowFields count="1">
    <field x="4"/>
  </rowFields>
  <rowItems count="39">
    <i>
      <x v="1727"/>
    </i>
    <i>
      <x v="1728"/>
    </i>
    <i>
      <x v="1729"/>
    </i>
    <i>
      <x v="1730"/>
    </i>
    <i>
      <x v="1732"/>
    </i>
    <i>
      <x v="1733"/>
    </i>
    <i>
      <x v="1735"/>
    </i>
    <i>
      <x v="1736"/>
    </i>
    <i>
      <x v="1737"/>
    </i>
    <i>
      <x v="1738"/>
    </i>
    <i>
      <x v="1739"/>
    </i>
    <i>
      <x v="1740"/>
    </i>
    <i>
      <x v="1741"/>
    </i>
    <i>
      <x v="1742"/>
    </i>
    <i>
      <x v="1743"/>
    </i>
    <i>
      <x v="1744"/>
    </i>
    <i>
      <x v="1745"/>
    </i>
    <i>
      <x v="1747"/>
    </i>
    <i>
      <x v="1748"/>
    </i>
    <i>
      <x v="1749"/>
    </i>
    <i>
      <x v="1750"/>
    </i>
    <i>
      <x v="1753"/>
    </i>
    <i>
      <x v="1754"/>
    </i>
    <i>
      <x v="1755"/>
    </i>
    <i>
      <x v="1757"/>
    </i>
    <i>
      <x v="1758"/>
    </i>
    <i>
      <x v="1759"/>
    </i>
    <i>
      <x v="1760"/>
    </i>
    <i>
      <x v="1761"/>
    </i>
    <i>
      <x v="1762"/>
    </i>
    <i>
      <x v="1763"/>
    </i>
    <i>
      <x v="1764"/>
    </i>
    <i>
      <x v="1765"/>
    </i>
    <i>
      <x v="1766"/>
    </i>
    <i>
      <x v="1767"/>
    </i>
    <i>
      <x v="1769"/>
    </i>
    <i>
      <x v="1770"/>
    </i>
    <i>
      <x v="1771"/>
    </i>
    <i>
      <x v="1772"/>
    </i>
  </rowItems>
  <colFields count="1">
    <field x="-2"/>
  </colFields>
  <colItems count="3">
    <i>
      <x/>
    </i>
    <i i="1">
      <x v="1"/>
    </i>
    <i i="2">
      <x v="2"/>
    </i>
  </colItems>
  <dataFields count="3">
    <dataField name="Average of LASTBARH" fld="5" subtotal="average" baseField="4" baseItem="1712" numFmtId="164"/>
    <dataField name="Average of FORECASTH_PREV" fld="7" subtotal="average" baseField="4" baseItem="1708" numFmtId="164"/>
    <dataField name="Average of errH" fld="10" subtotal="average" baseField="4" baseItem="1711"/>
  </dataFields>
  <formats count="5">
    <format dxfId="43">
      <pivotArea dataOnly="0" fieldPosition="0">
        <references count="1">
          <reference field="4" count="1">
            <x v="1609"/>
          </reference>
        </references>
      </pivotArea>
    </format>
    <format dxfId="42">
      <pivotArea dataOnly="0" fieldPosition="0">
        <references count="1">
          <reference field="4" count="1">
            <x v="1310"/>
          </reference>
        </references>
      </pivotArea>
    </format>
    <format dxfId="41">
      <pivotArea collapsedLevelsAreSubtotals="1" fieldPosition="0">
        <references count="2">
          <reference field="4294967294" count="1" selected="0">
            <x v="2"/>
          </reference>
          <reference field="4" count="0"/>
        </references>
      </pivotArea>
    </format>
    <format dxfId="40">
      <pivotArea outline="0" fieldPosition="0">
        <references count="1">
          <reference field="4294967294" count="1">
            <x v="1"/>
          </reference>
        </references>
      </pivotArea>
    </format>
    <format dxfId="39">
      <pivotArea outline="0" fieldPosition="0">
        <references count="1">
          <reference field="4294967294" count="1">
            <x v="0"/>
          </reference>
        </references>
      </pivotArea>
    </format>
  </formats>
  <chartFormats count="3">
    <chartFormat chart="0" format="26" series="1">
      <pivotArea type="data" outline="0" fieldPosition="0">
        <references count="1">
          <reference field="4294967294" count="1" selected="0">
            <x v="0"/>
          </reference>
        </references>
      </pivotArea>
    </chartFormat>
    <chartFormat chart="0" format="27" series="1">
      <pivotArea type="data" outline="0" fieldPosition="0">
        <references count="1">
          <reference field="4294967294" count="1" selected="0">
            <x v="1"/>
          </reference>
        </references>
      </pivotArea>
    </chartFormat>
    <chartFormat chart="0" format="2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8"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7" firstHeaderRow="1" firstDataRow="2" firstDataCol="1"/>
  <pivotFields count="20">
    <pivotField compact="0" outline="0" showAll="0">
      <items count="259">
        <item m="1" x="251"/>
        <item m="1" x="224"/>
        <item m="1" x="107"/>
        <item m="1" x="26"/>
        <item m="1" x="89"/>
        <item m="1" x="229"/>
        <item m="1" x="252"/>
        <item m="1" x="12"/>
        <item m="1" x="221"/>
        <item m="1" x="65"/>
        <item m="1" x="184"/>
        <item m="1" x="111"/>
        <item m="1" x="61"/>
        <item m="1" x="248"/>
        <item m="1" x="97"/>
        <item m="1" x="16"/>
        <item x="0"/>
        <item m="1" x="139"/>
        <item m="1" x="185"/>
        <item m="1" x="117"/>
        <item m="1" x="70"/>
        <item m="1" x="195"/>
        <item m="1" x="225"/>
        <item m="1" x="123"/>
        <item m="1" x="160"/>
        <item m="1" x="193"/>
        <item m="1" x="7"/>
        <item m="1" x="45"/>
        <item m="1" x="71"/>
        <item m="1" x="253"/>
        <item m="1" x="13"/>
        <item m="1" x="245"/>
        <item m="1" x="72"/>
        <item m="1" x="118"/>
        <item m="1" x="83"/>
        <item m="1" x="128"/>
        <item m="1" x="135"/>
        <item m="1" x="56"/>
        <item m="1" x="98"/>
        <item m="1" x="31"/>
        <item m="1" x="213"/>
        <item m="1" x="43"/>
        <item m="1" x="46"/>
        <item m="1" x="200"/>
        <item m="1" x="140"/>
        <item m="1" x="90"/>
        <item m="1" x="254"/>
        <item m="1" x="201"/>
        <item m="1" x="141"/>
        <item m="1" x="230"/>
        <item m="1" x="176"/>
        <item m="1" x="62"/>
        <item m="1" x="17"/>
        <item m="1" x="28"/>
        <item m="1" x="177"/>
        <item m="1" x="129"/>
        <item m="1" x="151"/>
        <item m="1" x="202"/>
        <item m="1" x="204"/>
        <item m="1" x="155"/>
        <item m="1" x="112"/>
        <item m="1" x="130"/>
        <item m="1" x="124"/>
        <item m="1" x="41"/>
        <item m="1" x="95"/>
        <item m="1" x="156"/>
        <item m="1" x="246"/>
        <item m="1" x="175"/>
        <item m="1" x="9"/>
        <item m="1" x="145"/>
        <item m="1" x="255"/>
        <item m="1" x="125"/>
        <item m="1" x="161"/>
        <item m="1" x="10"/>
        <item m="1" x="234"/>
        <item m="1" x="119"/>
        <item m="1" x="209"/>
        <item m="1" x="99"/>
        <item m="1" x="206"/>
        <item m="1" x="196"/>
        <item m="1" x="29"/>
        <item m="1" x="131"/>
        <item m="1" x="96"/>
        <item m="1" x="211"/>
        <item m="1" x="194"/>
        <item m="1" x="57"/>
        <item m="1" x="222"/>
        <item m="1" x="236"/>
        <item m="1" x="32"/>
        <item m="1" x="165"/>
        <item m="1" x="189"/>
        <item m="1" x="214"/>
        <item m="1" x="231"/>
        <item m="1" x="218"/>
        <item m="1" x="146"/>
        <item m="1" x="180"/>
        <item m="1" x="226"/>
        <item m="1" x="73"/>
        <item m="1" x="47"/>
        <item m="1" x="100"/>
        <item m="1" x="147"/>
        <item m="1" x="142"/>
        <item m="1" x="58"/>
        <item m="1" x="205"/>
        <item m="1" x="102"/>
        <item m="1" x="48"/>
        <item m="1" x="132"/>
        <item m="1" x="207"/>
        <item m="1" x="103"/>
        <item m="1" x="93"/>
        <item m="1" x="237"/>
        <item m="1" x="256"/>
        <item m="1" x="2"/>
        <item m="1" x="232"/>
        <item m="1" x="91"/>
        <item m="1" x="257"/>
        <item m="1" x="181"/>
        <item m="1" x="186"/>
        <item m="1" x="190"/>
        <item m="1" x="36"/>
        <item m="1" x="215"/>
        <item m="1" x="183"/>
        <item m="1" x="66"/>
        <item m="1" x="104"/>
        <item m="1" x="197"/>
        <item m="1" x="162"/>
        <item m="1" x="49"/>
        <item m="1" x="178"/>
        <item m="1" x="84"/>
        <item m="1" x="126"/>
        <item m="1" x="108"/>
        <item m="1" x="67"/>
        <item m="1" x="21"/>
        <item m="1" x="163"/>
        <item m="1" x="85"/>
        <item m="1" x="216"/>
        <item m="1" x="120"/>
        <item m="1" x="105"/>
        <item m="1" x="78"/>
        <item m="1" x="133"/>
        <item m="1" x="63"/>
        <item m="1" x="37"/>
        <item m="1" x="86"/>
        <item m="1" x="3"/>
        <item m="1" x="44"/>
        <item m="1" x="30"/>
        <item m="1" x="11"/>
        <item m="1" x="170"/>
        <item m="1" x="121"/>
        <item m="1" x="68"/>
        <item m="1" x="40"/>
        <item m="1" x="92"/>
        <item m="1" x="50"/>
        <item m="1" x="179"/>
        <item m="1" x="223"/>
        <item m="1" x="79"/>
        <item m="1" x="38"/>
        <item m="1" x="87"/>
        <item m="1" x="171"/>
        <item m="1" x="18"/>
        <item m="1" x="4"/>
        <item m="1" x="208"/>
        <item m="1" x="59"/>
        <item m="1" x="24"/>
        <item m="1" x="19"/>
        <item m="1" x="143"/>
        <item m="1" x="106"/>
        <item m="1" x="51"/>
        <item m="1" x="109"/>
        <item m="1" x="23"/>
        <item m="1" x="238"/>
        <item m="1" x="241"/>
        <item m="1" x="152"/>
        <item m="1" x="27"/>
        <item m="1" x="39"/>
        <item m="1" x="198"/>
        <item m="1" x="74"/>
        <item m="1" x="33"/>
        <item m="1" x="148"/>
        <item m="1" x="203"/>
        <item m="1" x="166"/>
        <item m="1" x="52"/>
        <item m="1" x="242"/>
        <item m="1" x="5"/>
        <item m="1" x="157"/>
        <item m="1" x="75"/>
        <item m="1" x="239"/>
        <item m="1" x="167"/>
        <item m="1" x="14"/>
        <item m="1" x="227"/>
        <item m="1" x="25"/>
        <item m="1" x="64"/>
        <item m="1" x="136"/>
        <item m="1" x="101"/>
        <item m="1" x="172"/>
        <item m="1" x="217"/>
        <item m="1" x="144"/>
        <item m="1" x="158"/>
        <item m="1" x="76"/>
        <item m="1" x="80"/>
        <item m="1" x="22"/>
        <item m="1" x="60"/>
        <item m="1" x="77"/>
        <item m="1" x="149"/>
        <item m="1" x="168"/>
        <item m="1" x="53"/>
        <item m="1" x="182"/>
        <item m="1" x="173"/>
        <item m="1" x="127"/>
        <item m="1" x="110"/>
        <item m="1" x="134"/>
        <item m="1" x="34"/>
        <item m="1" x="81"/>
        <item m="1" x="113"/>
        <item m="1" x="228"/>
        <item m="1" x="137"/>
        <item m="1" x="8"/>
        <item m="1" x="199"/>
        <item m="1" x="249"/>
        <item m="1" x="94"/>
        <item m="1" x="164"/>
        <item m="1" x="187"/>
        <item m="1" x="35"/>
        <item m="1" x="114"/>
        <item m="1" x="138"/>
        <item m="1" x="191"/>
        <item m="1" x="153"/>
        <item m="1" x="174"/>
        <item x="1"/>
        <item m="1" x="159"/>
        <item m="1" x="169"/>
        <item m="1" x="115"/>
        <item m="1" x="243"/>
        <item m="1" x="233"/>
        <item m="1" x="15"/>
        <item m="1" x="192"/>
        <item m="1" x="244"/>
        <item m="1" x="82"/>
        <item m="1" x="247"/>
        <item m="1" x="42"/>
        <item m="1" x="188"/>
        <item m="1" x="88"/>
        <item m="1" x="20"/>
        <item m="1" x="219"/>
        <item m="1" x="210"/>
        <item m="1" x="235"/>
        <item m="1" x="6"/>
        <item m="1" x="69"/>
        <item m="1" x="212"/>
        <item m="1" x="54"/>
        <item m="1" x="55"/>
        <item m="1" x="122"/>
        <item m="1" x="250"/>
        <item m="1" x="240"/>
        <item m="1" x="150"/>
        <item m="1" x="116"/>
        <item m="1" x="154"/>
        <item m="1" x="220"/>
        <item t="default"/>
      </items>
    </pivotField>
    <pivotField compact="0" outline="0" showAll="0">
      <items count="588">
        <item m="1" x="436"/>
        <item m="1" x="44"/>
        <item m="1" x="449"/>
        <item m="1" x="62"/>
        <item m="1" x="337"/>
        <item m="1" x="237"/>
        <item m="1" x="466"/>
        <item m="1" x="319"/>
        <item m="1" x="206"/>
        <item m="1" x="353"/>
        <item m="1" x="507"/>
        <item m="1" x="373"/>
        <item m="1" x="69"/>
        <item m="1" x="241"/>
        <item m="1" x="260"/>
        <item m="1" x="488"/>
        <item m="1" x="99"/>
        <item m="1" x="216"/>
        <item m="1" x="116"/>
        <item m="1" x="433"/>
        <item m="1" x="550"/>
        <item m="1" x="29"/>
        <item m="1" x="163"/>
        <item m="1" x="446"/>
        <item m="1" x="571"/>
        <item m="1" x="335"/>
        <item m="1" x="409"/>
        <item m="1" x="547"/>
        <item m="1" x="161"/>
        <item m="1" x="458"/>
        <item m="1" x="482"/>
        <item m="1" x="90"/>
        <item m="1" x="160"/>
        <item m="1" x="173"/>
        <item m="1" x="213"/>
        <item m="1" x="250"/>
        <item m="1" x="259"/>
        <item m="1" x="445"/>
        <item m="1" x="511"/>
        <item m="1" x="577"/>
        <item m="1" x="9"/>
        <item m="1" x="51"/>
        <item m="1" x="123"/>
        <item m="1" x="208"/>
        <item m="1" x="257"/>
        <item m="1" x="394"/>
        <item m="1" x="468"/>
        <item m="1" x="73"/>
        <item m="1" x="134"/>
        <item m="1" x="197"/>
        <item m="1" x="248"/>
        <item m="1" x="407"/>
        <item m="1" x="427"/>
        <item m="1" x="26"/>
        <item m="1" x="48"/>
        <item m="1" x="157"/>
        <item m="1" x="170"/>
        <item m="1" x="195"/>
        <item m="1" x="499"/>
        <item m="1" x="59"/>
        <item m="1" x="81"/>
        <item m="1" x="169"/>
        <item m="1" x="193"/>
        <item m="1" x="479"/>
        <item m="1" x="543"/>
        <item m="1" x="132"/>
        <item m="1" x="141"/>
        <item m="1" x="156"/>
        <item m="1" x="219"/>
        <item m="1" x="341"/>
        <item m="1" x="463"/>
        <item m="1" x="553"/>
        <item m="1" x="121"/>
        <item m="1" x="244"/>
        <item m="1" x="278"/>
        <item m="1" x="318"/>
        <item m="1" x="508"/>
        <item m="1" x="525"/>
        <item m="1" x="72"/>
        <item m="1" x="120"/>
        <item m="1" x="286"/>
        <item m="1" x="295"/>
        <item m="1" x="352"/>
        <item m="1" x="71"/>
        <item m="1" x="361"/>
        <item m="1" x="88"/>
        <item m="1" x="392"/>
        <item m="1" x="106"/>
        <item m="1" x="242"/>
        <item m="1" x="309"/>
        <item m="1" x="330"/>
        <item m="1" x="340"/>
        <item m="1" x="102"/>
        <item m="1" x="391"/>
        <item m="1" x="205"/>
        <item m="1" x="531"/>
        <item m="1" x="566"/>
        <item m="1" x="575"/>
        <item m="1" x="23"/>
        <item m="1" x="329"/>
        <item m="1" x="70"/>
        <item m="1" x="359"/>
        <item m="1" x="119"/>
        <item m="1" x="438"/>
        <item m="1" x="476"/>
        <item m="1" x="254"/>
        <item m="1" x="55"/>
        <item m="1" x="358"/>
        <item m="1" x="390"/>
        <item m="1" x="475"/>
        <item m="1" x="178"/>
        <item m="1" x="185"/>
        <item m="1" x="86"/>
        <item m="1" x="101"/>
        <item m="1" x="166"/>
        <item m="1" x="583"/>
        <item m="1" x="6"/>
        <item m="1" x="299"/>
        <item m="1" x="20"/>
        <item m="1" x="389"/>
        <item m="1" x="118"/>
        <item m="1" x="497"/>
        <item m="1" x="203"/>
        <item m="1" x="517"/>
        <item m="1" x="212"/>
        <item m="1" x="275"/>
        <item m="1" x="5"/>
        <item m="1" x="78"/>
        <item m="1" x="85"/>
        <item m="1" x="413"/>
        <item m="1" x="217"/>
        <item m="1" x="240"/>
        <item m="1" x="557"/>
        <item m="1" x="266"/>
        <item m="1" x="298"/>
        <item m="1" x="31"/>
        <item m="1" x="388"/>
        <item m="1" x="131"/>
        <item m="1" x="448"/>
        <item m="1" x="145"/>
        <item m="1" x="485"/>
        <item m="1" x="191"/>
        <item m="1" x="505"/>
        <item m="1" x="523"/>
        <item m="1" x="229"/>
        <item m="1" x="563"/>
        <item m="1" x="314"/>
        <item m="1" x="41"/>
        <item m="1" x="365"/>
        <item m="1" x="387"/>
        <item m="1" x="400"/>
        <item m="1" x="453"/>
        <item m="1" x="484"/>
        <item m="1" x="307"/>
        <item m="1" x="77"/>
        <item m="1" x="378"/>
        <item m="1" x="434"/>
        <item m="1" x="211"/>
        <item m="1" x="227"/>
        <item m="1" x="551"/>
        <item m="1" x="572"/>
        <item m="1" x="3"/>
        <item m="1" x="12"/>
        <item m="1" x="357"/>
        <item m="1" x="364"/>
        <item m="1" x="399"/>
        <item m="1" x="411"/>
        <item m="1" x="419"/>
        <item m="1" x="164"/>
        <item m="1" x="483"/>
        <item m="1" x="493"/>
        <item m="1" x="225"/>
        <item m="1" x="377"/>
        <item m="1" x="137"/>
        <item m="1" x="175"/>
        <item m="1" x="214"/>
        <item m="1" x="273"/>
        <item m="1" x="580"/>
        <item m="1" x="76"/>
        <item m="1" x="372"/>
        <item m="1" x="136"/>
        <item m="1" x="460"/>
        <item m="1" x="491"/>
        <item m="1" x="190"/>
        <item m="1" x="199"/>
        <item m="1" x="548"/>
        <item m="1" x="17"/>
        <item m="1" x="347"/>
        <item m="1" x="151"/>
        <item m="1" x="181"/>
        <item m="1" x="188"/>
        <item m="1" x="514"/>
        <item m="1" x="252"/>
        <item m="1" x="27"/>
        <item m="1" x="346"/>
        <item m="1" x="75"/>
        <item m="1" x="362"/>
        <item m="1" x="398"/>
        <item m="1" x="107"/>
        <item m="1" x="513"/>
        <item m="1" x="251"/>
        <item m="1" x="16"/>
        <item m="1" x="323"/>
        <item m="1" x="74"/>
        <item m="1" x="385"/>
        <item m="1" x="174"/>
        <item m="1" x="512"/>
        <item m="1" x="498"/>
        <item m="1" x="345"/>
        <item m="1" x="356"/>
        <item m="1" x="533"/>
        <item m="1" x="243"/>
        <item m="1" x="396"/>
        <item m="1" x="268"/>
        <item m="1" x="277"/>
        <item m="1" x="135"/>
        <item m="1" x="7"/>
        <item m="1" x="300"/>
        <item m="1" x="317"/>
        <item m="1" x="481"/>
        <item m="1" x="490"/>
        <item m="1" x="63"/>
        <item m="1" x="351"/>
        <item m="1" x="95"/>
        <item m="1" x="236"/>
        <item m="1" x="561"/>
        <item m="1" x="417"/>
        <item m="1" x="578"/>
        <item m="1" x="281"/>
        <item m="1" x="167"/>
        <item m="1" x="52"/>
        <item m="1" x="506"/>
        <item m="1" x="355"/>
        <item m="1" x="532"/>
        <item m="1" x="255"/>
        <item m="1" x="395"/>
        <item m="1" x="567"/>
        <item m="1" x="125"/>
        <item m="1" x="308"/>
        <item m="1" x="172"/>
        <item m="1" x="316"/>
        <item m="1" x="43"/>
        <item m="1" x="360"/>
        <item m="1" x="223"/>
        <item m="1" x="537"/>
        <item m="1" x="560"/>
        <item m="1" x="416"/>
        <item m="1" x="570"/>
        <item m="1" x="450"/>
        <item m="1" x="322"/>
        <item m="1" x="186"/>
        <item m="1" x="334"/>
        <item m="1" x="192"/>
        <item m="1" x="112"/>
        <item m="1" x="124"/>
        <item m="1" x="429"/>
        <item m="1" x="22"/>
        <item m="1" x="501"/>
        <item m="1" x="366"/>
        <item m="1" x="222"/>
        <item m="1" x="258"/>
        <item m="1" x="569"/>
        <item m="1" x="292"/>
        <item m="1" x="15"/>
        <item m="1" x="321"/>
        <item m="1" x="204"/>
        <item m="1" x="524"/>
        <item m="1" x="371"/>
        <item m="1" x="253"/>
        <item m="1" x="285"/>
        <item m="1" x="444"/>
        <item m="1" x="159"/>
        <item m="1" x="469"/>
        <item m="1" x="34"/>
        <item m="1" x="42"/>
        <item m="1" x="500"/>
        <item m="1" x="521"/>
        <item m="1" x="87"/>
        <item m="1" x="221"/>
        <item m="1" x="235"/>
        <item m="1" x="555"/>
        <item m="1" x="403"/>
        <item m="1" x="415"/>
        <item m="1" x="421"/>
        <item m="1" x="38"/>
        <item m="1" x="177"/>
        <item m="1" x="320"/>
        <item m="1" x="50"/>
        <item m="1" x="333"/>
        <item m="1" x="354"/>
        <item m="1" x="230"/>
        <item m="1" x="376"/>
        <item m="1" x="541"/>
        <item m="1" x="384"/>
        <item m="1" x="552"/>
        <item m="1" x="105"/>
        <item m="1" x="418"/>
        <item m="1" x="276"/>
        <item m="1" x="584"/>
        <item m="1" x="284"/>
        <item m="1" x="143"/>
        <item m="1" x="13"/>
        <item m="1" x="150"/>
        <item m="1" x="21"/>
        <item m="1" x="158"/>
        <item m="1" x="171"/>
        <item m="1" x="198"/>
        <item m="1" x="350"/>
        <item m="1" x="510"/>
        <item m="1" x="546"/>
        <item m="1" x="100"/>
        <item m="1" x="249"/>
        <item m="1" x="263"/>
        <item m="1" x="414"/>
        <item m="1" x="271"/>
        <item m="1" x="420"/>
        <item m="1" x="291"/>
        <item m="1" x="304"/>
        <item m="1" x="37"/>
        <item m="1" x="61"/>
        <item m="1" x="530"/>
        <item m="1" x="565"/>
        <item m="1" x="574"/>
        <item m="1" x="428"/>
        <item m="1" x="443"/>
        <item m="1" x="33"/>
        <item m="1" x="349"/>
        <item m="1" x="68"/>
        <item m="1" x="520"/>
        <item m="1" x="536"/>
        <item m="1" x="94"/>
        <item m="1" x="234"/>
        <item m="1" x="381"/>
        <item m="1" x="256"/>
        <item m="1" x="117"/>
        <item m="1" x="270"/>
        <item m="1" x="437"/>
        <item m="1" x="139"/>
        <item m="1" x="290"/>
        <item m="1" x="454"/>
        <item m="1" x="155"/>
        <item m="1" x="461"/>
        <item m="1" x="487"/>
        <item m="1" x="49"/>
        <item m="1" x="184"/>
        <item m="1" x="496"/>
        <item m="1" x="60"/>
        <item m="1" x="344"/>
        <item m="1" x="202"/>
        <item m="1" x="218"/>
        <item m="1" x="370"/>
        <item m="1" x="529"/>
        <item m="1" x="540"/>
        <item m="1" x="267"/>
        <item m="1" x="133"/>
        <item m="1" x="442"/>
        <item m="1" x="294"/>
        <item m="1" x="457"/>
        <item m="1" x="19"/>
        <item m="1" x="467"/>
        <item m="1" x="32"/>
        <item m="1" x="315"/>
        <item m="1" x="489"/>
        <item m="1" x="196"/>
        <item m="1" x="535"/>
        <item m="1" x="93"/>
        <item m="1" x="380"/>
        <item m="1" x="545"/>
        <item m="1" x="98"/>
        <item m="1" x="402"/>
        <item m="1" x="109"/>
        <item m="1" x="269"/>
        <item m="1" x="586"/>
        <item m="1" x="146"/>
        <item m="1" x="154"/>
        <item m="1" x="176"/>
        <item m="1" x="486"/>
        <item m="1" x="82"/>
        <item m="1" x="215"/>
        <item m="1" x="369"/>
        <item m="1" x="393"/>
        <item m="1" x="564"/>
        <item m="1" x="426"/>
        <item m="1" x="4"/>
        <item m="1" x="142"/>
        <item m="1" x="30"/>
        <item m="1" x="180"/>
        <item m="1" x="328"/>
        <item m="1" x="339"/>
        <item m="1" x="509"/>
        <item m="1" x="207"/>
        <item m="1" x="519"/>
        <item m="1" x="220"/>
        <item m="1" x="379"/>
        <item m="1" x="247"/>
        <item m="1" x="401"/>
        <item m="1" x="262"/>
        <item m="1" x="412"/>
        <item m="1" x="130"/>
        <item m="1" x="296"/>
        <item m="1" x="153"/>
        <item m="1" x="303"/>
        <item m="1" x="36"/>
        <item m="1" x="495"/>
        <item m="1" x="343"/>
        <item m="1" x="504"/>
        <item m="1" x="65"/>
        <item m="1" x="201"/>
        <item m="1" x="89"/>
        <item m="1" x="239"/>
        <item m="1" x="104"/>
        <item m="1" x="406"/>
        <item m="1" x="265"/>
        <item m="1" x="573"/>
        <item m="1" x="122"/>
        <item m="1" x="274"/>
        <item m="1" x="425"/>
        <item m="1" x="149"/>
        <item m="1" x="480"/>
        <item m="1" x="40"/>
        <item m="1" x="327"/>
        <item m="1" x="194"/>
        <item m="1" x="348"/>
        <item m="1" x="67"/>
        <item m="1" x="527"/>
        <item m="1" x="92"/>
        <item m="1" x="233"/>
        <item m="1" x="386"/>
        <item m="1" x="559"/>
        <item m="1" x="261"/>
        <item m="1" x="115"/>
        <item m="1" x="435"/>
        <item m="1" x="585"/>
        <item m="1" x="152"/>
        <item m="1" x="311"/>
        <item m="1" x="183"/>
        <item m="1" x="58"/>
        <item m="1" x="516"/>
        <item m="1" x="368"/>
        <item m="1" x="228"/>
        <item m="1" x="375"/>
        <item m="1" x="103"/>
        <item m="1" x="424"/>
        <item m="1" x="582"/>
        <item m="1" x="283"/>
        <item m="1" x="441"/>
        <item m="1" x="451"/>
        <item m="1" x="306"/>
        <item m="1" x="465"/>
        <item m="1" x="168"/>
        <item m="1" x="338"/>
        <item m="1" x="84"/>
        <item m="1" x="534"/>
        <item m="1" x="544"/>
        <item m="1" x="97"/>
        <item m="1" x="246"/>
        <item m="1" x="129"/>
        <item m="1" x="280"/>
        <item m="1" x="432"/>
        <item m="1" x="447"/>
        <item m="1" x="8"/>
        <item m="1" x="165"/>
        <item m="1" x="474"/>
        <item m="1" x="35"/>
        <item m="1" x="47"/>
        <item m="1" x="182"/>
        <item m="1" x="332"/>
        <item m="1" x="494"/>
        <item m="1" x="503"/>
        <item m="1" x="522"/>
        <item m="1" x="528"/>
        <item m="1" x="226"/>
        <item m="1" x="556"/>
        <item m="1" x="405"/>
        <item m="1" x="111"/>
        <item m="1" x="11"/>
        <item m="1" x="148"/>
        <item m="1" x="464"/>
        <item m="1" x="28"/>
        <item m="1" x="313"/>
        <item m="1" x="326"/>
        <item m="1" x="54"/>
        <item m="1" x="83"/>
        <item m="1" x="232"/>
        <item m="1" x="558"/>
        <item m="1" x="410"/>
        <item m="1" x="128"/>
        <item m="1" x="279"/>
        <item m="1" x="138"/>
        <item m="1" x="144"/>
        <item m="1" x="452"/>
        <item m="1" x="473"/>
        <item m="1" x="46"/>
        <item m="1" x="331"/>
        <item m="1" x="492"/>
        <item m="1" x="57"/>
        <item m="1" x="342"/>
        <item m="1" x="502"/>
        <item m="1" x="515"/>
        <item m="1" x="210"/>
        <item m="1" x="80"/>
        <item m="1" x="539"/>
        <item m="1" x="96"/>
        <item m="1" x="238"/>
        <item m="1" x="383"/>
        <item m="1" x="549"/>
        <item m="1" x="110"/>
        <item m="1" x="264"/>
        <item m="1" x="581"/>
        <item m="1" x="282"/>
        <item m="1" x="440"/>
        <item m="1" x="147"/>
        <item m="1" x="18"/>
        <item m="1" x="187"/>
        <item m="1" x="66"/>
        <item m="1" x="363"/>
        <item m="1" x="542"/>
        <item m="1" x="554"/>
        <item m="1" x="108"/>
        <item m="1" x="289"/>
        <item m="1" x="302"/>
        <item m="1" x="25"/>
        <item m="1" x="310"/>
        <item m="1" x="472"/>
        <item m="1" x="45"/>
        <item m="1" x="200"/>
        <item m="1" x="79"/>
        <item m="1" x="367"/>
        <item m="1" x="224"/>
        <item m="1" x="538"/>
        <item m="1" x="404"/>
        <item m="1" x="478"/>
        <item m="1" x="39"/>
        <item m="1" x="53"/>
        <item m="1" x="336"/>
        <item m="1" x="91"/>
        <item m="1" x="245"/>
        <item m="1" x="114"/>
        <item m="1" x="576"/>
        <item m="1" x="127"/>
        <item m="1" x="431"/>
        <item m="1" x="288"/>
        <item m="1" x="14"/>
        <item m="1" x="459"/>
        <item m="1" x="189"/>
        <item m="1" x="64"/>
        <item m="1" x="272"/>
        <item m="1" x="423"/>
        <item m="1" x="140"/>
        <item m="1" x="297"/>
        <item m="1" x="456"/>
        <item m="1" x="305"/>
        <item m="1" x="325"/>
        <item m="1" x="526"/>
        <item m="1" x="231"/>
        <item x="1"/>
        <item m="1" x="430"/>
        <item m="1" x="287"/>
        <item m="1" x="301"/>
        <item m="1" x="24"/>
        <item m="1" x="162"/>
        <item m="1" x="471"/>
        <item m="1" x="56"/>
        <item m="1" x="209"/>
        <item m="1" x="579"/>
        <item m="1" x="2"/>
        <item m="1" x="293"/>
        <item m="1" x="10"/>
        <item m="1" x="455"/>
        <item m="1" x="462"/>
        <item m="1" x="312"/>
        <item m="1" x="477"/>
        <item m="1" x="179"/>
        <item m="1" x="324"/>
        <item m="1" x="518"/>
        <item m="1" x="397"/>
        <item m="1" x="408"/>
        <item m="1" x="568"/>
        <item m="1" x="113"/>
        <item m="1" x="126"/>
        <item m="1" x="470"/>
        <item m="1" x="374"/>
        <item m="1" x="382"/>
        <item x="0"/>
        <item m="1" x="562"/>
        <item m="1" x="422"/>
        <item m="1" x="439"/>
        <item t="default"/>
      </items>
    </pivotField>
    <pivotField compact="0" outline="0" showAll="0" defaultSubtotal="0"/>
    <pivotField compact="0" outline="0" showAll="0">
      <items count="135">
        <item m="1" x="1"/>
        <item m="1" x="128"/>
        <item m="1" x="116"/>
        <item m="1" x="8"/>
        <item m="1" x="129"/>
        <item m="1" x="4"/>
        <item m="1" x="29"/>
        <item m="1" x="96"/>
        <item m="1" x="52"/>
        <item m="1" x="126"/>
        <item m="1" x="43"/>
        <item m="1" x="6"/>
        <item m="1" x="97"/>
        <item m="1" x="55"/>
        <item m="1" x="60"/>
        <item m="1" x="21"/>
        <item m="1" x="130"/>
        <item m="1" x="5"/>
        <item m="1" x="124"/>
        <item m="1" x="56"/>
        <item m="1" x="63"/>
        <item m="1" x="68"/>
        <item m="1" x="44"/>
        <item m="1" x="10"/>
        <item m="1" x="110"/>
        <item m="1" x="102"/>
        <item m="1" x="71"/>
        <item m="1" x="131"/>
        <item m="1" x="72"/>
        <item m="1" x="119"/>
        <item m="1" x="91"/>
        <item m="1" x="79"/>
        <item m="1" x="104"/>
        <item m="1" x="81"/>
        <item m="1" x="53"/>
        <item m="1" x="64"/>
        <item m="1" x="61"/>
        <item m="1" x="19"/>
        <item m="1" x="41"/>
        <item m="1" x="125"/>
        <item m="1" x="132"/>
        <item m="1" x="84"/>
        <item m="1" x="107"/>
        <item m="1" x="106"/>
        <item m="1" x="9"/>
        <item m="1" x="65"/>
        <item m="1" x="42"/>
        <item m="1" x="100"/>
        <item m="1" x="25"/>
        <item m="1" x="115"/>
        <item m="1" x="11"/>
        <item m="1" x="86"/>
        <item m="1" x="98"/>
        <item m="1" x="111"/>
        <item m="1" x="120"/>
        <item m="1" x="94"/>
        <item m="1" x="22"/>
        <item m="1" x="76"/>
        <item m="1" x="73"/>
        <item m="1" x="26"/>
        <item m="1" x="105"/>
        <item m="1" x="23"/>
        <item m="1" x="66"/>
        <item m="1" x="46"/>
        <item m="1" x="39"/>
        <item m="1" x="133"/>
        <item m="1" x="2"/>
        <item m="1" x="99"/>
        <item m="1" x="14"/>
        <item m="1" x="112"/>
        <item m="1" x="47"/>
        <item m="1" x="92"/>
        <item m="1" x="62"/>
        <item m="1" x="49"/>
        <item m="1" x="30"/>
        <item m="1" x="35"/>
        <item m="1" x="113"/>
        <item m="1" x="57"/>
        <item m="1" x="33"/>
        <item m="1" x="15"/>
        <item m="1" x="36"/>
        <item m="1" x="3"/>
        <item m="1" x="88"/>
        <item m="1" x="58"/>
        <item m="1" x="18"/>
        <item m="1" x="38"/>
        <item m="1" x="24"/>
        <item m="1" x="93"/>
        <item m="1" x="16"/>
        <item m="1" x="89"/>
        <item m="1" x="27"/>
        <item m="1" x="122"/>
        <item m="1" x="74"/>
        <item m="1" x="48"/>
        <item m="1" x="50"/>
        <item m="1" x="121"/>
        <item m="1" x="80"/>
        <item m="1" x="17"/>
        <item m="1" x="101"/>
        <item m="1" x="31"/>
        <item m="1" x="12"/>
        <item m="1" x="103"/>
        <item m="1" x="87"/>
        <item m="1" x="123"/>
        <item m="1" x="82"/>
        <item m="1" x="117"/>
        <item m="1" x="7"/>
        <item m="1" x="28"/>
        <item m="1" x="69"/>
        <item m="1" x="45"/>
        <item m="1" x="90"/>
        <item m="1" x="114"/>
        <item m="1" x="75"/>
        <item m="1" x="83"/>
        <item m="1" x="32"/>
        <item m="1" x="77"/>
        <item m="1" x="95"/>
        <item m="1" x="51"/>
        <item m="1" x="67"/>
        <item m="1" x="13"/>
        <item m="1" x="34"/>
        <item m="1" x="118"/>
        <item m="1" x="127"/>
        <item m="1" x="40"/>
        <item m="1" x="85"/>
        <item m="1" x="54"/>
        <item m="1" x="70"/>
        <item x="0"/>
        <item m="1" x="20"/>
        <item m="1" x="37"/>
        <item m="1" x="108"/>
        <item m="1" x="109"/>
        <item m="1" x="59"/>
        <item m="1" x="78"/>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485">
        <item m="1" x="187"/>
        <item m="1" x="373"/>
        <item m="1" x="274"/>
        <item m="1" x="340"/>
        <item m="1" x="385"/>
        <item m="1" x="22"/>
        <item m="1" x="132"/>
        <item m="1" x="126"/>
        <item m="1" x="60"/>
        <item m="1" x="343"/>
        <item m="1" x="186"/>
        <item m="1" x="339"/>
        <item m="1" x="255"/>
        <item m="1" x="52"/>
        <item m="1" x="329"/>
        <item m="1" x="240"/>
        <item m="1" x="318"/>
        <item m="1" x="21"/>
        <item m="1" x="441"/>
        <item m="1" x="81"/>
        <item m="1" x="291"/>
        <item m="1" x="74"/>
        <item m="1" x="429"/>
        <item m="1" x="54"/>
        <item m="1" x="411"/>
        <item m="1" x="452"/>
        <item m="1" x="230"/>
        <item m="1" x="226"/>
        <item m="1" x="135"/>
        <item m="1" x="164"/>
        <item m="1" x="185"/>
        <item m="1" x="80"/>
        <item m="1" x="428"/>
        <item m="1" x="372"/>
        <item m="1" x="436"/>
        <item m="1" x="477"/>
        <item m="1" x="7"/>
        <item m="1" x="225"/>
        <item m="1" x="312"/>
        <item m="1" x="282"/>
        <item m="1" x="214"/>
        <item m="1" x="371"/>
        <item m="1" x="401"/>
        <item m="1" x="113"/>
        <item m="1" x="146"/>
        <item m="1" x="172"/>
        <item m="1" x="317"/>
        <item m="1" x="199"/>
        <item m="1" x="79"/>
        <item m="1" x="184"/>
        <item m="1" x="311"/>
        <item m="1" x="239"/>
        <item m="1" x="145"/>
        <item m="1" x="473"/>
        <item m="1" x="29"/>
        <item m="1" x="466"/>
        <item m="1" x="42"/>
        <item m="1" x="238"/>
        <item m="1" x="328"/>
        <item m="1" x="73"/>
        <item m="1" x="472"/>
        <item m="1" x="87"/>
        <item m="1" x="249"/>
        <item m="1" x="310"/>
        <item m="1" x="92"/>
        <item m="1" x="471"/>
        <item m="1" x="348"/>
        <item m="1" x="435"/>
        <item m="1" x="183"/>
        <item m="1" x="163"/>
        <item m="1" x="379"/>
        <item m="1" x="427"/>
        <item m="1" x="213"/>
        <item m="1" x="392"/>
        <item m="1" x="212"/>
        <item m="1" x="193"/>
        <item m="1" x="41"/>
        <item m="1" x="470"/>
        <item m="1" x="28"/>
        <item m="1" x="99"/>
        <item m="1" x="51"/>
        <item m="1" x="50"/>
        <item m="1" x="86"/>
        <item m="1" x="224"/>
        <item m="1" x="483"/>
        <item m="1" x="281"/>
        <item m="1" x="20"/>
        <item m="1" x="181"/>
        <item m="1" x="85"/>
        <item m="1" x="446"/>
        <item m="1" x="360"/>
        <item m="1" x="125"/>
        <item m="1" x="391"/>
        <item m="1" x="171"/>
        <item m="1" x="98"/>
        <item m="1" x="280"/>
        <item m="1" x="342"/>
        <item m="1" x="327"/>
        <item m="1" x="326"/>
        <item m="1" x="40"/>
        <item m="1" x="482"/>
        <item m="1" x="192"/>
        <item m="1" x="290"/>
        <item m="1" x="237"/>
        <item m="1" x="426"/>
        <item m="1" x="265"/>
        <item m="1" x="223"/>
        <item m="1" x="273"/>
        <item m="1" x="410"/>
        <item m="1" x="124"/>
        <item m="1" x="236"/>
        <item m="1" x="264"/>
        <item m="1" x="170"/>
        <item m="1" x="91"/>
        <item m="1" x="19"/>
        <item m="1" x="367"/>
        <item m="1" x="289"/>
        <item m="1" x="219"/>
        <item m="1" x="32"/>
        <item m="1" x="359"/>
        <item m="1" x="123"/>
        <item m="1" x="27"/>
        <item m="1" x="112"/>
        <item m="1" x="203"/>
        <item m="1" x="39"/>
        <item m="1" x="97"/>
        <item m="1" x="162"/>
        <item m="1" x="451"/>
        <item m="1" x="338"/>
        <item m="1" x="211"/>
        <item m="1" x="458"/>
        <item m="1" x="72"/>
        <item m="1" x="279"/>
        <item m="1" x="161"/>
        <item m="1" x="131"/>
        <item m="1" x="144"/>
        <item m="1" x="400"/>
        <item m="1" x="390"/>
        <item m="1" x="191"/>
        <item m="1" x="263"/>
        <item m="1" x="399"/>
        <item m="1" x="355"/>
        <item m="1" x="309"/>
        <item m="1" x="366"/>
        <item m="1" x="417"/>
        <item m="1" x="278"/>
        <item m="1" x="481"/>
        <item m="1" x="301"/>
        <item m="1" x="160"/>
        <item m="1" x="96"/>
        <item m="1" x="143"/>
        <item m="1" x="13"/>
        <item m="1" x="465"/>
        <item m="1" x="49"/>
        <item m="1" x="316"/>
        <item m="1" x="95"/>
        <item m="1" x="440"/>
        <item m="1" x="347"/>
        <item m="1" x="142"/>
        <item m="1" x="71"/>
        <item m="1" x="425"/>
        <item m="1" x="272"/>
        <item m="1" x="389"/>
        <item m="1" x="248"/>
        <item m="1" x="424"/>
        <item m="1" x="18"/>
        <item m="1" x="450"/>
        <item m="1" x="370"/>
        <item m="1" x="122"/>
        <item m="1" x="247"/>
        <item m="1" x="121"/>
        <item m="1" x="464"/>
        <item m="1" x="59"/>
        <item m="1" x="365"/>
        <item m="1" x="388"/>
        <item m="1" x="409"/>
        <item m="1" x="288"/>
        <item m="1" x="277"/>
        <item m="1" x="38"/>
        <item m="1" x="111"/>
        <item m="1" x="463"/>
        <item m="1" x="26"/>
        <item m="1" x="48"/>
        <item m="1" x="120"/>
        <item m="1" x="378"/>
        <item m="1" x="262"/>
        <item m="1" x="408"/>
        <item m="1" x="90"/>
        <item m="1" x="130"/>
        <item m="1" x="398"/>
        <item m="1" x="254"/>
        <item m="1" x="462"/>
        <item m="1" x="354"/>
        <item m="1" x="276"/>
        <item m="1" x="346"/>
        <item m="1" x="141"/>
        <item m="1" x="445"/>
        <item m="1" x="70"/>
        <item m="1" x="253"/>
        <item m="1" x="397"/>
        <item m="1" x="384"/>
        <item m="1" x="252"/>
        <item m="1" x="476"/>
        <item m="1" x="47"/>
        <item m="1" x="229"/>
        <item m="1" x="116"/>
        <item m="1" x="202"/>
        <item m="1" x="480"/>
        <item m="1" x="78"/>
        <item m="1" x="353"/>
        <item m="1" x="325"/>
        <item m="1" x="345"/>
        <item m="1" x="439"/>
        <item m="1" x="58"/>
        <item m="1" x="119"/>
        <item m="1" x="337"/>
        <item m="1" x="66"/>
        <item m="1" x="37"/>
        <item m="1" x="336"/>
        <item m="1" x="12"/>
        <item m="1" x="129"/>
        <item m="1" x="201"/>
        <item m="1" x="335"/>
        <item m="1" x="218"/>
        <item m="1" x="228"/>
        <item m="1" x="77"/>
        <item m="1" x="387"/>
        <item m="1" x="407"/>
        <item m="1" x="76"/>
        <item m="1" x="190"/>
        <item m="1" x="140"/>
        <item m="1" x="169"/>
        <item m="1" x="198"/>
        <item m="1" x="364"/>
        <item m="1" x="377"/>
        <item m="1" x="376"/>
        <item m="1" x="159"/>
        <item m="1" x="308"/>
        <item m="1" x="110"/>
        <item m="1" x="197"/>
        <item m="1" x="210"/>
        <item m="1" x="479"/>
        <item m="1" x="396"/>
        <item m="1" x="383"/>
        <item m="1" x="196"/>
        <item m="1" x="65"/>
        <item m="1" x="182"/>
        <item m="1" x="46"/>
        <item m="1" x="430"/>
        <item m="1" x="457"/>
        <item m="1" x="423"/>
        <item m="1" x="438"/>
        <item m="1" x="6"/>
        <item m="1" x="139"/>
        <item m="1" x="456"/>
        <item m="1" x="57"/>
        <item m="1" x="235"/>
        <item m="1" x="150"/>
        <item m="1" x="287"/>
        <item m="1" x="200"/>
        <item m="1" x="138"/>
        <item m="1" x="118"/>
        <item m="1" x="382"/>
        <item m="1" x="17"/>
        <item m="1" x="395"/>
        <item m="1" x="406"/>
        <item m="1" x="195"/>
        <item m="1" x="461"/>
        <item m="1" x="25"/>
        <item m="1" x="84"/>
        <item m="1" x="449"/>
        <item m="1" x="209"/>
        <item m="1" x="109"/>
        <item m="1" x="405"/>
        <item m="1" x="105"/>
        <item m="1" x="45"/>
        <item m="1" x="158"/>
        <item m="1" x="261"/>
        <item m="1" x="137"/>
        <item m="1" x="300"/>
        <item m="1" x="208"/>
        <item m="1" x="416"/>
        <item m="1" x="11"/>
        <item m="1" x="394"/>
        <item m="1" x="444"/>
        <item m="1" x="352"/>
        <item m="1" x="64"/>
        <item m="1" x="422"/>
        <item m="1" x="315"/>
        <item m="1" x="393"/>
        <item m="1" x="344"/>
        <item m="1" x="415"/>
        <item x="1"/>
        <item m="1" x="381"/>
        <item m="1" x="434"/>
        <item m="1" x="460"/>
        <item m="1" x="217"/>
        <item m="1" x="69"/>
        <item m="1" x="234"/>
        <item m="1" x="421"/>
        <item m="1" x="414"/>
        <item m="1" x="448"/>
        <item m="1" x="413"/>
        <item m="1" x="271"/>
        <item m="1" x="5"/>
        <item m="1" x="433"/>
        <item m="1" x="420"/>
        <item m="1" x="286"/>
        <item m="1" x="358"/>
        <item m="1" x="216"/>
        <item m="1" x="207"/>
        <item m="1" x="180"/>
        <item m="1" x="134"/>
        <item m="1" x="167"/>
        <item m="1" x="179"/>
        <item m="1" x="94"/>
        <item m="1" x="341"/>
        <item m="1" x="10"/>
        <item m="1" x="386"/>
        <item m="1" x="307"/>
        <item m="1" x="404"/>
        <item m="1" x="299"/>
        <item m="1" x="68"/>
        <item m="1" x="246"/>
        <item m="1" x="89"/>
        <item m="1" x="16"/>
        <item m="1" x="115"/>
        <item m="1" x="9"/>
        <item m="1" x="83"/>
        <item m="1" x="63"/>
        <item m="1" x="260"/>
        <item m="1" x="296"/>
        <item m="1" x="128"/>
        <item m="1" x="334"/>
        <item m="1" x="357"/>
        <item m="1" x="157"/>
        <item m="1" x="127"/>
        <item m="1" x="245"/>
        <item m="1" x="403"/>
        <item m="1" x="4"/>
        <item m="1" x="104"/>
        <item m="1" x="324"/>
        <item m="1" x="8"/>
        <item m="1" x="363"/>
        <item m="1" x="478"/>
        <item m="1" x="206"/>
        <item m="1" x="62"/>
        <item m="1" x="136"/>
        <item m="1" x="295"/>
        <item m="1" x="24"/>
        <item m="1" x="259"/>
        <item m="1" x="44"/>
        <item m="1" x="314"/>
        <item m="1" x="270"/>
        <item m="1" x="156"/>
        <item m="1" x="82"/>
        <item m="1" x="155"/>
        <item m="1" x="258"/>
        <item m="1" x="469"/>
        <item m="1" x="356"/>
        <item m="1" x="244"/>
        <item m="1" x="154"/>
        <item m="1" x="88"/>
        <item m="1" x="459"/>
        <item m="1" x="443"/>
        <item m="1" x="251"/>
        <item m="1" x="108"/>
        <item m="1" x="36"/>
        <item m="1" x="375"/>
        <item m="1" x="233"/>
        <item m="1" x="285"/>
        <item m="1" x="442"/>
        <item m="1" x="402"/>
        <item m="1" x="243"/>
        <item m="1" x="306"/>
        <item m="1" x="15"/>
        <item m="1" x="294"/>
        <item m="1" x="178"/>
        <item m="1" x="419"/>
        <item m="1" x="437"/>
        <item m="1" x="257"/>
        <item m="1" x="298"/>
        <item m="1" x="56"/>
        <item m="1" x="455"/>
        <item m="1" x="432"/>
        <item m="1" x="177"/>
        <item m="1" x="313"/>
        <item m="1" x="168"/>
        <item m="1" x="418"/>
        <item m="1" x="222"/>
        <item m="1" x="35"/>
        <item m="1" x="153"/>
        <item m="1" x="475"/>
        <item m="1" x="305"/>
        <item m="1" x="133"/>
        <item m="1" x="333"/>
        <item m="1" x="362"/>
        <item m="1" x="103"/>
        <item m="1" x="284"/>
        <item m="1" x="31"/>
        <item m="1" x="166"/>
        <item m="1" x="176"/>
        <item m="1" x="412"/>
        <item m="1" x="34"/>
        <item m="1" x="61"/>
        <item m="1" x="102"/>
        <item m="1" x="215"/>
        <item m="1" x="175"/>
        <item m="1" x="53"/>
        <item m="1" x="269"/>
        <item m="1" x="380"/>
        <item m="1" x="468"/>
        <item m="1" x="114"/>
        <item m="1" x="3"/>
        <item m="1" x="297"/>
        <item m="1" x="149"/>
        <item m="1" x="332"/>
        <item m="1" x="148"/>
        <item m="1" x="454"/>
        <item m="1" x="323"/>
        <item m="1" x="322"/>
        <item m="1" x="205"/>
        <item m="1" x="268"/>
        <item m="1" x="117"/>
        <item m="1" x="331"/>
        <item m="1" x="304"/>
        <item m="1" x="152"/>
        <item m="1" x="232"/>
        <item m="1" x="361"/>
        <item m="1" x="250"/>
        <item m="1" x="23"/>
        <item x="0"/>
        <item m="1" x="107"/>
        <item m="1" x="453"/>
        <item m="1" x="2"/>
        <item m="1" x="321"/>
        <item m="1" x="231"/>
        <item m="1" x="467"/>
        <item m="1" x="189"/>
        <item m="1" x="67"/>
        <item m="1" x="320"/>
        <item m="1" x="303"/>
        <item m="1" x="75"/>
        <item m="1" x="267"/>
        <item m="1" x="431"/>
        <item m="1" x="43"/>
        <item m="1" x="374"/>
        <item m="1" x="106"/>
        <item m="1" x="256"/>
        <item m="1" x="242"/>
        <item m="1" x="351"/>
        <item m="1" x="204"/>
        <item m="1" x="221"/>
        <item m="1" x="241"/>
        <item m="1" x="319"/>
        <item m="1" x="165"/>
        <item m="1" x="174"/>
        <item m="1" x="101"/>
        <item m="1" x="227"/>
        <item m="1" x="369"/>
        <item m="1" x="350"/>
        <item m="1" x="302"/>
        <item m="1" x="293"/>
        <item m="1" x="147"/>
        <item m="1" x="220"/>
        <item m="1" x="283"/>
        <item m="1" x="330"/>
        <item m="1" x="349"/>
        <item m="1" x="93"/>
        <item m="1" x="151"/>
        <item m="1" x="33"/>
        <item m="1" x="188"/>
        <item m="1" x="173"/>
        <item m="1" x="55"/>
        <item m="1" x="368"/>
        <item m="1" x="266"/>
        <item m="1" x="275"/>
        <item m="1" x="292"/>
        <item m="1" x="194"/>
        <item m="1" x="474"/>
        <item m="1" x="14"/>
        <item m="1" x="447"/>
        <item m="1" x="100"/>
        <item m="1" x="30"/>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3">
    <i>
      <x v="292"/>
    </i>
    <i>
      <x v="431"/>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5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28" firstHeaderRow="2" firstDataRow="2" firstDataCol="4"/>
  <pivotFields count="14">
    <pivotField axis="axisRow" dataField="1" compact="0" outline="0" showAll="0">
      <items count="26">
        <item x="3"/>
        <item x="18"/>
        <item x="22"/>
        <item x="0"/>
        <item x="6"/>
        <item x="24"/>
        <item x="16"/>
        <item x="9"/>
        <item x="12"/>
        <item x="21"/>
        <item x="15"/>
        <item x="23"/>
        <item x="7"/>
        <item x="19"/>
        <item x="1"/>
        <item x="2"/>
        <item x="10"/>
        <item x="17"/>
        <item x="8"/>
        <item x="20"/>
        <item x="11"/>
        <item x="13"/>
        <item x="5"/>
        <item x="4"/>
        <item x="14"/>
        <item t="default"/>
      </items>
    </pivotField>
    <pivotField compact="0" outline="0" showAll="0"/>
    <pivotField axis="axisRow" compact="0" outline="0" showAll="0" defaultSubtotal="0">
      <items count="3">
        <item x="2"/>
        <item x="0"/>
        <item x="1"/>
      </items>
    </pivotField>
    <pivotField axis="axisRow" compact="0" outline="0" showAll="0" defaultSubtotal="0">
      <items count="4">
        <item x="3"/>
        <item x="1"/>
        <item x="0"/>
        <item x="2"/>
      </items>
    </pivotField>
    <pivotField compact="0" outline="0" showAll="0"/>
    <pivotField axis="axisRow" compact="0" outline="0" showAll="0" defaultSubtotal="0">
      <items count="4">
        <item x="0"/>
        <item x="3"/>
        <item x="2"/>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26">
    <i>
      <x/>
      <x v="1"/>
      <x v="2"/>
      <x v="7"/>
    </i>
    <i r="3">
      <x v="16"/>
    </i>
    <i r="1">
      <x v="3"/>
      <x/>
      <x v="17"/>
    </i>
    <i r="2">
      <x v="1"/>
      <x v="20"/>
    </i>
    <i r="2">
      <x v="2"/>
      <x v="6"/>
    </i>
    <i r="3">
      <x v="10"/>
    </i>
    <i r="3">
      <x v="13"/>
    </i>
    <i>
      <x v="1"/>
      <x/>
      <x v="2"/>
      <x v="11"/>
    </i>
    <i r="1">
      <x v="1"/>
      <x v="2"/>
      <x/>
    </i>
    <i r="3">
      <x v="4"/>
    </i>
    <i r="3">
      <x v="9"/>
    </i>
    <i r="3">
      <x v="12"/>
    </i>
    <i r="3">
      <x v="18"/>
    </i>
    <i r="3">
      <x v="22"/>
    </i>
    <i r="3">
      <x v="23"/>
    </i>
    <i r="2">
      <x v="3"/>
      <x v="1"/>
    </i>
    <i r="3">
      <x v="14"/>
    </i>
    <i r="1">
      <x v="2"/>
      <x/>
      <x v="3"/>
    </i>
    <i r="3">
      <x v="21"/>
    </i>
    <i r="2">
      <x v="2"/>
      <x v="5"/>
    </i>
    <i r="3">
      <x v="8"/>
    </i>
    <i>
      <x v="2"/>
      <x v="1"/>
      <x v="2"/>
      <x v="19"/>
    </i>
    <i r="3">
      <x v="24"/>
    </i>
    <i r="1">
      <x v="3"/>
      <x v="2"/>
      <x v="2"/>
    </i>
    <i r="3">
      <x v="15"/>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8">
      <pivotArea dataOnly="0" labelOnly="1" fieldPosition="0">
        <references count="1">
          <reference field="9" count="0"/>
        </references>
      </pivotArea>
    </format>
    <format dxfId="37">
      <pivotArea dataOnly="0" labelOnly="1" grandCol="1" outline="0" fieldPosition="0"/>
    </format>
    <format dxfId="36">
      <pivotArea collapsedLevelsAreSubtotals="1" fieldPosition="0">
        <references count="3">
          <reference field="4294967294" count="1" selected="0">
            <x v="0"/>
          </reference>
          <reference field="4" count="1">
            <x v="46"/>
          </reference>
          <reference field="9" count="0" selected="0"/>
        </references>
      </pivotArea>
    </format>
    <format dxfId="35">
      <pivotArea collapsedLevelsAreSubtotals="1" fieldPosition="0">
        <references count="3">
          <reference field="4294967294" count="1" selected="0">
            <x v="0"/>
          </reference>
          <reference field="4" count="1">
            <x v="48"/>
          </reference>
          <reference field="9" count="0" selected="0"/>
        </references>
      </pivotArea>
    </format>
    <format dxfId="34">
      <pivotArea collapsedLevelsAreSubtotals="1" fieldPosition="0">
        <references count="3">
          <reference field="4294967294" count="1" selected="0">
            <x v="0"/>
          </reference>
          <reference field="4" count="1">
            <x v="49"/>
          </reference>
          <reference field="9" count="0" selected="0"/>
        </references>
      </pivotArea>
    </format>
    <format dxfId="33">
      <pivotArea collapsedLevelsAreSubtotals="1" fieldPosition="0">
        <references count="3">
          <reference field="4294967294" count="1" selected="0">
            <x v="0"/>
          </reference>
          <reference field="4" count="1">
            <x v="131"/>
          </reference>
          <reference field="9" count="0" selected="0"/>
        </references>
      </pivotArea>
    </format>
    <format dxfId="32">
      <pivotArea collapsedLevelsAreSubtotals="1" fieldPosition="0">
        <references count="3">
          <reference field="4294967294" count="1" selected="0">
            <x v="0"/>
          </reference>
          <reference field="4" count="1">
            <x v="133"/>
          </reference>
          <reference field="9" count="0" selected="0"/>
        </references>
      </pivotArea>
    </format>
    <format dxfId="31">
      <pivotArea collapsedLevelsAreSubtotals="1" fieldPosition="0">
        <references count="3">
          <reference field="4294967294" count="1" selected="0">
            <x v="0"/>
          </reference>
          <reference field="4" count="1">
            <x v="137"/>
          </reference>
          <reference field="9" count="0" selected="0"/>
        </references>
      </pivotArea>
    </format>
    <format dxfId="30">
      <pivotArea collapsedLevelsAreSubtotals="1" fieldPosition="0">
        <references count="3">
          <reference field="4294967294" count="1" selected="0">
            <x v="0"/>
          </reference>
          <reference field="4" count="1">
            <x v="159"/>
          </reference>
          <reference field="9" count="0" selected="0"/>
        </references>
      </pivotArea>
    </format>
    <format dxfId="29">
      <pivotArea collapsedLevelsAreSubtotals="1" fieldPosition="0">
        <references count="3">
          <reference field="4294967294" count="1" selected="0">
            <x v="0"/>
          </reference>
          <reference field="4" count="1">
            <x v="162"/>
          </reference>
          <reference field="9" count="0" selected="0"/>
        </references>
      </pivotArea>
    </format>
    <format dxfId="28">
      <pivotArea collapsedLevelsAreSubtotals="1" fieldPosition="0">
        <references count="3">
          <reference field="4294967294" count="1" selected="0">
            <x v="0"/>
          </reference>
          <reference field="4" count="1">
            <x v="167"/>
          </reference>
          <reference field="9" count="0" selected="0"/>
        </references>
      </pivotArea>
    </format>
    <format dxfId="27">
      <pivotArea collapsedLevelsAreSubtotals="1" fieldPosition="0">
        <references count="3">
          <reference field="4294967294" count="1" selected="0">
            <x v="0"/>
          </reference>
          <reference field="4" count="1">
            <x v="171"/>
          </reference>
          <reference field="9" count="0" selected="0"/>
        </references>
      </pivotArea>
    </format>
    <format dxfId="26">
      <pivotArea collapsedLevelsAreSubtotals="1" fieldPosition="0">
        <references count="3">
          <reference field="4294967294" count="1" selected="0">
            <x v="0"/>
          </reference>
          <reference field="4" count="1">
            <x v="174"/>
          </reference>
          <reference field="9" count="0" selected="0"/>
        </references>
      </pivotArea>
    </format>
    <format dxfId="25">
      <pivotArea collapsedLevelsAreSubtotals="1" fieldPosition="0">
        <references count="3">
          <reference field="4294967294" count="1" selected="0">
            <x v="0"/>
          </reference>
          <reference field="4" count="1">
            <x v="178"/>
          </reference>
          <reference field="9" count="0" selected="0"/>
        </references>
      </pivotArea>
    </format>
    <format dxfId="24">
      <pivotArea collapsedLevelsAreSubtotals="1" fieldPosition="0">
        <references count="3">
          <reference field="4294967294" count="1" selected="0">
            <x v="0"/>
          </reference>
          <reference field="4" count="1">
            <x v="197"/>
          </reference>
          <reference field="9" count="0" selected="0"/>
        </references>
      </pivotArea>
    </format>
    <format dxfId="23">
      <pivotArea collapsedLevelsAreSubtotals="1" fieldPosition="0">
        <references count="3">
          <reference field="4294967294" count="1" selected="0">
            <x v="0"/>
          </reference>
          <reference field="4" count="1">
            <x v="199"/>
          </reference>
          <reference field="9" count="0" selected="0"/>
        </references>
      </pivotArea>
    </format>
    <format dxfId="22">
      <pivotArea collapsedLevelsAreSubtotals="1" fieldPosition="0">
        <references count="3">
          <reference field="4294967294" count="1" selected="0">
            <x v="0"/>
          </reference>
          <reference field="4" count="1">
            <x v="203"/>
          </reference>
          <reference field="9" count="0" selected="0"/>
        </references>
      </pivotArea>
    </format>
    <format dxfId="21">
      <pivotArea collapsedLevelsAreSubtotals="1" fieldPosition="0">
        <references count="3">
          <reference field="4294967294" count="1" selected="0">
            <x v="0"/>
          </reference>
          <reference field="4" count="1">
            <x v="212"/>
          </reference>
          <reference field="9" count="0" selected="0"/>
        </references>
      </pivotArea>
    </format>
    <format dxfId="20">
      <pivotArea collapsedLevelsAreSubtotals="1" fieldPosition="0">
        <references count="3">
          <reference field="4294967294" count="1" selected="0">
            <x v="0"/>
          </reference>
          <reference field="4" count="1">
            <x v="218"/>
          </reference>
          <reference field="9" count="0" selected="0"/>
        </references>
      </pivotArea>
    </format>
    <format dxfId="19">
      <pivotArea collapsedLevelsAreSubtotals="1" fieldPosition="0">
        <references count="3">
          <reference field="4294967294" count="1" selected="0">
            <x v="0"/>
          </reference>
          <reference field="4" count="1">
            <x v="224"/>
          </reference>
          <reference field="9" count="0" selected="0"/>
        </references>
      </pivotArea>
    </format>
    <format dxfId="18">
      <pivotArea dataOnly="0" labelOnly="1" fieldPosition="0">
        <references count="1">
          <reference field="4" count="0"/>
        </references>
      </pivotArea>
    </format>
    <format dxfId="1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06">
        <i x="0"/>
        <i x="1"/>
        <i x="2"/>
        <i x="3"/>
        <i x="4"/>
        <i x="5"/>
        <i x="6"/>
        <i x="7"/>
        <i x="8"/>
        <i x="9"/>
        <i x="10"/>
        <i x="11"/>
        <i x="12"/>
        <i x="13"/>
        <i x="14"/>
        <i x="15"/>
        <i x="16"/>
        <i x="17"/>
        <i x="18"/>
        <i x="19"/>
        <i x="20"/>
        <i x="21" s="1"/>
        <i x="316" nd="1"/>
        <i x="200" nd="1"/>
        <i x="395" nd="1"/>
        <i x="69" nd="1"/>
        <i x="201" nd="1"/>
        <i x="591" nd="1"/>
        <i x="533" nd="1"/>
        <i x="524" nd="1"/>
        <i x="154" nd="1"/>
        <i x="141" nd="1"/>
        <i x="185" nd="1"/>
        <i x="295" nd="1"/>
        <i x="336" nd="1"/>
        <i x="436" nd="1"/>
        <i x="175" nd="1"/>
        <i x="427" nd="1"/>
        <i x="228" nd="1"/>
        <i x="397" nd="1"/>
        <i x="385" nd="1"/>
        <i x="484" nd="1"/>
        <i x="148" nd="1"/>
        <i x="67" nd="1"/>
        <i x="115" nd="1"/>
        <i x="414" nd="1"/>
        <i x="548" nd="1"/>
        <i x="40" nd="1"/>
        <i x="192" nd="1"/>
        <i x="301" nd="1"/>
        <i x="373" nd="1"/>
        <i x="87" nd="1"/>
        <i x="423" nd="1"/>
        <i x="112" nd="1"/>
        <i x="158" nd="1"/>
        <i x="178" nd="1"/>
        <i x="202" nd="1"/>
        <i x="402" nd="1"/>
        <i x="482" nd="1"/>
        <i x="516" nd="1"/>
        <i x="35" nd="1"/>
        <i x="247" nd="1"/>
        <i x="390" nd="1"/>
        <i x="525" nd="1"/>
        <i x="48" nd="1"/>
        <i x="220" nd="1"/>
        <i x="287" nd="1"/>
        <i x="187" nd="1"/>
        <i x="210" nd="1"/>
        <i x="262" nd="1"/>
        <i x="372" nd="1"/>
        <i x="456" nd="1"/>
        <i x="588" nd="1"/>
        <i x="399" nd="1"/>
        <i x="466" nd="1"/>
        <i x="512" nd="1"/>
        <i x="29" nd="1"/>
        <i x="94" nd="1"/>
        <i x="118" nd="1"/>
        <i x="259" nd="1"/>
        <i x="418" nd="1"/>
        <i x="472" nd="1"/>
        <i x="545" nd="1"/>
        <i x="600" nd="1"/>
        <i x="27" nd="1"/>
        <i x="54" nd="1"/>
        <i x="107" nd="1"/>
        <i x="326" nd="1"/>
        <i x="377" nd="1"/>
        <i x="510" nd="1"/>
        <i x="52" nd="1"/>
        <i x="74" nd="1"/>
        <i x="127" nd="1"/>
        <i x="151" nd="1"/>
        <i x="215" nd="1"/>
        <i x="229" nd="1"/>
        <i x="347" nd="1"/>
        <i x="353" nd="1"/>
        <i x="425" nd="1"/>
        <i x="465" nd="1"/>
        <i x="543" nd="1"/>
        <i x="73" nd="1"/>
        <i x="576" nd="1"/>
        <i x="171" nd="1"/>
        <i x="469" nd="1"/>
        <i x="478" nd="1"/>
        <i x="509" nd="1"/>
        <i x="530" nd="1"/>
        <i x="62" nd="1"/>
        <i x="207" nd="1"/>
        <i x="368" nd="1"/>
        <i x="398" nd="1"/>
        <i x="409" nd="1"/>
        <i x="434" nd="1"/>
        <i x="462" nd="1"/>
        <i x="498" nd="1"/>
        <i x="542" nd="1"/>
        <i x="550" nd="1"/>
        <i x="162" nd="1"/>
        <i x="206" nd="1"/>
        <i x="251" nd="1"/>
        <i x="272" nd="1"/>
        <i x="302" nd="1"/>
        <i x="440" nd="1"/>
        <i x="541" nd="1"/>
        <i x="579" nd="1"/>
        <i x="72" nd="1"/>
        <i x="106" nd="1"/>
        <i x="126" nd="1"/>
        <i x="256" nd="1"/>
        <i x="280" nd="1"/>
        <i x="332" nd="1"/>
        <i x="367" nd="1"/>
        <i x="453" nd="1"/>
        <i x="586" nd="1"/>
        <i x="605" nd="1"/>
        <i x="25" nd="1"/>
        <i x="90" nd="1"/>
        <i x="125" nd="1"/>
        <i x="137" nd="1"/>
        <i x="160" nd="1"/>
        <i x="183" nd="1"/>
        <i x="244" nd="1"/>
        <i x="279" nd="1"/>
        <i x="314" nd="1"/>
        <i x="323" nd="1"/>
        <i x="359" nd="1"/>
        <i x="415" nd="1"/>
        <i x="483" nd="1"/>
        <i x="379" nd="1"/>
        <i x="43" nd="1"/>
        <i x="61" nd="1"/>
        <i x="68" nd="1"/>
        <i x="169" nd="1"/>
        <i x="213" nd="1"/>
        <i x="266" nd="1"/>
        <i x="290" nd="1"/>
        <i x="51" nd="1"/>
        <i x="384" nd="1"/>
        <i x="105" nd="1"/>
        <i x="424" nd="1"/>
        <i x="433" nd="1"/>
        <i x="136" nd="1"/>
        <i x="226" nd="1"/>
        <i x="540" nd="1"/>
        <i x="595" nd="1"/>
        <i x="42" nd="1"/>
        <i x="104" nd="1"/>
        <i x="180" nd="1"/>
        <i x="193" nd="1"/>
        <i x="41" nd="1"/>
        <i x="366" nd="1"/>
        <i x="50" nd="1"/>
        <i x="135" nd="1"/>
        <i x="451" nd="1"/>
        <i x="235" nd="1"/>
        <i x="276" nd="1"/>
        <i x="289" nd="1"/>
        <i x="593" nd="1"/>
        <i x="603" nd="1"/>
        <i x="60" nd="1"/>
        <i x="66" nd="1"/>
        <i x="88" nd="1"/>
        <i x="113" nd="1"/>
        <i x="31" nd="1"/>
        <i x="123" nd="1"/>
        <i x="475" nd="1"/>
        <i x="211" nd="1"/>
        <i x="495" nd="1"/>
        <i x="254" nd="1"/>
        <i x="566" nd="1"/>
        <i x="299" nd="1"/>
        <i x="573" nd="1"/>
        <i x="407" nd="1"/>
        <i x="122" nd="1"/>
        <i x="145" nd="1"/>
        <i x="448" nd="1"/>
        <i x="203" nd="1"/>
        <i x="242" nd="1"/>
        <i x="539" nd="1"/>
        <i x="298" nd="1"/>
        <i x="70" nd="1"/>
        <i x="320" nd="1"/>
        <i x="592" nd="1"/>
        <i x="342" nd="1"/>
        <i x="38" nd="1"/>
        <i x="364" nd="1"/>
        <i x="100" nd="1"/>
        <i x="505" nd="1"/>
        <i x="265" nd="1"/>
        <i x="319" nd="1"/>
        <i x="357" nd="1"/>
        <i x="363" nd="1"/>
        <i x="401" nd="1"/>
        <i x="85" nd="1"/>
        <i x="413" nd="1"/>
        <i x="56" nd="1"/>
        <i x="144" nd="1"/>
        <i x="167" nd="1"/>
        <i x="468" nd="1"/>
        <i x="190" nd="1"/>
        <i x="481" nd="1"/>
        <i x="489" nd="1"/>
        <i x="234" nd="1"/>
        <i x="248" nd="1"/>
        <i x="253" nd="1"/>
        <i x="274" nd="1"/>
        <i x="558" nd="1"/>
        <i x="563" nd="1"/>
        <i x="340" nd="1"/>
        <i x="49" nd="1"/>
        <i x="382" nd="1"/>
        <i x="391" nd="1"/>
        <i x="78" nd="1"/>
        <i x="98" nd="1"/>
        <i x="143" nd="1"/>
        <i x="221" nd="1"/>
        <i x="547" nd="1"/>
        <i x="288" nd="1"/>
        <i x="339" nd="1"/>
        <i x="356" nd="1"/>
        <i x="34" nd="1"/>
        <i x="362" nd="1"/>
        <i x="400" nd="1"/>
        <i x="156" nd="1"/>
        <i x="458" nd="1"/>
        <i x="488" nd="1"/>
        <i x="129" nd="1"/>
        <i x="233" nd="1"/>
        <i x="515" nd="1"/>
        <i x="273" nd="1"/>
        <i x="572" nd="1"/>
        <i x="318" nd="1"/>
        <i x="584" nd="1"/>
        <i x="284" nd="1"/>
        <i x="58" nd="1"/>
        <i x="389" nd="1"/>
        <i x="111" nd="1"/>
        <i x="26" nd="1"/>
        <i x="121" nd="1"/>
        <i x="438" nd="1"/>
        <i x="480" nd="1"/>
        <i x="199" nd="1"/>
        <i x="487" nd="1"/>
        <i x="494" nd="1"/>
        <i x="455" nd="1"/>
        <i x="263" nd="1"/>
        <i x="297" nd="1"/>
        <i x="571" nd="1"/>
        <i x="308" nd="1"/>
        <i x="519" nd="1"/>
        <i x="329" nd="1"/>
        <i x="33" nd="1"/>
        <i x="381" nd="1"/>
        <i x="97" nd="1"/>
        <i x="109" nd="1"/>
        <i x="133" nd="1"/>
        <i x="155" nd="1"/>
        <i x="457" nd="1"/>
        <i x="467" nd="1"/>
        <i x="188" nd="1"/>
        <i x="128" nd="1"/>
        <i x="219" nd="1"/>
        <i x="534" nd="1"/>
        <i x="252" nd="1"/>
        <i x="552" nd="1"/>
        <i x="285" nd="1"/>
        <i x="583" nd="1"/>
        <i x="328" nd="1"/>
        <i x="338" nd="1"/>
        <i x="32" nd="1"/>
        <i x="64" nd="1"/>
        <i x="83" nd="1"/>
        <i x="429" nd="1"/>
        <i x="186" nd="1"/>
        <i x="198" nd="1"/>
        <i x="218" nd="1"/>
        <i x="240" nd="1"/>
        <i x="562" nd="1"/>
        <i x="317" nd="1"/>
        <i x="589" nd="1"/>
        <i x="337" nd="1"/>
        <i x="57" nd="1"/>
        <i x="380" nd="1"/>
        <i x="82" nd="1"/>
        <i x="96" nd="1"/>
        <i x="412" nd="1"/>
        <i x="108" nd="1"/>
        <i x="45" nd="1"/>
        <i x="132" nd="1"/>
        <i x="447" nd="1"/>
        <i x="176" nd="1"/>
        <i x="514" nd="1"/>
        <i x="239" nd="1"/>
        <i x="532" nd="1"/>
        <i x="208" nd="1"/>
        <i x="499" nd="1"/>
        <i x="582" nd="1"/>
        <i x="327" nd="1"/>
        <i x="350" nd="1"/>
        <i x="23" nd="1"/>
        <i x="30" nd="1"/>
        <i x="361" nd="1"/>
        <i x="76" nd="1"/>
        <i x="81" nd="1"/>
        <i x="95" nd="1"/>
        <i x="411" nd="1"/>
        <i x="420" nd="1"/>
        <i x="120" nd="1"/>
        <i x="164" nd="1"/>
        <i x="473" nd="1"/>
        <i x="503" nd="1"/>
        <i x="232" nd="1"/>
        <i x="513" nd="1"/>
        <i x="523" nd="1"/>
        <i x="531" nd="1"/>
        <i x="261" nd="1"/>
        <i x="269" nd="1"/>
        <i x="307" nd="1"/>
        <i x="601" nd="1"/>
        <i x="267" nd="1"/>
        <i x="388" nd="1"/>
        <i x="119" nd="1"/>
        <i x="437" nd="1"/>
        <i x="153" nd="1"/>
        <i x="209" nd="1"/>
        <i x="217" nd="1"/>
        <i x="231" nd="1"/>
        <i x="238" nd="1"/>
        <i x="522" nd="1"/>
        <i x="260" nd="1"/>
        <i x="546" nd="1"/>
        <i x="561" nd="1"/>
        <i x="570" nd="1"/>
        <i x="349" nd="1"/>
        <i x="378" nd="1"/>
        <i x="419" nd="1"/>
        <i x="131" nd="1"/>
        <i x="142" nd="1"/>
        <i x="502" nd="1"/>
        <i x="138" nd="1"/>
        <i x="511" nd="1"/>
        <i x="237" nd="1"/>
        <i x="521" nd="1"/>
        <i x="537" nd="1"/>
        <i x="258" nd="1"/>
        <i x="403" nd="1"/>
        <i x="560" nd="1"/>
        <i x="296" nd="1"/>
        <i x="569" nd="1"/>
        <i x="159" nd="1"/>
        <i x="460" nd="1"/>
        <i x="168" nd="1"/>
        <i x="205" nd="1"/>
        <i x="355" nd="1"/>
        <i x="490" nd="1"/>
        <i x="28" nd="1"/>
        <i x="497" nd="1"/>
        <i x="55" nd="1"/>
        <i x="517" nd="1"/>
        <i x="243" nd="1"/>
        <i x="529" nd="1"/>
        <i x="250" nd="1"/>
        <i x="255" nd="1"/>
        <i x="549" nd="1"/>
        <i x="417" nd="1"/>
        <i x="278" nd="1"/>
        <i x="130" nd="1"/>
        <i x="446" nd="1"/>
        <i x="313" nd="1"/>
        <i x="578" nd="1"/>
        <i x="322" nd="1"/>
        <i x="331" nd="1"/>
        <i x="596" nd="1"/>
        <i x="344" nd="1"/>
        <i x="351" nd="1"/>
        <i x="358" nd="1"/>
        <i x="493" nd="1"/>
        <i x="501" nd="1"/>
        <i x="520" nd="1"/>
        <i x="245" nd="1"/>
        <i x="394" nd="1"/>
        <i x="114" nd="1"/>
        <i x="124" nd="1"/>
        <i x="306" nd="1"/>
        <i x="452" nd="1"/>
        <i x="181" nd="1"/>
        <i x="194" nd="1"/>
        <i x="22" nd="1"/>
        <i x="204" nd="1"/>
        <i x="371" nd="1"/>
        <i x="597" nd="1"/>
        <i x="53" nd="1"/>
        <i x="528" nd="1"/>
        <i x="75" nd="1"/>
        <i x="80" nd="1"/>
        <i x="93" nd="1"/>
        <i x="416" nd="1"/>
        <i x="559" nd="1"/>
        <i x="568" nd="1"/>
        <i x="140" nd="1"/>
        <i x="330" nd="1"/>
        <i x="471" nd="1"/>
        <i x="184" nd="1"/>
        <i x="444" nd="1"/>
        <i x="216" nd="1"/>
        <i x="230" nd="1"/>
        <i x="375" nd="1"/>
        <i x="36" nd="1"/>
        <i x="404" nd="1"/>
        <i x="536" nd="1"/>
        <i x="257" nd="1"/>
        <i x="103" nd="1"/>
        <i x="283" nd="1"/>
        <i x="432" nd="1"/>
        <i x="294" nd="1"/>
        <i x="147" nd="1"/>
        <i x="581" nd="1"/>
        <i x="335" nd="1"/>
        <i x="354" nd="1"/>
        <i x="212" nd="1"/>
        <i x="47" nd="1"/>
        <i x="225" nd="1"/>
        <i x="507" nd="1"/>
        <i x="92" nd="1"/>
        <i x="277" nd="1"/>
        <i x="428" nd="1"/>
        <i x="567" nd="1"/>
        <i x="152" nd="1"/>
        <i x="321" nd="1"/>
        <i x="174" nd="1"/>
        <i x="470" nd="1"/>
        <i x="594" nd="1"/>
        <i x="343" nd="1"/>
        <i x="604" nd="1"/>
        <i x="197" nd="1"/>
        <i x="39" nd="1"/>
        <i x="365" nd="1"/>
        <i x="374" nd="1"/>
        <i x="89" nd="1"/>
        <i x="102" nd="1"/>
        <i x="268" nd="1"/>
        <i x="551" nd="1"/>
        <i x="282" nd="1"/>
        <i x="293" nd="1"/>
        <i x="146" nd="1"/>
        <i x="305" nd="1"/>
        <i x="450" nd="1"/>
        <i x="325" nd="1"/>
        <i x="334" nd="1"/>
        <i x="476" nd="1"/>
        <i x="348" nd="1"/>
        <i x="496" nd="1"/>
        <i x="46" nd="1"/>
        <i x="224" nd="1"/>
        <i x="370" nd="1"/>
        <i x="535" nd="1"/>
        <i x="79" nd="1"/>
        <i x="410" nd="1"/>
        <i x="554" nd="1"/>
        <i x="117" nd="1"/>
        <i x="275" nd="1"/>
        <i x="426" nd="1"/>
        <i x="300" nd="1"/>
        <i x="574" nd="1"/>
        <i x="312" nd="1"/>
        <i x="173" nd="1"/>
        <i x="479" nd="1"/>
        <i x="486" nd="1"/>
        <i x="24" nd="1"/>
        <i x="492" nd="1"/>
        <i x="500" nd="1"/>
        <i x="59" nd="1"/>
        <i x="393" nd="1"/>
        <i x="86" nd="1"/>
        <i x="408" nd="1"/>
        <i x="544" nd="1"/>
        <i x="101" nd="1"/>
        <i x="422" nd="1"/>
        <i x="281" nd="1"/>
        <i x="304" nd="1"/>
        <i x="449" nd="1"/>
        <i x="580" nd="1"/>
        <i x="179" nd="1"/>
        <i x="439" nd="1"/>
        <i x="599" nd="1"/>
        <i x="191" nd="1"/>
        <i x="506" nd="1"/>
        <i x="249" nd="1"/>
        <i x="271" nd="1"/>
        <i x="435" nd="1"/>
        <i x="445" nd="1"/>
        <i x="311" nd="1"/>
        <i x="577" nd="1"/>
        <i x="163" nd="1"/>
        <i x="464" nd="1"/>
        <i x="172" nd="1"/>
        <i x="214" nd="1"/>
        <i x="421" nd="1"/>
        <i x="431" nd="1"/>
        <i x="157" nd="1"/>
        <i x="598" nd="1"/>
        <i x="223" nd="1"/>
        <i x="369" nd="1"/>
        <i x="376" nd="1"/>
        <i x="63" nd="1"/>
        <i x="387" nd="1"/>
        <i x="527" nd="1"/>
        <i x="538" nd="1"/>
        <i x="565" nd="1"/>
        <i x="585" nd="1"/>
        <i x="341" nd="1"/>
        <i x="161" nd="1"/>
        <i x="37" nd="1"/>
        <i x="65" nd="1"/>
        <i x="406" nd="1"/>
        <i x="99" nd="1"/>
        <i x="346" nd="1"/>
        <i x="44" nd="1"/>
        <i x="504" nd="1"/>
        <i x="264" nd="1"/>
        <i x="564" nd="1"/>
        <i x="310" nd="1"/>
        <i x="463" nd="1"/>
        <i x="196" nd="1"/>
        <i x="236" nd="1"/>
        <i x="383" nd="1"/>
        <i x="518" nd="1"/>
        <i x="392" nd="1"/>
        <i x="430" nd="1"/>
        <i x="303" nd="1"/>
        <i x="315" nd="1"/>
        <i x="459" nd="1"/>
        <i x="587" nd="1"/>
        <i x="177" nd="1"/>
        <i x="333" nd="1"/>
        <i x="222" nd="1"/>
        <i x="526" nd="1"/>
        <i x="553" nd="1"/>
        <i x="442" nd="1"/>
        <i x="150" nd="1"/>
        <i x="170" nd="1"/>
        <i x="477" nd="1"/>
        <i x="77" nd="1"/>
        <i x="166" nd="1"/>
        <i x="441" nd="1"/>
        <i x="602" nd="1"/>
        <i x="508" nd="1"/>
        <i x="84" nd="1"/>
        <i x="292" nd="1"/>
        <i x="165" nd="1"/>
        <i x="474" nd="1"/>
        <i x="241" nd="1"/>
        <i x="557" nd="1"/>
        <i x="286" nd="1"/>
        <i x="309" nd="1"/>
        <i x="461" nd="1"/>
        <i x="590" nd="1"/>
        <i x="195" nd="1"/>
        <i x="110" nd="1"/>
        <i x="134" nd="1"/>
        <i x="189" nd="1"/>
        <i x="386" nd="1"/>
        <i x="556" nd="1"/>
        <i x="149" nd="1"/>
        <i x="405" nd="1"/>
        <i x="291" nd="1"/>
        <i x="324" nd="1"/>
        <i x="360" nd="1"/>
        <i x="396" nd="1"/>
        <i x="270" nd="1"/>
        <i x="116" nd="1"/>
        <i x="454" nd="1"/>
        <i x="485" nd="1"/>
        <i x="491" nd="1"/>
        <i x="71" nd="1"/>
        <i x="91" nd="1"/>
        <i x="227" nd="1"/>
        <i x="555" nd="1"/>
        <i x="246" nd="1"/>
        <i x="182" nd="1"/>
        <i x="575" nd="1"/>
        <i x="352" nd="1"/>
        <i x="345" nd="1"/>
        <i x="139" nd="1"/>
        <i x="44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5">
        <i x="5" s="1"/>
        <i x="27" s="1" nd="1"/>
        <i x="14" s="1" nd="1"/>
        <i x="28" s="1" nd="1"/>
        <i x="42" s="1" nd="1"/>
        <i x="9" s="1" nd="1"/>
        <i x="16" s="1" nd="1"/>
        <i x="20" s="1" nd="1"/>
        <i x="29" s="1" nd="1"/>
        <i x="32" s="1" nd="1"/>
        <i x="34" s="1" nd="1"/>
        <i x="38" s="1" nd="1"/>
        <i x="43" s="1" nd="1"/>
        <i x="12" s="1" nd="1"/>
        <i x="2" s="1" nd="1"/>
        <i x="22" s="1" nd="1"/>
        <i x="25" s="1" nd="1"/>
        <i x="0" s="1" nd="1"/>
        <i x="41" s="1" nd="1"/>
        <i x="44" s="1" nd="1"/>
        <i x="3" s="1" nd="1"/>
        <i x="17" s="1" nd="1"/>
        <i x="36" s="1" nd="1"/>
        <i x="4" s="1" nd="1"/>
        <i x="39" s="1" nd="1"/>
        <i x="11" s="1" nd="1"/>
        <i x="1" s="1" nd="1"/>
        <i x="24" s="1" nd="1"/>
        <i x="26" s="1" nd="1"/>
        <i x="18" s="1" nd="1"/>
        <i x="8" s="1" nd="1"/>
        <i x="37" s="1" nd="1"/>
        <i x="30" s="1" nd="1"/>
        <i x="19" s="1" nd="1"/>
        <i x="10" s="1" nd="1"/>
        <i x="40" s="1" nd="1"/>
        <i x="31" s="1" nd="1"/>
        <i x="21" s="1" nd="1"/>
        <i x="13" s="1" nd="1"/>
        <i x="6" s="1" nd="1"/>
        <i x="33" s="1" nd="1"/>
        <i x="23" s="1" nd="1"/>
        <i x="15" s="1" nd="1"/>
        <i x="7" s="1" nd="1"/>
        <i x="3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97">
        <i x="18"/>
        <i x="0"/>
        <i x="33"/>
        <i x="32"/>
        <i x="21"/>
        <i x="1"/>
        <i x="75"/>
        <i x="73"/>
        <i x="74"/>
        <i x="45"/>
        <i x="72"/>
        <i x="71"/>
        <i x="55"/>
        <i x="66"/>
        <i x="25"/>
        <i x="34"/>
        <i x="4"/>
        <i x="9"/>
        <i x="58"/>
        <i x="62"/>
        <i x="65"/>
        <i x="8"/>
        <i x="51"/>
        <i x="50"/>
        <i x="68"/>
        <i x="29" s="1"/>
        <i x="30"/>
        <i x="67"/>
        <i x="13"/>
        <i x="14"/>
        <i x="59"/>
        <i x="5"/>
        <i x="48"/>
        <i x="35"/>
        <i x="44"/>
        <i x="43"/>
        <i x="42"/>
        <i x="41"/>
        <i x="40"/>
        <i x="39"/>
        <i x="38"/>
        <i x="37"/>
        <i x="2"/>
        <i x="10"/>
        <i x="20"/>
        <i x="27"/>
        <i x="11"/>
        <i x="36"/>
        <i x="26"/>
        <i x="16"/>
        <i x="31"/>
        <i x="47"/>
        <i x="17"/>
        <i x="52"/>
        <i x="60"/>
        <i x="7"/>
        <i x="24"/>
        <i x="49"/>
        <i x="46"/>
        <i x="15"/>
        <i x="54"/>
        <i x="69"/>
        <i x="19"/>
        <i x="3"/>
        <i x="56"/>
        <i x="57"/>
        <i x="53"/>
        <i x="6"/>
        <i x="64"/>
        <i x="63"/>
        <i x="61"/>
        <i x="12"/>
        <i x="23"/>
        <i x="22"/>
        <i x="70"/>
        <i x="28"/>
        <i x="182" nd="1"/>
        <i x="88" nd="1"/>
        <i x="94" nd="1"/>
        <i x="183" nd="1"/>
        <i x="116" nd="1"/>
        <i x="76" nd="1"/>
        <i x="111" nd="1"/>
        <i x="176" nd="1"/>
        <i x="132" nd="1"/>
        <i x="177" nd="1"/>
        <i x="91" nd="1"/>
        <i x="130" nd="1"/>
        <i x="138" nd="1"/>
        <i x="156" nd="1"/>
        <i x="125" nd="1"/>
        <i x="151" nd="1"/>
        <i x="178" nd="1"/>
        <i x="101" nd="1"/>
        <i x="139" nd="1"/>
        <i x="80" nd="1"/>
        <i x="137" nd="1"/>
        <i x="152" nd="1"/>
        <i x="184" nd="1"/>
        <i x="157" nd="1"/>
        <i x="102" nd="1"/>
        <i x="186" nd="1"/>
        <i x="193" nd="1"/>
        <i x="142" nd="1"/>
        <i x="140" nd="1"/>
        <i x="163" nd="1"/>
        <i x="107" nd="1"/>
        <i x="172" nd="1"/>
        <i x="179" nd="1"/>
        <i x="98" nd="1"/>
        <i x="105" nd="1"/>
        <i x="128" nd="1"/>
        <i x="166" nd="1"/>
        <i x="147" nd="1"/>
        <i x="144" nd="1"/>
        <i x="100" nd="1"/>
        <i x="153" nd="1"/>
        <i x="89" nd="1"/>
        <i x="81" nd="1"/>
        <i x="113" nd="1"/>
        <i x="158" nd="1"/>
        <i x="171" nd="1"/>
        <i x="82" nd="1"/>
        <i x="164" nd="1"/>
        <i x="95" nd="1"/>
        <i x="123" nd="1"/>
        <i x="129" nd="1"/>
        <i x="118" nd="1"/>
        <i x="103" nd="1"/>
        <i x="150" nd="1"/>
        <i x="120" nd="1"/>
        <i x="167" nd="1"/>
        <i x="121" nd="1"/>
        <i x="160" nd="1"/>
        <i x="187" nd="1"/>
        <i x="180" nd="1"/>
        <i x="90" nd="1"/>
        <i x="175" nd="1"/>
        <i x="162" nd="1"/>
        <i x="92" nd="1"/>
        <i x="188" nd="1"/>
        <i x="165" nd="1"/>
        <i x="194" nd="1"/>
        <i x="122" nd="1"/>
        <i x="195" nd="1"/>
        <i x="126" nd="1"/>
        <i x="117" nd="1"/>
        <i x="148" nd="1"/>
        <i x="96" nd="1"/>
        <i x="145" nd="1"/>
        <i x="77" nd="1"/>
        <i x="192" nd="1"/>
        <i x="189" nd="1"/>
        <i x="146" nd="1"/>
        <i x="108" nd="1"/>
        <i x="161" nd="1"/>
        <i x="154" nd="1"/>
        <i x="131" nd="1"/>
        <i x="83" nd="1"/>
        <i x="104" nd="1"/>
        <i x="112" nd="1"/>
        <i x="190" nd="1"/>
        <i x="141" nd="1"/>
        <i x="170" nd="1"/>
        <i x="127" nd="1"/>
        <i x="84" nd="1"/>
        <i x="133" nd="1"/>
        <i x="78" nd="1"/>
        <i x="143" nd="1"/>
        <i x="87" nd="1"/>
        <i x="114" nd="1"/>
        <i x="173" nd="1"/>
        <i x="109" nd="1"/>
        <i x="168" nd="1"/>
        <i x="97" nd="1"/>
        <i x="135" nd="1"/>
        <i x="79" nd="1"/>
        <i x="185" nd="1"/>
        <i x="119" nd="1"/>
        <i x="159" nd="1"/>
        <i x="134" nd="1"/>
        <i x="155" nd="1"/>
        <i x="181" nd="1"/>
        <i x="85" nd="1"/>
        <i x="115" nd="1"/>
        <i x="196" nd="1"/>
        <i x="169" nd="1"/>
        <i x="110" nd="1"/>
        <i x="124" nd="1"/>
        <i x="86" nd="1"/>
        <i x="106" nd="1"/>
        <i x="136" nd="1"/>
        <i x="149" nd="1"/>
        <i x="191" nd="1"/>
        <i x="93" nd="1"/>
        <i x="174" nd="1"/>
        <i x="99"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44">
        <i x="4" s="1"/>
        <i x="14" s="1" nd="1"/>
        <i x="34" s="1" nd="1"/>
        <i x="17" s="1" nd="1"/>
        <i x="35" s="1" nd="1"/>
        <i x="31" s="1" nd="1"/>
        <i x="36" s="1" nd="1"/>
        <i x="18" s="1" nd="1"/>
        <i x="33" s="1" nd="1"/>
        <i x="8" s="1" nd="1"/>
        <i x="39" s="1" nd="1"/>
        <i x="30" s="1" nd="1"/>
        <i x="15" s="1" nd="1"/>
        <i x="7" s="1" nd="1"/>
        <i x="1" s="1" nd="1"/>
        <i x="32" s="1" nd="1"/>
        <i x="40" s="1" nd="1"/>
        <i x="12" s="1" nd="1"/>
        <i x="41" s="1" nd="1"/>
        <i x="19" s="1" nd="1"/>
        <i x="38" s="1" nd="1"/>
        <i x="22" s="1" nd="1"/>
        <i x="24" s="1" nd="1"/>
        <i x="10" s="1" nd="1"/>
        <i x="2" s="1" nd="1"/>
        <i x="26" s="1" nd="1"/>
        <i x="27" s="1" nd="1"/>
        <i x="42" s="1" nd="1"/>
        <i x="29" s="1" nd="1"/>
        <i x="25" s="1" nd="1"/>
        <i x="11" s="1" nd="1"/>
        <i x="16" s="1" nd="1"/>
        <i x="23" s="1" nd="1"/>
        <i x="21" s="1" nd="1"/>
        <i x="6" s="1" nd="1"/>
        <i x="37" s="1" nd="1"/>
        <i x="5" s="1" nd="1"/>
        <i x="3" s="1" nd="1"/>
        <i x="43" s="1" nd="1"/>
        <i x="28" s="1" nd="1"/>
        <i x="13" s="1" nd="1"/>
        <i x="0" s="1" nd="1"/>
        <i x="20" s="1" nd="1"/>
        <i x="9"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03">
        <i x="29" s="1"/>
        <i x="189" s="1" nd="1"/>
        <i x="139" s="1" nd="1"/>
        <i x="142" s="1" nd="1"/>
        <i x="178" s="1" nd="1"/>
        <i x="83" s="1" nd="1"/>
        <i x="63" s="1" nd="1"/>
        <i x="96" s="1" nd="1"/>
        <i x="195" s="1" nd="1"/>
        <i x="81" s="1" nd="1"/>
        <i x="192" s="1" nd="1"/>
        <i x="19" s="1" nd="1"/>
        <i x="78" s="1" nd="1"/>
        <i x="118" s="1" nd="1"/>
        <i x="46" s="1" nd="1"/>
        <i x="105" s="1" nd="1"/>
        <i x="9" s="1" nd="1"/>
        <i x="97" s="1" nd="1"/>
        <i x="21" s="1" nd="1"/>
        <i x="47" s="1" nd="1"/>
        <i x="106" s="1" nd="1"/>
        <i x="127" s="1" nd="1"/>
        <i x="28" s="1" nd="1"/>
        <i x="190" s="1" nd="1"/>
        <i x="196" s="1" nd="1"/>
        <i x="23" s="1" nd="1"/>
        <i x="84" s="1" nd="1"/>
        <i x="100" s="1" nd="1"/>
        <i x="183" s="1" nd="1"/>
        <i x="0" s="1" nd="1"/>
        <i x="48" s="1" nd="1"/>
        <i x="67" s="1" nd="1"/>
        <i x="166" s="1" nd="1"/>
        <i x="143" s="1" nd="1"/>
        <i x="2" s="1" nd="1"/>
        <i x="148" s="1" nd="1"/>
        <i x="155" s="1" nd="1"/>
        <i x="95" s="1" nd="1"/>
        <i x="59" s="1" nd="1"/>
        <i x="11" s="1" nd="1"/>
        <i x="199" s="1" nd="1"/>
        <i x="31" s="1" nd="1"/>
        <i x="152" s="1" nd="1"/>
        <i x="88" s="1" nd="1"/>
        <i x="52" s="1" nd="1"/>
        <i x="184" s="1" nd="1"/>
        <i x="79" s="1" nd="1"/>
        <i x="18" s="1" nd="1"/>
        <i x="186" s="1" nd="1"/>
        <i x="119" s="1" nd="1"/>
        <i x="57" s="1" nd="1"/>
        <i x="120" s="1" nd="1"/>
        <i x="5" s="1" nd="1"/>
        <i x="89" s="1" nd="1"/>
        <i x="163" s="1" nd="1"/>
        <i x="167" s="1" nd="1"/>
        <i x="49" s="1" nd="1"/>
        <i x="133" s="1" nd="1"/>
        <i x="56" s="1" nd="1"/>
        <i x="107" s="1" nd="1"/>
        <i x="193" s="1" nd="1"/>
        <i x="164" s="1" nd="1"/>
        <i x="159" s="1" nd="1"/>
        <i x="82" s="1" nd="1"/>
        <i x="60" s="1" nd="1"/>
        <i x="70" s="1" nd="1"/>
        <i x="72" s="1" nd="1"/>
        <i x="55" s="1" nd="1"/>
        <i x="181" s="1" nd="1"/>
        <i x="122" s="1" nd="1"/>
        <i x="150" s="1" nd="1"/>
        <i x="123" s="1" nd="1"/>
        <i x="61" s="1" nd="1"/>
        <i x="128" s="1" nd="1"/>
        <i x="114" s="1" nd="1"/>
        <i x="14" s="1" nd="1"/>
        <i x="90" s="1" nd="1"/>
        <i x="200" s="1" nd="1"/>
        <i x="45" s="1" nd="1"/>
        <i x="66" s="1" nd="1"/>
        <i x="121" s="1" nd="1"/>
        <i x="98" s="1" nd="1"/>
        <i x="145" s="1" nd="1"/>
        <i x="149" s="1" nd="1"/>
        <i x="68" s="1" nd="1"/>
        <i x="129" s="1" nd="1"/>
        <i x="135" s="1" nd="1"/>
        <i x="111" s="1" nd="1"/>
        <i x="197" s="1" nd="1"/>
        <i x="115" s="1" nd="1"/>
        <i x="176" s="1" nd="1"/>
        <i x="194" s="1" nd="1"/>
        <i x="17" s="1" nd="1"/>
        <i x="58" s="1" nd="1"/>
        <i x="187" s="1" nd="1"/>
        <i x="91" s="1" nd="1"/>
        <i x="179" s="1" nd="1"/>
        <i x="124" s="1" nd="1"/>
        <i x="87" s="1" nd="1"/>
        <i x="169" s="1" nd="1"/>
        <i x="125" s="1" nd="1"/>
        <i x="177" s="1" nd="1"/>
        <i x="144" s="1" nd="1"/>
        <i x="151" s="1" nd="1"/>
        <i x="16" s="1" nd="1"/>
        <i x="92" s="1" nd="1"/>
        <i x="140" s="1" nd="1"/>
        <i x="168" s="1" nd="1"/>
        <i x="15" s="1" nd="1"/>
        <i x="93" s="1" nd="1"/>
        <i x="201" s="1" nd="1"/>
        <i x="157" s="1" nd="1"/>
        <i x="112" s="1" nd="1"/>
        <i x="80" s="1" nd="1"/>
        <i x="50" s="1" nd="1"/>
        <i x="7" s="1" nd="1"/>
        <i x="136" s="1" nd="1"/>
        <i x="110" s="1" nd="1"/>
        <i x="134" s="1" nd="1"/>
        <i x="62" s="1" nd="1"/>
        <i x="20" s="1" nd="1"/>
        <i x="202" s="1" nd="1"/>
        <i x="8" s="1" nd="1"/>
        <i x="37" s="1" nd="1"/>
        <i x="137" s="1" nd="1"/>
        <i x="32" s="1" nd="1"/>
        <i x="54" s="1" nd="1"/>
        <i x="38" s="1" nd="1"/>
        <i x="188" s="1" nd="1"/>
        <i x="6" s="1" nd="1"/>
        <i x="116" s="1" nd="1"/>
        <i x="13" s="1" nd="1"/>
        <i x="39" s="1" nd="1"/>
        <i x="26" s="1" nd="1"/>
        <i x="141" s="1" nd="1"/>
        <i x="131" s="1" nd="1"/>
        <i x="165" s="1" nd="1"/>
        <i x="170" s="1" nd="1"/>
        <i x="146" s="1" nd="1"/>
        <i x="51" s="1" nd="1"/>
        <i x="33" s="1" nd="1"/>
        <i x="198" s="1" nd="1"/>
        <i x="147" s="1" nd="1"/>
        <i x="53" s="1" nd="1"/>
        <i x="40" s="1" nd="1"/>
        <i x="12" s="1" nd="1"/>
        <i x="158" s="1" nd="1"/>
        <i x="34" s="1" nd="1"/>
        <i x="41" s="1" nd="1"/>
        <i x="113" s="1" nd="1"/>
        <i x="65" s="1" nd="1"/>
        <i x="42" s="1" nd="1"/>
        <i x="172" s="1" nd="1"/>
        <i x="74" s="1" nd="1"/>
        <i x="10" s="1" nd="1"/>
        <i x="182" s="1" nd="1"/>
        <i x="43" s="1" nd="1"/>
        <i x="86" s="1" nd="1"/>
        <i x="160" s="1" nd="1"/>
        <i x="161" s="1" nd="1"/>
        <i x="44" s="1" nd="1"/>
        <i x="94" s="1" nd="1"/>
        <i x="35" s="1" nd="1"/>
        <i x="3" s="1" nd="1"/>
        <i x="173" s="1" nd="1"/>
        <i x="73" s="1" nd="1"/>
        <i x="76" s="1" nd="1"/>
        <i x="156" s="1" nd="1"/>
        <i x="69" s="1" nd="1"/>
        <i x="101" s="1" nd="1"/>
        <i x="36" s="1" nd="1"/>
        <i x="1" s="1" nd="1"/>
        <i x="171" s="1" nd="1"/>
        <i x="153" s="1" nd="1"/>
        <i x="108" s="1" nd="1"/>
        <i x="138" s="1" nd="1"/>
        <i x="130" s="1" nd="1"/>
        <i x="109" s="1" nd="1"/>
        <i x="4" s="1" nd="1"/>
        <i x="103" s="1" nd="1"/>
        <i x="126" s="1" nd="1"/>
        <i x="85" s="1" nd="1"/>
        <i x="102" s="1" nd="1"/>
        <i x="154" s="1" nd="1"/>
        <i x="75" s="1" nd="1"/>
        <i x="30" s="1" nd="1"/>
        <i x="162" s="1" nd="1"/>
        <i x="175" s="1" nd="1"/>
        <i x="99" s="1" nd="1"/>
        <i x="27" s="1" nd="1"/>
        <i x="64" s="1" nd="1"/>
        <i x="71" s="1" nd="1"/>
        <i x="22" s="1" nd="1"/>
        <i x="180" s="1" nd="1"/>
        <i x="191" s="1" nd="1"/>
        <i x="117" s="1" nd="1"/>
        <i x="77" s="1" nd="1"/>
        <i x="132" s="1" nd="1"/>
        <i x="25" s="1" nd="1"/>
        <i x="174" s="1" nd="1"/>
        <i x="104" s="1" nd="1"/>
        <i x="24" s="1" nd="1"/>
        <i x="1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258">
        <i x="0" s="1"/>
        <i x="1" s="1"/>
        <i x="251" s="1" nd="1"/>
        <i x="224" s="1" nd="1"/>
        <i x="107" s="1" nd="1"/>
        <i x="26" s="1" nd="1"/>
        <i x="89" s="1" nd="1"/>
        <i x="229" s="1" nd="1"/>
        <i x="252" s="1" nd="1"/>
        <i x="12" s="1" nd="1"/>
        <i x="221" s="1" nd="1"/>
        <i x="65" s="1" nd="1"/>
        <i x="184" s="1" nd="1"/>
        <i x="111" s="1" nd="1"/>
        <i x="61" s="1" nd="1"/>
        <i x="248" s="1" nd="1"/>
        <i x="97" s="1" nd="1"/>
        <i x="16" s="1" nd="1"/>
        <i x="139" s="1" nd="1"/>
        <i x="185" s="1" nd="1"/>
        <i x="117" s="1" nd="1"/>
        <i x="70" s="1" nd="1"/>
        <i x="195" s="1" nd="1"/>
        <i x="225" s="1" nd="1"/>
        <i x="123" s="1" nd="1"/>
        <i x="160" s="1" nd="1"/>
        <i x="193" s="1" nd="1"/>
        <i x="7" s="1" nd="1"/>
        <i x="45" s="1" nd="1"/>
        <i x="71" s="1" nd="1"/>
        <i x="253" s="1" nd="1"/>
        <i x="13" s="1" nd="1"/>
        <i x="245" s="1" nd="1"/>
        <i x="72" s="1" nd="1"/>
        <i x="118" s="1" nd="1"/>
        <i x="83" s="1" nd="1"/>
        <i x="128" s="1" nd="1"/>
        <i x="135" s="1" nd="1"/>
        <i x="56" s="1" nd="1"/>
        <i x="98" s="1" nd="1"/>
        <i x="31" s="1" nd="1"/>
        <i x="213" s="1" nd="1"/>
        <i x="43" s="1" nd="1"/>
        <i x="46" s="1" nd="1"/>
        <i x="200" s="1" nd="1"/>
        <i x="140" s="1" nd="1"/>
        <i x="90" s="1" nd="1"/>
        <i x="254" s="1" nd="1"/>
        <i x="201" s="1" nd="1"/>
        <i x="141" s="1" nd="1"/>
        <i x="230" s="1" nd="1"/>
        <i x="176" s="1" nd="1"/>
        <i x="62" s="1" nd="1"/>
        <i x="17" s="1" nd="1"/>
        <i x="28" s="1" nd="1"/>
        <i x="177" s="1" nd="1"/>
        <i x="129" s="1" nd="1"/>
        <i x="151" s="1" nd="1"/>
        <i x="202" s="1" nd="1"/>
        <i x="204" s="1" nd="1"/>
        <i x="155" s="1" nd="1"/>
        <i x="112" s="1" nd="1"/>
        <i x="130" s="1" nd="1"/>
        <i x="124" s="1" nd="1"/>
        <i x="41" s="1" nd="1"/>
        <i x="95" s="1" nd="1"/>
        <i x="156" s="1" nd="1"/>
        <i x="246" s="1" nd="1"/>
        <i x="175" s="1" nd="1"/>
        <i x="9" s="1" nd="1"/>
        <i x="145" s="1" nd="1"/>
        <i x="255" s="1" nd="1"/>
        <i x="125" s="1" nd="1"/>
        <i x="161" s="1" nd="1"/>
        <i x="10" s="1" nd="1"/>
        <i x="234" s="1" nd="1"/>
        <i x="119" s="1" nd="1"/>
        <i x="209" s="1" nd="1"/>
        <i x="99" s="1" nd="1"/>
        <i x="206" s="1" nd="1"/>
        <i x="196" s="1" nd="1"/>
        <i x="29" s="1" nd="1"/>
        <i x="131" s="1" nd="1"/>
        <i x="96" s="1" nd="1"/>
        <i x="211" s="1" nd="1"/>
        <i x="194" s="1" nd="1"/>
        <i x="57" s="1" nd="1"/>
        <i x="222" s="1" nd="1"/>
        <i x="236" s="1" nd="1"/>
        <i x="32" s="1" nd="1"/>
        <i x="165" s="1" nd="1"/>
        <i x="189" s="1" nd="1"/>
        <i x="214" s="1" nd="1"/>
        <i x="231" s="1" nd="1"/>
        <i x="218" s="1" nd="1"/>
        <i x="146" s="1" nd="1"/>
        <i x="180" s="1" nd="1"/>
        <i x="226" s="1" nd="1"/>
        <i x="73" s="1" nd="1"/>
        <i x="47" s="1" nd="1"/>
        <i x="100" s="1" nd="1"/>
        <i x="147" s="1" nd="1"/>
        <i x="142" s="1" nd="1"/>
        <i x="58" s="1" nd="1"/>
        <i x="205" s="1" nd="1"/>
        <i x="102" s="1" nd="1"/>
        <i x="48" s="1" nd="1"/>
        <i x="132" s="1" nd="1"/>
        <i x="207" s="1" nd="1"/>
        <i x="103" s="1" nd="1"/>
        <i x="93" s="1" nd="1"/>
        <i x="237" s="1" nd="1"/>
        <i x="256" s="1" nd="1"/>
        <i x="2" s="1" nd="1"/>
        <i x="232" s="1" nd="1"/>
        <i x="91" s="1" nd="1"/>
        <i x="257" s="1" nd="1"/>
        <i x="181" s="1" nd="1"/>
        <i x="186" s="1" nd="1"/>
        <i x="190" s="1" nd="1"/>
        <i x="36" s="1" nd="1"/>
        <i x="215" s="1" nd="1"/>
        <i x="183" s="1" nd="1"/>
        <i x="66" s="1" nd="1"/>
        <i x="104" s="1" nd="1"/>
        <i x="197" s="1" nd="1"/>
        <i x="162" s="1" nd="1"/>
        <i x="49" s="1" nd="1"/>
        <i x="178" s="1" nd="1"/>
        <i x="84" s="1" nd="1"/>
        <i x="126" s="1" nd="1"/>
        <i x="108" s="1" nd="1"/>
        <i x="67" s="1" nd="1"/>
        <i x="21" s="1" nd="1"/>
        <i x="163" s="1" nd="1"/>
        <i x="85" s="1" nd="1"/>
        <i x="216" s="1" nd="1"/>
        <i x="120" s="1" nd="1"/>
        <i x="105" s="1" nd="1"/>
        <i x="78" s="1" nd="1"/>
        <i x="133" s="1" nd="1"/>
        <i x="63" s="1" nd="1"/>
        <i x="37" s="1" nd="1"/>
        <i x="86" s="1" nd="1"/>
        <i x="3" s="1" nd="1"/>
        <i x="44" s="1" nd="1"/>
        <i x="30" s="1" nd="1"/>
        <i x="11" s="1" nd="1"/>
        <i x="170" s="1" nd="1"/>
        <i x="121" s="1" nd="1"/>
        <i x="68" s="1" nd="1"/>
        <i x="40" s="1" nd="1"/>
        <i x="92" s="1" nd="1"/>
        <i x="50" s="1" nd="1"/>
        <i x="179" s="1" nd="1"/>
        <i x="223" s="1" nd="1"/>
        <i x="79" s="1" nd="1"/>
        <i x="38" s="1" nd="1"/>
        <i x="87" s="1" nd="1"/>
        <i x="171" s="1" nd="1"/>
        <i x="18" s="1" nd="1"/>
        <i x="4" s="1" nd="1"/>
        <i x="208" s="1" nd="1"/>
        <i x="59" s="1" nd="1"/>
        <i x="24" s="1" nd="1"/>
        <i x="19" s="1" nd="1"/>
        <i x="143" s="1" nd="1"/>
        <i x="106" s="1" nd="1"/>
        <i x="51" s="1" nd="1"/>
        <i x="109" s="1" nd="1"/>
        <i x="23" s="1" nd="1"/>
        <i x="238" s="1" nd="1"/>
        <i x="241" s="1" nd="1"/>
        <i x="152" s="1" nd="1"/>
        <i x="27" s="1" nd="1"/>
        <i x="39" s="1" nd="1"/>
        <i x="198" s="1" nd="1"/>
        <i x="74" s="1" nd="1"/>
        <i x="33" s="1" nd="1"/>
        <i x="148" s="1" nd="1"/>
        <i x="203" s="1" nd="1"/>
        <i x="166" s="1" nd="1"/>
        <i x="52" s="1" nd="1"/>
        <i x="242" s="1" nd="1"/>
        <i x="5" s="1" nd="1"/>
        <i x="157" s="1" nd="1"/>
        <i x="75" s="1" nd="1"/>
        <i x="239" s="1" nd="1"/>
        <i x="167" s="1" nd="1"/>
        <i x="14" s="1" nd="1"/>
        <i x="227" s="1" nd="1"/>
        <i x="25" s="1" nd="1"/>
        <i x="64" s="1" nd="1"/>
        <i x="136" s="1" nd="1"/>
        <i x="101" s="1" nd="1"/>
        <i x="172" s="1" nd="1"/>
        <i x="217" s="1" nd="1"/>
        <i x="144" s="1" nd="1"/>
        <i x="158" s="1" nd="1"/>
        <i x="76" s="1" nd="1"/>
        <i x="80" s="1" nd="1"/>
        <i x="22" s="1" nd="1"/>
        <i x="60" s="1" nd="1"/>
        <i x="77" s="1" nd="1"/>
        <i x="149" s="1" nd="1"/>
        <i x="168" s="1" nd="1"/>
        <i x="53" s="1" nd="1"/>
        <i x="182" s="1" nd="1"/>
        <i x="173" s="1" nd="1"/>
        <i x="127" s="1" nd="1"/>
        <i x="110" s="1" nd="1"/>
        <i x="134" s="1" nd="1"/>
        <i x="34" s="1" nd="1"/>
        <i x="81" s="1" nd="1"/>
        <i x="113" s="1" nd="1"/>
        <i x="228" s="1" nd="1"/>
        <i x="137" s="1" nd="1"/>
        <i x="8" s="1" nd="1"/>
        <i x="199" s="1" nd="1"/>
        <i x="249" s="1" nd="1"/>
        <i x="94" s="1" nd="1"/>
        <i x="164" s="1" nd="1"/>
        <i x="187" s="1" nd="1"/>
        <i x="35" s="1" nd="1"/>
        <i x="114" s="1" nd="1"/>
        <i x="138" s="1" nd="1"/>
        <i x="191" s="1" nd="1"/>
        <i x="153" s="1" nd="1"/>
        <i x="174" s="1" nd="1"/>
        <i x="159" s="1" nd="1"/>
        <i x="169" s="1" nd="1"/>
        <i x="115" s="1" nd="1"/>
        <i x="243" s="1" nd="1"/>
        <i x="233" s="1" nd="1"/>
        <i x="15" s="1" nd="1"/>
        <i x="192" s="1" nd="1"/>
        <i x="244" s="1" nd="1"/>
        <i x="82" s="1" nd="1"/>
        <i x="247" s="1" nd="1"/>
        <i x="42" s="1" nd="1"/>
        <i x="188" s="1" nd="1"/>
        <i x="88" s="1" nd="1"/>
        <i x="20" s="1" nd="1"/>
        <i x="219" s="1" nd="1"/>
        <i x="210" s="1" nd="1"/>
        <i x="235" s="1" nd="1"/>
        <i x="6" s="1" nd="1"/>
        <i x="69" s="1" nd="1"/>
        <i x="212" s="1" nd="1"/>
        <i x="54" s="1" nd="1"/>
        <i x="55" s="1" nd="1"/>
        <i x="122" s="1" nd="1"/>
        <i x="250" s="1" nd="1"/>
        <i x="240" s="1" nd="1"/>
        <i x="150" s="1" nd="1"/>
        <i x="116" s="1" nd="1"/>
        <i x="154" s="1" nd="1"/>
        <i x="22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484">
        <i x="0" s="1"/>
        <i x="1" s="1"/>
        <i x="30" s="1" nd="1"/>
        <i x="100" s="1" nd="1"/>
        <i x="447" s="1" nd="1"/>
        <i x="14" s="1" nd="1"/>
        <i x="474" s="1" nd="1"/>
        <i x="194" s="1" nd="1"/>
        <i x="292" s="1" nd="1"/>
        <i x="275" s="1" nd="1"/>
        <i x="266" s="1" nd="1"/>
        <i x="368" s="1" nd="1"/>
        <i x="55" s="1" nd="1"/>
        <i x="173" s="1" nd="1"/>
        <i x="188" s="1" nd="1"/>
        <i x="33" s="1" nd="1"/>
        <i x="151" s="1" nd="1"/>
        <i x="93" s="1" nd="1"/>
        <i x="349" s="1" nd="1"/>
        <i x="330" s="1" nd="1"/>
        <i x="283" s="1" nd="1"/>
        <i x="220" s="1" nd="1"/>
        <i x="147" s="1" nd="1"/>
        <i x="293" s="1" nd="1"/>
        <i x="302" s="1" nd="1"/>
        <i x="350" s="1" nd="1"/>
        <i x="369" s="1" nd="1"/>
        <i x="227" s="1" nd="1"/>
        <i x="101" s="1" nd="1"/>
        <i x="174" s="1" nd="1"/>
        <i x="165" s="1" nd="1"/>
        <i x="319" s="1" nd="1"/>
        <i x="241" s="1" nd="1"/>
        <i x="221" s="1" nd="1"/>
        <i x="204" s="1" nd="1"/>
        <i x="351" s="1" nd="1"/>
        <i x="242" s="1" nd="1"/>
        <i x="256" s="1" nd="1"/>
        <i x="106" s="1" nd="1"/>
        <i x="374" s="1" nd="1"/>
        <i x="43" s="1" nd="1"/>
        <i x="431" s="1" nd="1"/>
        <i x="267" s="1" nd="1"/>
        <i x="75" s="1" nd="1"/>
        <i x="303" s="1" nd="1"/>
        <i x="320" s="1" nd="1"/>
        <i x="67" s="1" nd="1"/>
        <i x="189" s="1" nd="1"/>
        <i x="467" s="1" nd="1"/>
        <i x="231" s="1" nd="1"/>
        <i x="321" s="1" nd="1"/>
        <i x="2" s="1" nd="1"/>
        <i x="453" s="1" nd="1"/>
        <i x="107" s="1" nd="1"/>
        <i x="23" s="1" nd="1"/>
        <i x="250" s="1" nd="1"/>
        <i x="361" s="1" nd="1"/>
        <i x="232" s="1" nd="1"/>
        <i x="152" s="1" nd="1"/>
        <i x="304" s="1" nd="1"/>
        <i x="331" s="1" nd="1"/>
        <i x="117" s="1" nd="1"/>
        <i x="268" s="1" nd="1"/>
        <i x="205" s="1" nd="1"/>
        <i x="322" s="1" nd="1"/>
        <i x="323" s="1" nd="1"/>
        <i x="454" s="1" nd="1"/>
        <i x="148" s="1" nd="1"/>
        <i x="332" s="1" nd="1"/>
        <i x="149" s="1" nd="1"/>
        <i x="297" s="1" nd="1"/>
        <i x="3" s="1" nd="1"/>
        <i x="114" s="1" nd="1"/>
        <i x="468" s="1" nd="1"/>
        <i x="380" s="1" nd="1"/>
        <i x="269" s="1" nd="1"/>
        <i x="53" s="1" nd="1"/>
        <i x="175" s="1" nd="1"/>
        <i x="215" s="1" nd="1"/>
        <i x="102" s="1" nd="1"/>
        <i x="61" s="1" nd="1"/>
        <i x="34" s="1" nd="1"/>
        <i x="412" s="1" nd="1"/>
        <i x="176" s="1" nd="1"/>
        <i x="166" s="1" nd="1"/>
        <i x="31" s="1" nd="1"/>
        <i x="284" s="1" nd="1"/>
        <i x="103" s="1" nd="1"/>
        <i x="362" s="1" nd="1"/>
        <i x="333" s="1" nd="1"/>
        <i x="133" s="1" nd="1"/>
        <i x="305" s="1" nd="1"/>
        <i x="475" s="1" nd="1"/>
        <i x="153" s="1" nd="1"/>
        <i x="35" s="1" nd="1"/>
        <i x="222" s="1" nd="1"/>
        <i x="418" s="1" nd="1"/>
        <i x="168" s="1" nd="1"/>
        <i x="313" s="1" nd="1"/>
        <i x="177" s="1" nd="1"/>
        <i x="432" s="1" nd="1"/>
        <i x="455" s="1" nd="1"/>
        <i x="56" s="1" nd="1"/>
        <i x="298" s="1" nd="1"/>
        <i x="257" s="1" nd="1"/>
        <i x="437" s="1" nd="1"/>
        <i x="419" s="1" nd="1"/>
        <i x="178" s="1" nd="1"/>
        <i x="294" s="1" nd="1"/>
        <i x="15" s="1" nd="1"/>
        <i x="306" s="1" nd="1"/>
        <i x="243" s="1" nd="1"/>
        <i x="402" s="1" nd="1"/>
        <i x="442" s="1" nd="1"/>
        <i x="285" s="1" nd="1"/>
        <i x="233" s="1" nd="1"/>
        <i x="375" s="1" nd="1"/>
        <i x="36" s="1" nd="1"/>
        <i x="108" s="1" nd="1"/>
        <i x="251" s="1" nd="1"/>
        <i x="443" s="1" nd="1"/>
        <i x="459" s="1" nd="1"/>
        <i x="88" s="1" nd="1"/>
        <i x="154" s="1" nd="1"/>
        <i x="244" s="1" nd="1"/>
        <i x="356" s="1" nd="1"/>
        <i x="469" s="1" nd="1"/>
        <i x="258" s="1" nd="1"/>
        <i x="155" s="1" nd="1"/>
        <i x="82" s="1" nd="1"/>
        <i x="156" s="1" nd="1"/>
        <i x="270" s="1" nd="1"/>
        <i x="314" s="1" nd="1"/>
        <i x="44" s="1" nd="1"/>
        <i x="259" s="1" nd="1"/>
        <i x="24" s="1" nd="1"/>
        <i x="295" s="1" nd="1"/>
        <i x="136" s="1" nd="1"/>
        <i x="62" s="1" nd="1"/>
        <i x="206" s="1" nd="1"/>
        <i x="478" s="1" nd="1"/>
        <i x="363" s="1" nd="1"/>
        <i x="8" s="1" nd="1"/>
        <i x="324" s="1" nd="1"/>
        <i x="104" s="1" nd="1"/>
        <i x="4" s="1" nd="1"/>
        <i x="403" s="1" nd="1"/>
        <i x="245" s="1" nd="1"/>
        <i x="127" s="1" nd="1"/>
        <i x="157" s="1" nd="1"/>
        <i x="357" s="1" nd="1"/>
        <i x="334" s="1" nd="1"/>
        <i x="128" s="1" nd="1"/>
        <i x="296" s="1" nd="1"/>
        <i x="260" s="1" nd="1"/>
        <i x="63" s="1" nd="1"/>
        <i x="83" s="1" nd="1"/>
        <i x="9" s="1" nd="1"/>
        <i x="115" s="1" nd="1"/>
        <i x="16" s="1" nd="1"/>
        <i x="89" s="1" nd="1"/>
        <i x="246" s="1" nd="1"/>
        <i x="68" s="1" nd="1"/>
        <i x="299" s="1" nd="1"/>
        <i x="404" s="1" nd="1"/>
        <i x="307" s="1" nd="1"/>
        <i x="386" s="1" nd="1"/>
        <i x="10" s="1" nd="1"/>
        <i x="341" s="1" nd="1"/>
        <i x="94" s="1" nd="1"/>
        <i x="179" s="1" nd="1"/>
        <i x="167" s="1" nd="1"/>
        <i x="134" s="1" nd="1"/>
        <i x="180" s="1" nd="1"/>
        <i x="207" s="1" nd="1"/>
        <i x="216" s="1" nd="1"/>
        <i x="358" s="1" nd="1"/>
        <i x="286" s="1" nd="1"/>
        <i x="420" s="1" nd="1"/>
        <i x="433" s="1" nd="1"/>
        <i x="5" s="1" nd="1"/>
        <i x="271" s="1" nd="1"/>
        <i x="413" s="1" nd="1"/>
        <i x="448" s="1" nd="1"/>
        <i x="414" s="1" nd="1"/>
        <i x="421" s="1" nd="1"/>
        <i x="234" s="1" nd="1"/>
        <i x="69" s="1" nd="1"/>
        <i x="217" s="1" nd="1"/>
        <i x="460" s="1" nd="1"/>
        <i x="434" s="1" nd="1"/>
        <i x="381" s="1" nd="1"/>
        <i x="415" s="1" nd="1"/>
        <i x="344" s="1" nd="1"/>
        <i x="393" s="1" nd="1"/>
        <i x="315" s="1" nd="1"/>
        <i x="422" s="1" nd="1"/>
        <i x="64" s="1" nd="1"/>
        <i x="352" s="1" nd="1"/>
        <i x="444" s="1" nd="1"/>
        <i x="394" s="1" nd="1"/>
        <i x="11" s="1" nd="1"/>
        <i x="416" s="1" nd="1"/>
        <i x="208" s="1" nd="1"/>
        <i x="300" s="1" nd="1"/>
        <i x="137" s="1" nd="1"/>
        <i x="261" s="1" nd="1"/>
        <i x="158" s="1" nd="1"/>
        <i x="45" s="1" nd="1"/>
        <i x="105" s="1" nd="1"/>
        <i x="405" s="1" nd="1"/>
        <i x="109" s="1" nd="1"/>
        <i x="209" s="1" nd="1"/>
        <i x="449" s="1" nd="1"/>
        <i x="84" s="1" nd="1"/>
        <i x="25" s="1" nd="1"/>
        <i x="461" s="1" nd="1"/>
        <i x="195" s="1" nd="1"/>
        <i x="406" s="1" nd="1"/>
        <i x="395" s="1" nd="1"/>
        <i x="17" s="1" nd="1"/>
        <i x="382" s="1" nd="1"/>
        <i x="118" s="1" nd="1"/>
        <i x="138" s="1" nd="1"/>
        <i x="200" s="1" nd="1"/>
        <i x="287" s="1" nd="1"/>
        <i x="150" s="1" nd="1"/>
        <i x="235" s="1" nd="1"/>
        <i x="57" s="1" nd="1"/>
        <i x="456" s="1" nd="1"/>
        <i x="139" s="1" nd="1"/>
        <i x="6" s="1" nd="1"/>
        <i x="438" s="1" nd="1"/>
        <i x="423" s="1" nd="1"/>
        <i x="457" s="1" nd="1"/>
        <i x="430" s="1" nd="1"/>
        <i x="46" s="1" nd="1"/>
        <i x="182" s="1" nd="1"/>
        <i x="65" s="1" nd="1"/>
        <i x="196" s="1" nd="1"/>
        <i x="383" s="1" nd="1"/>
        <i x="396" s="1" nd="1"/>
        <i x="479" s="1" nd="1"/>
        <i x="210" s="1" nd="1"/>
        <i x="197" s="1" nd="1"/>
        <i x="110" s="1" nd="1"/>
        <i x="308" s="1" nd="1"/>
        <i x="159" s="1" nd="1"/>
        <i x="376" s="1" nd="1"/>
        <i x="377" s="1" nd="1"/>
        <i x="364" s="1" nd="1"/>
        <i x="198" s="1" nd="1"/>
        <i x="169" s="1" nd="1"/>
        <i x="140" s="1" nd="1"/>
        <i x="190" s="1" nd="1"/>
        <i x="76" s="1" nd="1"/>
        <i x="407" s="1" nd="1"/>
        <i x="387" s="1" nd="1"/>
        <i x="77" s="1" nd="1"/>
        <i x="228" s="1" nd="1"/>
        <i x="218" s="1" nd="1"/>
        <i x="335" s="1" nd="1"/>
        <i x="201" s="1" nd="1"/>
        <i x="129" s="1" nd="1"/>
        <i x="12" s="1" nd="1"/>
        <i x="336" s="1" nd="1"/>
        <i x="37" s="1" nd="1"/>
        <i x="66" s="1" nd="1"/>
        <i x="337" s="1" nd="1"/>
        <i x="119" s="1" nd="1"/>
        <i x="58" s="1" nd="1"/>
        <i x="439" s="1" nd="1"/>
        <i x="345" s="1" nd="1"/>
        <i x="325" s="1" nd="1"/>
        <i x="353" s="1" nd="1"/>
        <i x="78" s="1" nd="1"/>
        <i x="480" s="1" nd="1"/>
        <i x="202" s="1" nd="1"/>
        <i x="116" s="1" nd="1"/>
        <i x="229" s="1" nd="1"/>
        <i x="47" s="1" nd="1"/>
        <i x="476" s="1" nd="1"/>
        <i x="252" s="1" nd="1"/>
        <i x="384" s="1" nd="1"/>
        <i x="397" s="1" nd="1"/>
        <i x="253" s="1" nd="1"/>
        <i x="70" s="1" nd="1"/>
        <i x="445" s="1" nd="1"/>
        <i x="141" s="1" nd="1"/>
        <i x="346" s="1" nd="1"/>
        <i x="276" s="1" nd="1"/>
        <i x="354" s="1" nd="1"/>
        <i x="462" s="1" nd="1"/>
        <i x="254" s="1" nd="1"/>
        <i x="398" s="1" nd="1"/>
        <i x="130" s="1" nd="1"/>
        <i x="90" s="1" nd="1"/>
        <i x="408" s="1" nd="1"/>
        <i x="262" s="1" nd="1"/>
        <i x="378" s="1" nd="1"/>
        <i x="120" s="1" nd="1"/>
        <i x="48" s="1" nd="1"/>
        <i x="26" s="1" nd="1"/>
        <i x="463" s="1" nd="1"/>
        <i x="111" s="1" nd="1"/>
        <i x="38" s="1" nd="1"/>
        <i x="277" s="1" nd="1"/>
        <i x="288" s="1" nd="1"/>
        <i x="409" s="1" nd="1"/>
        <i x="388" s="1" nd="1"/>
        <i x="365" s="1" nd="1"/>
        <i x="59" s="1" nd="1"/>
        <i x="464" s="1" nd="1"/>
        <i x="121" s="1" nd="1"/>
        <i x="247" s="1" nd="1"/>
        <i x="122" s="1" nd="1"/>
        <i x="370" s="1" nd="1"/>
        <i x="450" s="1" nd="1"/>
        <i x="18" s="1" nd="1"/>
        <i x="424" s="1" nd="1"/>
        <i x="248" s="1" nd="1"/>
        <i x="389" s="1" nd="1"/>
        <i x="272" s="1" nd="1"/>
        <i x="425" s="1" nd="1"/>
        <i x="71" s="1" nd="1"/>
        <i x="142" s="1" nd="1"/>
        <i x="347" s="1" nd="1"/>
        <i x="440" s="1" nd="1"/>
        <i x="95" s="1" nd="1"/>
        <i x="316" s="1" nd="1"/>
        <i x="49" s="1" nd="1"/>
        <i x="465" s="1" nd="1"/>
        <i x="13" s="1" nd="1"/>
        <i x="143" s="1" nd="1"/>
        <i x="96" s="1" nd="1"/>
        <i x="160" s="1" nd="1"/>
        <i x="301" s="1" nd="1"/>
        <i x="481" s="1" nd="1"/>
        <i x="278" s="1" nd="1"/>
        <i x="417" s="1" nd="1"/>
        <i x="366" s="1" nd="1"/>
        <i x="309" s="1" nd="1"/>
        <i x="355" s="1" nd="1"/>
        <i x="399" s="1" nd="1"/>
        <i x="263" s="1" nd="1"/>
        <i x="191" s="1" nd="1"/>
        <i x="390" s="1" nd="1"/>
        <i x="400" s="1" nd="1"/>
        <i x="144" s="1" nd="1"/>
        <i x="131" s="1" nd="1"/>
        <i x="161" s="1" nd="1"/>
        <i x="279" s="1" nd="1"/>
        <i x="72" s="1" nd="1"/>
        <i x="458" s="1" nd="1"/>
        <i x="211" s="1" nd="1"/>
        <i x="338" s="1" nd="1"/>
        <i x="451" s="1" nd="1"/>
        <i x="162" s="1" nd="1"/>
        <i x="97" s="1" nd="1"/>
        <i x="39" s="1" nd="1"/>
        <i x="203" s="1" nd="1"/>
        <i x="112" s="1" nd="1"/>
        <i x="27" s="1" nd="1"/>
        <i x="123" s="1" nd="1"/>
        <i x="359" s="1" nd="1"/>
        <i x="32" s="1" nd="1"/>
        <i x="219" s="1" nd="1"/>
        <i x="289" s="1" nd="1"/>
        <i x="367" s="1" nd="1"/>
        <i x="19" s="1" nd="1"/>
        <i x="91" s="1" nd="1"/>
        <i x="170" s="1" nd="1"/>
        <i x="264" s="1" nd="1"/>
        <i x="236" s="1" nd="1"/>
        <i x="124" s="1" nd="1"/>
        <i x="410" s="1" nd="1"/>
        <i x="273" s="1" nd="1"/>
        <i x="223" s="1" nd="1"/>
        <i x="265" s="1" nd="1"/>
        <i x="426" s="1" nd="1"/>
        <i x="237" s="1" nd="1"/>
        <i x="290" s="1" nd="1"/>
        <i x="192" s="1" nd="1"/>
        <i x="482" s="1" nd="1"/>
        <i x="40" s="1" nd="1"/>
        <i x="326" s="1" nd="1"/>
        <i x="327" s="1" nd="1"/>
        <i x="342" s="1" nd="1"/>
        <i x="280" s="1" nd="1"/>
        <i x="98" s="1" nd="1"/>
        <i x="171" s="1" nd="1"/>
        <i x="391" s="1" nd="1"/>
        <i x="125" s="1" nd="1"/>
        <i x="360" s="1" nd="1"/>
        <i x="446" s="1" nd="1"/>
        <i x="85" s="1" nd="1"/>
        <i x="181" s="1" nd="1"/>
        <i x="20" s="1" nd="1"/>
        <i x="281" s="1" nd="1"/>
        <i x="483" s="1" nd="1"/>
        <i x="224" s="1" nd="1"/>
        <i x="86" s="1" nd="1"/>
        <i x="50" s="1" nd="1"/>
        <i x="51" s="1" nd="1"/>
        <i x="99" s="1" nd="1"/>
        <i x="28" s="1" nd="1"/>
        <i x="470" s="1" nd="1"/>
        <i x="41" s="1" nd="1"/>
        <i x="193" s="1" nd="1"/>
        <i x="212" s="1" nd="1"/>
        <i x="392" s="1" nd="1"/>
        <i x="213" s="1" nd="1"/>
        <i x="427" s="1" nd="1"/>
        <i x="379" s="1" nd="1"/>
        <i x="163" s="1" nd="1"/>
        <i x="183" s="1" nd="1"/>
        <i x="435" s="1" nd="1"/>
        <i x="348" s="1" nd="1"/>
        <i x="471" s="1" nd="1"/>
        <i x="92" s="1" nd="1"/>
        <i x="310" s="1" nd="1"/>
        <i x="249" s="1" nd="1"/>
        <i x="87" s="1" nd="1"/>
        <i x="472" s="1" nd="1"/>
        <i x="73" s="1" nd="1"/>
        <i x="328" s="1" nd="1"/>
        <i x="238" s="1" nd="1"/>
        <i x="42" s="1" nd="1"/>
        <i x="466" s="1" nd="1"/>
        <i x="29" s="1" nd="1"/>
        <i x="473" s="1" nd="1"/>
        <i x="145" s="1" nd="1"/>
        <i x="239" s="1" nd="1"/>
        <i x="311" s="1" nd="1"/>
        <i x="184" s="1" nd="1"/>
        <i x="79" s="1" nd="1"/>
        <i x="199" s="1" nd="1"/>
        <i x="317" s="1" nd="1"/>
        <i x="172" s="1" nd="1"/>
        <i x="146" s="1" nd="1"/>
        <i x="113" s="1" nd="1"/>
        <i x="401" s="1" nd="1"/>
        <i x="371" s="1" nd="1"/>
        <i x="214" s="1" nd="1"/>
        <i x="282" s="1" nd="1"/>
        <i x="312" s="1" nd="1"/>
        <i x="225" s="1" nd="1"/>
        <i x="7" s="1" nd="1"/>
        <i x="477" s="1" nd="1"/>
        <i x="436" s="1" nd="1"/>
        <i x="372" s="1" nd="1"/>
        <i x="428" s="1" nd="1"/>
        <i x="80" s="1" nd="1"/>
        <i x="185" s="1" nd="1"/>
        <i x="164" s="1" nd="1"/>
        <i x="135" s="1" nd="1"/>
        <i x="226" s="1" nd="1"/>
        <i x="230" s="1" nd="1"/>
        <i x="452" s="1" nd="1"/>
        <i x="411" s="1" nd="1"/>
        <i x="54" s="1" nd="1"/>
        <i x="429" s="1" nd="1"/>
        <i x="74" s="1" nd="1"/>
        <i x="291" s="1" nd="1"/>
        <i x="81" s="1" nd="1"/>
        <i x="441" s="1" nd="1"/>
        <i x="21" s="1" nd="1"/>
        <i x="318" s="1" nd="1"/>
        <i x="240" s="1" nd="1"/>
        <i x="329" s="1" nd="1"/>
        <i x="52" s="1" nd="1"/>
        <i x="255" s="1" nd="1"/>
        <i x="339" s="1" nd="1"/>
        <i x="186" s="1" nd="1"/>
        <i x="343" s="1" nd="1"/>
        <i x="60" s="1" nd="1"/>
        <i x="126" s="1" nd="1"/>
        <i x="132" s="1" nd="1"/>
        <i x="22" s="1" nd="1"/>
        <i x="385" s="1" nd="1"/>
        <i x="340" s="1" nd="1"/>
        <i x="274" s="1" nd="1"/>
        <i x="373" s="1" nd="1"/>
        <i x="18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587">
        <i x="1" s="1"/>
        <i x="0" s="1"/>
        <i x="436" s="1" nd="1"/>
        <i x="44" s="1" nd="1"/>
        <i x="449" s="1" nd="1"/>
        <i x="62" s="1" nd="1"/>
        <i x="337" s="1" nd="1"/>
        <i x="237" s="1" nd="1"/>
        <i x="466" s="1" nd="1"/>
        <i x="319" s="1" nd="1"/>
        <i x="206" s="1" nd="1"/>
        <i x="353" s="1" nd="1"/>
        <i x="507" s="1" nd="1"/>
        <i x="373" s="1" nd="1"/>
        <i x="69" s="1" nd="1"/>
        <i x="241" s="1" nd="1"/>
        <i x="260" s="1" nd="1"/>
        <i x="488" s="1" nd="1"/>
        <i x="99" s="1" nd="1"/>
        <i x="216" s="1" nd="1"/>
        <i x="116" s="1" nd="1"/>
        <i x="433" s="1" nd="1"/>
        <i x="550" s="1" nd="1"/>
        <i x="29" s="1" nd="1"/>
        <i x="163" s="1" nd="1"/>
        <i x="446" s="1" nd="1"/>
        <i x="571" s="1" nd="1"/>
        <i x="335" s="1" nd="1"/>
        <i x="409" s="1" nd="1"/>
        <i x="547" s="1" nd="1"/>
        <i x="161" s="1" nd="1"/>
        <i x="458" s="1" nd="1"/>
        <i x="482" s="1" nd="1"/>
        <i x="90" s="1" nd="1"/>
        <i x="160" s="1" nd="1"/>
        <i x="173" s="1" nd="1"/>
        <i x="213" s="1" nd="1"/>
        <i x="250" s="1" nd="1"/>
        <i x="259" s="1" nd="1"/>
        <i x="445" s="1" nd="1"/>
        <i x="511" s="1" nd="1"/>
        <i x="577" s="1" nd="1"/>
        <i x="9" s="1" nd="1"/>
        <i x="51" s="1" nd="1"/>
        <i x="123" s="1" nd="1"/>
        <i x="208" s="1" nd="1"/>
        <i x="257" s="1" nd="1"/>
        <i x="394" s="1" nd="1"/>
        <i x="468" s="1" nd="1"/>
        <i x="73" s="1" nd="1"/>
        <i x="134" s="1" nd="1"/>
        <i x="197" s="1" nd="1"/>
        <i x="248" s="1" nd="1"/>
        <i x="407" s="1" nd="1"/>
        <i x="427" s="1" nd="1"/>
        <i x="26" s="1" nd="1"/>
        <i x="48" s="1" nd="1"/>
        <i x="157" s="1" nd="1"/>
        <i x="170" s="1" nd="1"/>
        <i x="195" s="1" nd="1"/>
        <i x="499" s="1" nd="1"/>
        <i x="59" s="1" nd="1"/>
        <i x="81" s="1" nd="1"/>
        <i x="169" s="1" nd="1"/>
        <i x="193" s="1" nd="1"/>
        <i x="479" s="1" nd="1"/>
        <i x="543" s="1" nd="1"/>
        <i x="132" s="1" nd="1"/>
        <i x="141" s="1" nd="1"/>
        <i x="156" s="1" nd="1"/>
        <i x="219" s="1" nd="1"/>
        <i x="341" s="1" nd="1"/>
        <i x="463" s="1" nd="1"/>
        <i x="553" s="1" nd="1"/>
        <i x="121" s="1" nd="1"/>
        <i x="244" s="1" nd="1"/>
        <i x="278" s="1" nd="1"/>
        <i x="318" s="1" nd="1"/>
        <i x="508" s="1" nd="1"/>
        <i x="525" s="1" nd="1"/>
        <i x="72" s="1" nd="1"/>
        <i x="120" s="1" nd="1"/>
        <i x="286" s="1" nd="1"/>
        <i x="295" s="1" nd="1"/>
        <i x="352" s="1" nd="1"/>
        <i x="71" s="1" nd="1"/>
        <i x="361" s="1" nd="1"/>
        <i x="88" s="1" nd="1"/>
        <i x="392" s="1" nd="1"/>
        <i x="106" s="1" nd="1"/>
        <i x="242" s="1" nd="1"/>
        <i x="309" s="1" nd="1"/>
        <i x="330" s="1" nd="1"/>
        <i x="340" s="1" nd="1"/>
        <i x="102" s="1" nd="1"/>
        <i x="391" s="1" nd="1"/>
        <i x="205" s="1" nd="1"/>
        <i x="531" s="1" nd="1"/>
        <i x="566" s="1" nd="1"/>
        <i x="575" s="1" nd="1"/>
        <i x="23" s="1" nd="1"/>
        <i x="329" s="1" nd="1"/>
        <i x="70" s="1" nd="1"/>
        <i x="359" s="1" nd="1"/>
        <i x="119" s="1" nd="1"/>
        <i x="438" s="1" nd="1"/>
        <i x="476" s="1" nd="1"/>
        <i x="254" s="1" nd="1"/>
        <i x="55" s="1" nd="1"/>
        <i x="358" s="1" nd="1"/>
        <i x="390" s="1" nd="1"/>
        <i x="475" s="1" nd="1"/>
        <i x="178" s="1" nd="1"/>
        <i x="185" s="1" nd="1"/>
        <i x="86" s="1" nd="1"/>
        <i x="101" s="1" nd="1"/>
        <i x="166" s="1" nd="1"/>
        <i x="583" s="1" nd="1"/>
        <i x="6" s="1" nd="1"/>
        <i x="299" s="1" nd="1"/>
        <i x="20" s="1" nd="1"/>
        <i x="389" s="1" nd="1"/>
        <i x="118" s="1" nd="1"/>
        <i x="497" s="1" nd="1"/>
        <i x="203" s="1" nd="1"/>
        <i x="517" s="1" nd="1"/>
        <i x="212" s="1" nd="1"/>
        <i x="275" s="1" nd="1"/>
        <i x="5" s="1" nd="1"/>
        <i x="78" s="1" nd="1"/>
        <i x="85" s="1" nd="1"/>
        <i x="413" s="1" nd="1"/>
        <i x="217" s="1" nd="1"/>
        <i x="240" s="1" nd="1"/>
        <i x="557" s="1" nd="1"/>
        <i x="266" s="1" nd="1"/>
        <i x="298" s="1" nd="1"/>
        <i x="31" s="1" nd="1"/>
        <i x="388" s="1" nd="1"/>
        <i x="131" s="1" nd="1"/>
        <i x="448" s="1" nd="1"/>
        <i x="145" s="1" nd="1"/>
        <i x="485" s="1" nd="1"/>
        <i x="191" s="1" nd="1"/>
        <i x="505" s="1" nd="1"/>
        <i x="523" s="1" nd="1"/>
        <i x="229" s="1" nd="1"/>
        <i x="563" s="1" nd="1"/>
        <i x="314" s="1" nd="1"/>
        <i x="41" s="1" nd="1"/>
        <i x="365" s="1" nd="1"/>
        <i x="387" s="1" nd="1"/>
        <i x="400" s="1" nd="1"/>
        <i x="453" s="1" nd="1"/>
        <i x="484" s="1" nd="1"/>
        <i x="307" s="1" nd="1"/>
        <i x="77" s="1" nd="1"/>
        <i x="378" s="1" nd="1"/>
        <i x="434" s="1" nd="1"/>
        <i x="211" s="1" nd="1"/>
        <i x="227" s="1" nd="1"/>
        <i x="551" s="1" nd="1"/>
        <i x="572" s="1" nd="1"/>
        <i x="3" s="1" nd="1"/>
        <i x="12" s="1" nd="1"/>
        <i x="357" s="1" nd="1"/>
        <i x="364" s="1" nd="1"/>
        <i x="399" s="1" nd="1"/>
        <i x="411" s="1" nd="1"/>
        <i x="419" s="1" nd="1"/>
        <i x="164" s="1" nd="1"/>
        <i x="483" s="1" nd="1"/>
        <i x="493" s="1" nd="1"/>
        <i x="225" s="1" nd="1"/>
        <i x="377" s="1" nd="1"/>
        <i x="137" s="1" nd="1"/>
        <i x="175" s="1" nd="1"/>
        <i x="214" s="1" nd="1"/>
        <i x="273" s="1" nd="1"/>
        <i x="580" s="1" nd="1"/>
        <i x="76" s="1" nd="1"/>
        <i x="372" s="1" nd="1"/>
        <i x="136" s="1" nd="1"/>
        <i x="460" s="1" nd="1"/>
        <i x="491" s="1" nd="1"/>
        <i x="190" s="1" nd="1"/>
        <i x="199" s="1" nd="1"/>
        <i x="548" s="1" nd="1"/>
        <i x="17" s="1" nd="1"/>
        <i x="347" s="1" nd="1"/>
        <i x="151" s="1" nd="1"/>
        <i x="181" s="1" nd="1"/>
        <i x="188" s="1" nd="1"/>
        <i x="514" s="1" nd="1"/>
        <i x="252" s="1" nd="1"/>
        <i x="27" s="1" nd="1"/>
        <i x="346" s="1" nd="1"/>
        <i x="75" s="1" nd="1"/>
        <i x="362" s="1" nd="1"/>
        <i x="398" s="1" nd="1"/>
        <i x="107" s="1" nd="1"/>
        <i x="513" s="1" nd="1"/>
        <i x="251" s="1" nd="1"/>
        <i x="16" s="1" nd="1"/>
        <i x="323" s="1" nd="1"/>
        <i x="74" s="1" nd="1"/>
        <i x="385" s="1" nd="1"/>
        <i x="174" s="1" nd="1"/>
        <i x="512" s="1" nd="1"/>
        <i x="498" s="1" nd="1"/>
        <i x="345" s="1" nd="1"/>
        <i x="356" s="1" nd="1"/>
        <i x="533" s="1" nd="1"/>
        <i x="243" s="1" nd="1"/>
        <i x="396" s="1" nd="1"/>
        <i x="268" s="1" nd="1"/>
        <i x="277" s="1" nd="1"/>
        <i x="135" s="1" nd="1"/>
        <i x="7" s="1" nd="1"/>
        <i x="300" s="1" nd="1"/>
        <i x="317" s="1" nd="1"/>
        <i x="481" s="1" nd="1"/>
        <i x="490" s="1" nd="1"/>
        <i x="63" s="1" nd="1"/>
        <i x="351" s="1" nd="1"/>
        <i x="95" s="1" nd="1"/>
        <i x="236" s="1" nd="1"/>
        <i x="561" s="1" nd="1"/>
        <i x="417" s="1" nd="1"/>
        <i x="578" s="1" nd="1"/>
        <i x="281" s="1" nd="1"/>
        <i x="167" s="1" nd="1"/>
        <i x="52" s="1" nd="1"/>
        <i x="506" s="1" nd="1"/>
        <i x="355" s="1" nd="1"/>
        <i x="532" s="1" nd="1"/>
        <i x="255" s="1" nd="1"/>
        <i x="395" s="1" nd="1"/>
        <i x="567" s="1" nd="1"/>
        <i x="125" s="1" nd="1"/>
        <i x="308" s="1" nd="1"/>
        <i x="172" s="1" nd="1"/>
        <i x="316" s="1" nd="1"/>
        <i x="43" s="1" nd="1"/>
        <i x="360" s="1" nd="1"/>
        <i x="223" s="1" nd="1"/>
        <i x="537" s="1" nd="1"/>
        <i x="560" s="1" nd="1"/>
        <i x="416" s="1" nd="1"/>
        <i x="570" s="1" nd="1"/>
        <i x="450" s="1" nd="1"/>
        <i x="322" s="1" nd="1"/>
        <i x="186" s="1" nd="1"/>
        <i x="334" s="1" nd="1"/>
        <i x="192" s="1" nd="1"/>
        <i x="112" s="1" nd="1"/>
        <i x="124" s="1" nd="1"/>
        <i x="429" s="1" nd="1"/>
        <i x="22" s="1" nd="1"/>
        <i x="501" s="1" nd="1"/>
        <i x="366" s="1" nd="1"/>
        <i x="222" s="1" nd="1"/>
        <i x="258" s="1" nd="1"/>
        <i x="569" s="1" nd="1"/>
        <i x="292" s="1" nd="1"/>
        <i x="15" s="1" nd="1"/>
        <i x="321" s="1" nd="1"/>
        <i x="204" s="1" nd="1"/>
        <i x="524" s="1" nd="1"/>
        <i x="371" s="1" nd="1"/>
        <i x="253" s="1" nd="1"/>
        <i x="285" s="1" nd="1"/>
        <i x="444" s="1" nd="1"/>
        <i x="159" s="1" nd="1"/>
        <i x="469" s="1" nd="1"/>
        <i x="34" s="1" nd="1"/>
        <i x="42" s="1" nd="1"/>
        <i x="500" s="1" nd="1"/>
        <i x="521" s="1" nd="1"/>
        <i x="87" s="1" nd="1"/>
        <i x="221" s="1" nd="1"/>
        <i x="235" s="1" nd="1"/>
        <i x="555" s="1" nd="1"/>
        <i x="403" s="1" nd="1"/>
        <i x="415" s="1" nd="1"/>
        <i x="421" s="1" nd="1"/>
        <i x="38" s="1" nd="1"/>
        <i x="177" s="1" nd="1"/>
        <i x="320" s="1" nd="1"/>
        <i x="50" s="1" nd="1"/>
        <i x="333" s="1" nd="1"/>
        <i x="354" s="1" nd="1"/>
        <i x="230" s="1" nd="1"/>
        <i x="376" s="1" nd="1"/>
        <i x="541" s="1" nd="1"/>
        <i x="384" s="1" nd="1"/>
        <i x="552" s="1" nd="1"/>
        <i x="105" s="1" nd="1"/>
        <i x="418" s="1" nd="1"/>
        <i x="276" s="1" nd="1"/>
        <i x="584" s="1" nd="1"/>
        <i x="284" s="1" nd="1"/>
        <i x="143" s="1" nd="1"/>
        <i x="13" s="1" nd="1"/>
        <i x="150" s="1" nd="1"/>
        <i x="21" s="1" nd="1"/>
        <i x="158" s="1" nd="1"/>
        <i x="171" s="1" nd="1"/>
        <i x="198" s="1" nd="1"/>
        <i x="350" s="1" nd="1"/>
        <i x="510" s="1" nd="1"/>
        <i x="546" s="1" nd="1"/>
        <i x="100" s="1" nd="1"/>
        <i x="249" s="1" nd="1"/>
        <i x="263" s="1" nd="1"/>
        <i x="414" s="1" nd="1"/>
        <i x="271" s="1" nd="1"/>
        <i x="420" s="1" nd="1"/>
        <i x="291" s="1" nd="1"/>
        <i x="304" s="1" nd="1"/>
        <i x="37" s="1" nd="1"/>
        <i x="61" s="1" nd="1"/>
        <i x="530" s="1" nd="1"/>
        <i x="565" s="1" nd="1"/>
        <i x="574" s="1" nd="1"/>
        <i x="428" s="1" nd="1"/>
        <i x="443" s="1" nd="1"/>
        <i x="33" s="1" nd="1"/>
        <i x="349" s="1" nd="1"/>
        <i x="68" s="1" nd="1"/>
        <i x="520" s="1" nd="1"/>
        <i x="536" s="1" nd="1"/>
        <i x="94" s="1" nd="1"/>
        <i x="234" s="1" nd="1"/>
        <i x="381" s="1" nd="1"/>
        <i x="256" s="1" nd="1"/>
        <i x="117" s="1" nd="1"/>
        <i x="270" s="1" nd="1"/>
        <i x="437" s="1" nd="1"/>
        <i x="139" s="1" nd="1"/>
        <i x="290" s="1" nd="1"/>
        <i x="454" s="1" nd="1"/>
        <i x="155" s="1" nd="1"/>
        <i x="461" s="1" nd="1"/>
        <i x="487" s="1" nd="1"/>
        <i x="49" s="1" nd="1"/>
        <i x="184" s="1" nd="1"/>
        <i x="496" s="1" nd="1"/>
        <i x="60" s="1" nd="1"/>
        <i x="344" s="1" nd="1"/>
        <i x="202" s="1" nd="1"/>
        <i x="218" s="1" nd="1"/>
        <i x="370" s="1" nd="1"/>
        <i x="529" s="1" nd="1"/>
        <i x="540" s="1" nd="1"/>
        <i x="267" s="1" nd="1"/>
        <i x="133" s="1" nd="1"/>
        <i x="442" s="1" nd="1"/>
        <i x="294" s="1" nd="1"/>
        <i x="457" s="1" nd="1"/>
        <i x="19" s="1" nd="1"/>
        <i x="467" s="1" nd="1"/>
        <i x="32" s="1" nd="1"/>
        <i x="315" s="1" nd="1"/>
        <i x="489" s="1" nd="1"/>
        <i x="196" s="1" nd="1"/>
        <i x="535" s="1" nd="1"/>
        <i x="93" s="1" nd="1"/>
        <i x="380" s="1" nd="1"/>
        <i x="545" s="1" nd="1"/>
        <i x="98" s="1" nd="1"/>
        <i x="402" s="1" nd="1"/>
        <i x="109" s="1" nd="1"/>
        <i x="269" s="1" nd="1"/>
        <i x="586" s="1" nd="1"/>
        <i x="146" s="1" nd="1"/>
        <i x="154" s="1" nd="1"/>
        <i x="176" s="1" nd="1"/>
        <i x="486" s="1" nd="1"/>
        <i x="82" s="1" nd="1"/>
        <i x="215" s="1" nd="1"/>
        <i x="369" s="1" nd="1"/>
        <i x="393" s="1" nd="1"/>
        <i x="564" s="1" nd="1"/>
        <i x="426" s="1" nd="1"/>
        <i x="4" s="1" nd="1"/>
        <i x="142" s="1" nd="1"/>
        <i x="30" s="1" nd="1"/>
        <i x="180" s="1" nd="1"/>
        <i x="328" s="1" nd="1"/>
        <i x="339" s="1" nd="1"/>
        <i x="509" s="1" nd="1"/>
        <i x="207" s="1" nd="1"/>
        <i x="519" s="1" nd="1"/>
        <i x="220" s="1" nd="1"/>
        <i x="379" s="1" nd="1"/>
        <i x="247" s="1" nd="1"/>
        <i x="401" s="1" nd="1"/>
        <i x="262" s="1" nd="1"/>
        <i x="412" s="1" nd="1"/>
        <i x="130" s="1" nd="1"/>
        <i x="296" s="1" nd="1"/>
        <i x="153" s="1" nd="1"/>
        <i x="303" s="1" nd="1"/>
        <i x="36" s="1" nd="1"/>
        <i x="495" s="1" nd="1"/>
        <i x="343" s="1" nd="1"/>
        <i x="504" s="1" nd="1"/>
        <i x="65" s="1" nd="1"/>
        <i x="201" s="1" nd="1"/>
        <i x="89" s="1" nd="1"/>
        <i x="239" s="1" nd="1"/>
        <i x="104" s="1" nd="1"/>
        <i x="406" s="1" nd="1"/>
        <i x="265" s="1" nd="1"/>
        <i x="573" s="1" nd="1"/>
        <i x="122" s="1" nd="1"/>
        <i x="274" s="1" nd="1"/>
        <i x="425" s="1" nd="1"/>
        <i x="149" s="1" nd="1"/>
        <i x="480" s="1" nd="1"/>
        <i x="40" s="1" nd="1"/>
        <i x="327" s="1" nd="1"/>
        <i x="194" s="1" nd="1"/>
        <i x="348" s="1" nd="1"/>
        <i x="67" s="1" nd="1"/>
        <i x="527" s="1" nd="1"/>
        <i x="92" s="1" nd="1"/>
        <i x="233" s="1" nd="1"/>
        <i x="386" s="1" nd="1"/>
        <i x="559" s="1" nd="1"/>
        <i x="261" s="1" nd="1"/>
        <i x="115" s="1" nd="1"/>
        <i x="435" s="1" nd="1"/>
        <i x="585" s="1" nd="1"/>
        <i x="152" s="1" nd="1"/>
        <i x="311" s="1" nd="1"/>
        <i x="183" s="1" nd="1"/>
        <i x="58" s="1" nd="1"/>
        <i x="516" s="1" nd="1"/>
        <i x="368" s="1" nd="1"/>
        <i x="228" s="1" nd="1"/>
        <i x="375" s="1" nd="1"/>
        <i x="103" s="1" nd="1"/>
        <i x="424" s="1" nd="1"/>
        <i x="582" s="1" nd="1"/>
        <i x="283" s="1" nd="1"/>
        <i x="441" s="1" nd="1"/>
        <i x="451" s="1" nd="1"/>
        <i x="306" s="1" nd="1"/>
        <i x="465" s="1" nd="1"/>
        <i x="168" s="1" nd="1"/>
        <i x="338" s="1" nd="1"/>
        <i x="84" s="1" nd="1"/>
        <i x="534" s="1" nd="1"/>
        <i x="544" s="1" nd="1"/>
        <i x="97" s="1" nd="1"/>
        <i x="246" s="1" nd="1"/>
        <i x="129" s="1" nd="1"/>
        <i x="280" s="1" nd="1"/>
        <i x="432" s="1" nd="1"/>
        <i x="447" s="1" nd="1"/>
        <i x="8" s="1" nd="1"/>
        <i x="165" s="1" nd="1"/>
        <i x="474" s="1" nd="1"/>
        <i x="35" s="1" nd="1"/>
        <i x="47" s="1" nd="1"/>
        <i x="182" s="1" nd="1"/>
        <i x="332" s="1" nd="1"/>
        <i x="494" s="1" nd="1"/>
        <i x="503" s="1" nd="1"/>
        <i x="522" s="1" nd="1"/>
        <i x="528" s="1" nd="1"/>
        <i x="226" s="1" nd="1"/>
        <i x="556" s="1" nd="1"/>
        <i x="405" s="1" nd="1"/>
        <i x="111" s="1" nd="1"/>
        <i x="11" s="1" nd="1"/>
        <i x="148" s="1" nd="1"/>
        <i x="464" s="1" nd="1"/>
        <i x="28" s="1" nd="1"/>
        <i x="313" s="1" nd="1"/>
        <i x="326" s="1" nd="1"/>
        <i x="54" s="1" nd="1"/>
        <i x="83" s="1" nd="1"/>
        <i x="232" s="1" nd="1"/>
        <i x="558" s="1" nd="1"/>
        <i x="410" s="1" nd="1"/>
        <i x="128" s="1" nd="1"/>
        <i x="279" s="1" nd="1"/>
        <i x="138" s="1" nd="1"/>
        <i x="144" s="1" nd="1"/>
        <i x="452" s="1" nd="1"/>
        <i x="473" s="1" nd="1"/>
        <i x="46" s="1" nd="1"/>
        <i x="331" s="1" nd="1"/>
        <i x="492" s="1" nd="1"/>
        <i x="57" s="1" nd="1"/>
        <i x="342" s="1" nd="1"/>
        <i x="502" s="1" nd="1"/>
        <i x="515" s="1" nd="1"/>
        <i x="210" s="1" nd="1"/>
        <i x="80" s="1" nd="1"/>
        <i x="539" s="1" nd="1"/>
        <i x="96" s="1" nd="1"/>
        <i x="238" s="1" nd="1"/>
        <i x="383" s="1" nd="1"/>
        <i x="549" s="1" nd="1"/>
        <i x="110" s="1" nd="1"/>
        <i x="264" s="1" nd="1"/>
        <i x="581" s="1" nd="1"/>
        <i x="282" s="1" nd="1"/>
        <i x="440" s="1" nd="1"/>
        <i x="147" s="1" nd="1"/>
        <i x="18" s="1" nd="1"/>
        <i x="187" s="1" nd="1"/>
        <i x="66" s="1" nd="1"/>
        <i x="363" s="1" nd="1"/>
        <i x="542" s="1" nd="1"/>
        <i x="554" s="1" nd="1"/>
        <i x="108" s="1" nd="1"/>
        <i x="289" s="1" nd="1"/>
        <i x="302" s="1" nd="1"/>
        <i x="25" s="1" nd="1"/>
        <i x="310" s="1" nd="1"/>
        <i x="472" s="1" nd="1"/>
        <i x="45" s="1" nd="1"/>
        <i x="200" s="1" nd="1"/>
        <i x="79" s="1" nd="1"/>
        <i x="367" s="1" nd="1"/>
        <i x="224" s="1" nd="1"/>
        <i x="538" s="1" nd="1"/>
        <i x="404" s="1" nd="1"/>
        <i x="478" s="1" nd="1"/>
        <i x="39" s="1" nd="1"/>
        <i x="53" s="1" nd="1"/>
        <i x="336" s="1" nd="1"/>
        <i x="91" s="1" nd="1"/>
        <i x="245" s="1" nd="1"/>
        <i x="114" s="1" nd="1"/>
        <i x="576" s="1" nd="1"/>
        <i x="127" s="1" nd="1"/>
        <i x="431" s="1" nd="1"/>
        <i x="288" s="1" nd="1"/>
        <i x="14" s="1" nd="1"/>
        <i x="459" s="1" nd="1"/>
        <i x="189" s="1" nd="1"/>
        <i x="64" s="1" nd="1"/>
        <i x="272" s="1" nd="1"/>
        <i x="423" s="1" nd="1"/>
        <i x="140" s="1" nd="1"/>
        <i x="297" s="1" nd="1"/>
        <i x="456" s="1" nd="1"/>
        <i x="305" s="1" nd="1"/>
        <i x="325" s="1" nd="1"/>
        <i x="526" s="1" nd="1"/>
        <i x="231" s="1" nd="1"/>
        <i x="430" s="1" nd="1"/>
        <i x="287" s="1" nd="1"/>
        <i x="301" s="1" nd="1"/>
        <i x="24" s="1" nd="1"/>
        <i x="162" s="1" nd="1"/>
        <i x="471" s="1" nd="1"/>
        <i x="56" s="1" nd="1"/>
        <i x="209" s="1" nd="1"/>
        <i x="579" s="1" nd="1"/>
        <i x="2" s="1" nd="1"/>
        <i x="293" s="1" nd="1"/>
        <i x="10" s="1" nd="1"/>
        <i x="455" s="1" nd="1"/>
        <i x="462" s="1" nd="1"/>
        <i x="312" s="1" nd="1"/>
        <i x="477" s="1" nd="1"/>
        <i x="179" s="1" nd="1"/>
        <i x="324" s="1" nd="1"/>
        <i x="518" s="1" nd="1"/>
        <i x="397" s="1" nd="1"/>
        <i x="408" s="1" nd="1"/>
        <i x="568" s="1" nd="1"/>
        <i x="113" s="1" nd="1"/>
        <i x="126" s="1" nd="1"/>
        <i x="470" s="1" nd="1"/>
        <i x="374" s="1" nd="1"/>
        <i x="382" s="1" nd="1"/>
        <i x="562" s="1" nd="1"/>
        <i x="422" s="1" nd="1"/>
        <i x="439"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34">
        <i x="0" s="1"/>
        <i x="1" s="1" nd="1"/>
        <i x="128" s="1" nd="1"/>
        <i x="116" s="1" nd="1"/>
        <i x="8" s="1" nd="1"/>
        <i x="129" s="1" nd="1"/>
        <i x="4" s="1" nd="1"/>
        <i x="29" s="1" nd="1"/>
        <i x="96" s="1" nd="1"/>
        <i x="52" s="1" nd="1"/>
        <i x="126" s="1" nd="1"/>
        <i x="43" s="1" nd="1"/>
        <i x="6" s="1" nd="1"/>
        <i x="97" s="1" nd="1"/>
        <i x="55" s="1" nd="1"/>
        <i x="60" s="1" nd="1"/>
        <i x="21" s="1" nd="1"/>
        <i x="130" s="1" nd="1"/>
        <i x="5" s="1" nd="1"/>
        <i x="124" s="1" nd="1"/>
        <i x="56" s="1" nd="1"/>
        <i x="63" s="1" nd="1"/>
        <i x="68" s="1" nd="1"/>
        <i x="44" s="1" nd="1"/>
        <i x="10" s="1" nd="1"/>
        <i x="110" s="1" nd="1"/>
        <i x="102" s="1" nd="1"/>
        <i x="71" s="1" nd="1"/>
        <i x="131" s="1" nd="1"/>
        <i x="72" s="1" nd="1"/>
        <i x="119" s="1" nd="1"/>
        <i x="91" s="1" nd="1"/>
        <i x="79" s="1" nd="1"/>
        <i x="104" s="1" nd="1"/>
        <i x="81" s="1" nd="1"/>
        <i x="53" s="1" nd="1"/>
        <i x="64" s="1" nd="1"/>
        <i x="61" s="1" nd="1"/>
        <i x="19" s="1" nd="1"/>
        <i x="41" s="1" nd="1"/>
        <i x="125" s="1" nd="1"/>
        <i x="132" s="1" nd="1"/>
        <i x="84" s="1" nd="1"/>
        <i x="107" s="1" nd="1"/>
        <i x="106" s="1" nd="1"/>
        <i x="9" s="1" nd="1"/>
        <i x="65" s="1" nd="1"/>
        <i x="42" s="1" nd="1"/>
        <i x="100" s="1" nd="1"/>
        <i x="25" s="1" nd="1"/>
        <i x="115" s="1" nd="1"/>
        <i x="11" s="1" nd="1"/>
        <i x="86" s="1" nd="1"/>
        <i x="98" s="1" nd="1"/>
        <i x="111" s="1" nd="1"/>
        <i x="120" s="1" nd="1"/>
        <i x="94" s="1" nd="1"/>
        <i x="22" s="1" nd="1"/>
        <i x="76" s="1" nd="1"/>
        <i x="73" s="1" nd="1"/>
        <i x="26" s="1" nd="1"/>
        <i x="105" s="1" nd="1"/>
        <i x="23" s="1" nd="1"/>
        <i x="66" s="1" nd="1"/>
        <i x="46" s="1" nd="1"/>
        <i x="39" s="1" nd="1"/>
        <i x="133" s="1" nd="1"/>
        <i x="2" s="1" nd="1"/>
        <i x="99" s="1" nd="1"/>
        <i x="14" s="1" nd="1"/>
        <i x="112" s="1" nd="1"/>
        <i x="47" s="1" nd="1"/>
        <i x="92" s="1" nd="1"/>
        <i x="62" s="1" nd="1"/>
        <i x="49" s="1" nd="1"/>
        <i x="30" s="1" nd="1"/>
        <i x="35" s="1" nd="1"/>
        <i x="113" s="1" nd="1"/>
        <i x="57" s="1" nd="1"/>
        <i x="33" s="1" nd="1"/>
        <i x="15" s="1" nd="1"/>
        <i x="36" s="1" nd="1"/>
        <i x="3" s="1" nd="1"/>
        <i x="88" s="1" nd="1"/>
        <i x="58" s="1" nd="1"/>
        <i x="18" s="1" nd="1"/>
        <i x="38" s="1" nd="1"/>
        <i x="24" s="1" nd="1"/>
        <i x="93" s="1" nd="1"/>
        <i x="16" s="1" nd="1"/>
        <i x="89" s="1" nd="1"/>
        <i x="27" s="1" nd="1"/>
        <i x="122" s="1" nd="1"/>
        <i x="74" s="1" nd="1"/>
        <i x="48" s="1" nd="1"/>
        <i x="50" s="1" nd="1"/>
        <i x="121" s="1" nd="1"/>
        <i x="80" s="1" nd="1"/>
        <i x="17" s="1" nd="1"/>
        <i x="101" s="1" nd="1"/>
        <i x="31" s="1" nd="1"/>
        <i x="12" s="1" nd="1"/>
        <i x="103" s="1" nd="1"/>
        <i x="87" s="1" nd="1"/>
        <i x="123" s="1" nd="1"/>
        <i x="82" s="1" nd="1"/>
        <i x="117" s="1" nd="1"/>
        <i x="7" s="1" nd="1"/>
        <i x="28" s="1" nd="1"/>
        <i x="69" s="1" nd="1"/>
        <i x="45" s="1" nd="1"/>
        <i x="90" s="1" nd="1"/>
        <i x="114" s="1" nd="1"/>
        <i x="75" s="1" nd="1"/>
        <i x="83" s="1" nd="1"/>
        <i x="32" s="1" nd="1"/>
        <i x="77" s="1" nd="1"/>
        <i x="95" s="1" nd="1"/>
        <i x="51" s="1" nd="1"/>
        <i x="67" s="1" nd="1"/>
        <i x="13" s="1" nd="1"/>
        <i x="34" s="1" nd="1"/>
        <i x="118" s="1" nd="1"/>
        <i x="127" s="1" nd="1"/>
        <i x="40" s="1" nd="1"/>
        <i x="85" s="1" nd="1"/>
        <i x="54" s="1" nd="1"/>
        <i x="70" s="1" nd="1"/>
        <i x="20" s="1" nd="1"/>
        <i x="37" s="1" nd="1"/>
        <i x="108" s="1" nd="1"/>
        <i x="109" s="1" nd="1"/>
        <i x="59" s="1" nd="1"/>
        <i x="7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258">
        <i x="0" s="1"/>
        <i x="1"/>
        <i x="251" nd="1"/>
        <i x="224" nd="1"/>
        <i x="107" nd="1"/>
        <i x="26" nd="1"/>
        <i x="89" nd="1"/>
        <i x="229" nd="1"/>
        <i x="252" nd="1"/>
        <i x="12" nd="1"/>
        <i x="221" nd="1"/>
        <i x="65" nd="1"/>
        <i x="184" nd="1"/>
        <i x="111" nd="1"/>
        <i x="61" nd="1"/>
        <i x="248" nd="1"/>
        <i x="97" nd="1"/>
        <i x="16" nd="1"/>
        <i x="139" nd="1"/>
        <i x="185" nd="1"/>
        <i x="117" nd="1"/>
        <i x="70" nd="1"/>
        <i x="195" nd="1"/>
        <i x="225" nd="1"/>
        <i x="123" nd="1"/>
        <i x="160" nd="1"/>
        <i x="193" nd="1"/>
        <i x="7" nd="1"/>
        <i x="45" nd="1"/>
        <i x="71" nd="1"/>
        <i x="253" nd="1"/>
        <i x="13" nd="1"/>
        <i x="245" nd="1"/>
        <i x="72" nd="1"/>
        <i x="118" nd="1"/>
        <i x="83" nd="1"/>
        <i x="128" nd="1"/>
        <i x="135" nd="1"/>
        <i x="56" nd="1"/>
        <i x="98" nd="1"/>
        <i x="31" nd="1"/>
        <i x="213" nd="1"/>
        <i x="43" nd="1"/>
        <i x="46" nd="1"/>
        <i x="200" nd="1"/>
        <i x="140" nd="1"/>
        <i x="90" nd="1"/>
        <i x="254" nd="1"/>
        <i x="201" nd="1"/>
        <i x="141" nd="1"/>
        <i x="230" nd="1"/>
        <i x="176" nd="1"/>
        <i x="62" nd="1"/>
        <i x="17" nd="1"/>
        <i x="28" nd="1"/>
        <i x="177" nd="1"/>
        <i x="129" nd="1"/>
        <i x="151" nd="1"/>
        <i x="202" nd="1"/>
        <i x="204" nd="1"/>
        <i x="155" nd="1"/>
        <i x="112" nd="1"/>
        <i x="130" nd="1"/>
        <i x="124" nd="1"/>
        <i x="41" nd="1"/>
        <i x="95" nd="1"/>
        <i x="156" nd="1"/>
        <i x="246" nd="1"/>
        <i x="175" nd="1"/>
        <i x="9" nd="1"/>
        <i x="145" nd="1"/>
        <i x="255" nd="1"/>
        <i x="125" nd="1"/>
        <i x="161" nd="1"/>
        <i x="10" nd="1"/>
        <i x="234" nd="1"/>
        <i x="119" nd="1"/>
        <i x="209" nd="1"/>
        <i x="99" nd="1"/>
        <i x="206" nd="1"/>
        <i x="196" nd="1"/>
        <i x="29" nd="1"/>
        <i x="131" nd="1"/>
        <i x="96" nd="1"/>
        <i x="211" nd="1"/>
        <i x="194" nd="1"/>
        <i x="57" nd="1"/>
        <i x="222" nd="1"/>
        <i x="236" nd="1"/>
        <i x="32" nd="1"/>
        <i x="165" nd="1"/>
        <i x="189" nd="1"/>
        <i x="214" nd="1"/>
        <i x="231" nd="1"/>
        <i x="218" nd="1"/>
        <i x="146" nd="1"/>
        <i x="180" nd="1"/>
        <i x="226" nd="1"/>
        <i x="73" nd="1"/>
        <i x="47" nd="1"/>
        <i x="100" nd="1"/>
        <i x="147" nd="1"/>
        <i x="142" nd="1"/>
        <i x="58" nd="1"/>
        <i x="205" nd="1"/>
        <i x="102" nd="1"/>
        <i x="48" nd="1"/>
        <i x="132" nd="1"/>
        <i x="207" nd="1"/>
        <i x="103" nd="1"/>
        <i x="93" nd="1"/>
        <i x="237" nd="1"/>
        <i x="256" nd="1"/>
        <i x="2" nd="1"/>
        <i x="232" nd="1"/>
        <i x="91" nd="1"/>
        <i x="257" nd="1"/>
        <i x="181" nd="1"/>
        <i x="186" nd="1"/>
        <i x="190" nd="1"/>
        <i x="36" nd="1"/>
        <i x="215" nd="1"/>
        <i x="183" nd="1"/>
        <i x="66" nd="1"/>
        <i x="104" nd="1"/>
        <i x="197" nd="1"/>
        <i x="162" nd="1"/>
        <i x="49" nd="1"/>
        <i x="178" nd="1"/>
        <i x="84" nd="1"/>
        <i x="126" nd="1"/>
        <i x="108" nd="1"/>
        <i x="67" nd="1"/>
        <i x="21" nd="1"/>
        <i x="163" nd="1"/>
        <i x="85" nd="1"/>
        <i x="216" nd="1"/>
        <i x="120" nd="1"/>
        <i x="105" nd="1"/>
        <i x="78" nd="1"/>
        <i x="133" nd="1"/>
        <i x="63" nd="1"/>
        <i x="37" nd="1"/>
        <i x="86" nd="1"/>
        <i x="3" nd="1"/>
        <i x="44" nd="1"/>
        <i x="30" nd="1"/>
        <i x="11" nd="1"/>
        <i x="170" nd="1"/>
        <i x="121" nd="1"/>
        <i x="68" nd="1"/>
        <i x="40" nd="1"/>
        <i x="92" nd="1"/>
        <i x="50" nd="1"/>
        <i x="179" nd="1"/>
        <i x="223" nd="1"/>
        <i x="79" nd="1"/>
        <i x="38" nd="1"/>
        <i x="87" nd="1"/>
        <i x="171" nd="1"/>
        <i x="18" nd="1"/>
        <i x="4" nd="1"/>
        <i x="208" nd="1"/>
        <i x="59" nd="1"/>
        <i x="24" nd="1"/>
        <i x="19" nd="1"/>
        <i x="143" nd="1"/>
        <i x="106" nd="1"/>
        <i x="51" nd="1"/>
        <i x="109" nd="1"/>
        <i x="23" nd="1"/>
        <i x="238" nd="1"/>
        <i x="241" nd="1"/>
        <i x="152" nd="1"/>
        <i x="27" nd="1"/>
        <i x="39" nd="1"/>
        <i x="198" nd="1"/>
        <i x="74" nd="1"/>
        <i x="33" nd="1"/>
        <i x="148" nd="1"/>
        <i x="203" nd="1"/>
        <i x="166" nd="1"/>
        <i x="52" nd="1"/>
        <i x="242" nd="1"/>
        <i x="5" nd="1"/>
        <i x="157" nd="1"/>
        <i x="75" nd="1"/>
        <i x="239" nd="1"/>
        <i x="167" nd="1"/>
        <i x="14" nd="1"/>
        <i x="227" nd="1"/>
        <i x="25" nd="1"/>
        <i x="64" nd="1"/>
        <i x="136" nd="1"/>
        <i x="101" nd="1"/>
        <i x="172" nd="1"/>
        <i x="217" nd="1"/>
        <i x="144" nd="1"/>
        <i x="158" nd="1"/>
        <i x="76" nd="1"/>
        <i x="80" nd="1"/>
        <i x="22" nd="1"/>
        <i x="60" nd="1"/>
        <i x="77" nd="1"/>
        <i x="149" nd="1"/>
        <i x="168" nd="1"/>
        <i x="53" nd="1"/>
        <i x="182" nd="1"/>
        <i x="173" nd="1"/>
        <i x="127" nd="1"/>
        <i x="110" nd="1"/>
        <i x="134" nd="1"/>
        <i x="34" nd="1"/>
        <i x="81" nd="1"/>
        <i x="113" nd="1"/>
        <i x="228" nd="1"/>
        <i x="137" nd="1"/>
        <i x="8" nd="1"/>
        <i x="199" nd="1"/>
        <i x="249" nd="1"/>
        <i x="94" nd="1"/>
        <i x="164" nd="1"/>
        <i x="187" nd="1"/>
        <i x="35" nd="1"/>
        <i x="114" nd="1"/>
        <i x="138" nd="1"/>
        <i x="191" nd="1"/>
        <i x="153" nd="1"/>
        <i x="174" nd="1"/>
        <i x="159" nd="1"/>
        <i x="169" nd="1"/>
        <i x="115" nd="1"/>
        <i x="243" nd="1"/>
        <i x="233" nd="1"/>
        <i x="15" nd="1"/>
        <i x="192" nd="1"/>
        <i x="244" nd="1"/>
        <i x="82" nd="1"/>
        <i x="247" nd="1"/>
        <i x="42" nd="1"/>
        <i x="188" nd="1"/>
        <i x="88" nd="1"/>
        <i x="20" nd="1"/>
        <i x="219" nd="1"/>
        <i x="210" nd="1"/>
        <i x="235" nd="1"/>
        <i x="6" nd="1"/>
        <i x="69" nd="1"/>
        <i x="212" nd="1"/>
        <i x="54" nd="1"/>
        <i x="55" nd="1"/>
        <i x="122" nd="1"/>
        <i x="250" nd="1"/>
        <i x="240" nd="1"/>
        <i x="150" nd="1"/>
        <i x="116" nd="1"/>
        <i x="154" nd="1"/>
        <i x="220"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i x="1" s="1"/>
        <i x="2"/>
        <i x="3"/>
        <i x="9" nd="1"/>
        <i x="4" nd="1"/>
        <i x="5" nd="1"/>
        <i x="6" nd="1"/>
        <i x="7" nd="1"/>
        <i x="8"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484">
        <i x="0" s="1"/>
        <i x="30" s="1" nd="1"/>
        <i x="100" s="1" nd="1"/>
        <i x="447" s="1" nd="1"/>
        <i x="14" s="1" nd="1"/>
        <i x="474" s="1" nd="1"/>
        <i x="194" s="1" nd="1"/>
        <i x="292" s="1" nd="1"/>
        <i x="275" s="1" nd="1"/>
        <i x="266" s="1" nd="1"/>
        <i x="368" s="1" nd="1"/>
        <i x="55" s="1" nd="1"/>
        <i x="173" s="1" nd="1"/>
        <i x="188" s="1" nd="1"/>
        <i x="33" s="1" nd="1"/>
        <i x="151" s="1" nd="1"/>
        <i x="93" s="1" nd="1"/>
        <i x="349" s="1" nd="1"/>
        <i x="330" s="1" nd="1"/>
        <i x="283" s="1" nd="1"/>
        <i x="220" s="1" nd="1"/>
        <i x="147" s="1" nd="1"/>
        <i x="293" s="1" nd="1"/>
        <i x="302" s="1" nd="1"/>
        <i x="350" s="1" nd="1"/>
        <i x="369" s="1" nd="1"/>
        <i x="227" s="1" nd="1"/>
        <i x="101" s="1" nd="1"/>
        <i x="174" s="1" nd="1"/>
        <i x="165" s="1" nd="1"/>
        <i x="319" s="1" nd="1"/>
        <i x="241" s="1" nd="1"/>
        <i x="221" s="1" nd="1"/>
        <i x="204" s="1" nd="1"/>
        <i x="351" s="1" nd="1"/>
        <i x="242" s="1" nd="1"/>
        <i x="256" s="1" nd="1"/>
        <i x="106" s="1" nd="1"/>
        <i x="374" s="1" nd="1"/>
        <i x="43" s="1" nd="1"/>
        <i x="431" s="1" nd="1"/>
        <i x="267" s="1" nd="1"/>
        <i x="75" s="1" nd="1"/>
        <i x="303" s="1" nd="1"/>
        <i x="320" s="1" nd="1"/>
        <i x="67" s="1" nd="1"/>
        <i x="189" s="1" nd="1"/>
        <i x="467" s="1" nd="1"/>
        <i x="231" s="1" nd="1"/>
        <i x="321" s="1" nd="1"/>
        <i x="2" s="1" nd="1"/>
        <i x="453" s="1" nd="1"/>
        <i x="107" s="1" nd="1"/>
        <i x="23" s="1" nd="1"/>
        <i x="250" s="1" nd="1"/>
        <i x="361" s="1" nd="1"/>
        <i x="232" s="1" nd="1"/>
        <i x="152" s="1" nd="1"/>
        <i x="304" s="1" nd="1"/>
        <i x="331" s="1" nd="1"/>
        <i x="117" s="1" nd="1"/>
        <i x="268" s="1" nd="1"/>
        <i x="205" s="1" nd="1"/>
        <i x="322" s="1" nd="1"/>
        <i x="323" s="1" nd="1"/>
        <i x="454" s="1" nd="1"/>
        <i x="148" s="1" nd="1"/>
        <i x="332" s="1" nd="1"/>
        <i x="149" s="1" nd="1"/>
        <i x="297" s="1" nd="1"/>
        <i x="3" s="1" nd="1"/>
        <i x="114" s="1" nd="1"/>
        <i x="468" s="1" nd="1"/>
        <i x="380" s="1" nd="1"/>
        <i x="269" s="1" nd="1"/>
        <i x="53" s="1" nd="1"/>
        <i x="175" s="1" nd="1"/>
        <i x="215" s="1" nd="1"/>
        <i x="102" s="1" nd="1"/>
        <i x="61" s="1" nd="1"/>
        <i x="34" s="1" nd="1"/>
        <i x="412" s="1" nd="1"/>
        <i x="176" s="1" nd="1"/>
        <i x="166" s="1" nd="1"/>
        <i x="31" s="1" nd="1"/>
        <i x="284" s="1" nd="1"/>
        <i x="103" s="1" nd="1"/>
        <i x="362" s="1" nd="1"/>
        <i x="333" s="1" nd="1"/>
        <i x="133" s="1" nd="1"/>
        <i x="305" s="1" nd="1"/>
        <i x="475" s="1" nd="1"/>
        <i x="153" s="1" nd="1"/>
        <i x="35" s="1" nd="1"/>
        <i x="222" s="1" nd="1"/>
        <i x="418" s="1" nd="1"/>
        <i x="168" s="1" nd="1"/>
        <i x="313" s="1" nd="1"/>
        <i x="177" s="1" nd="1"/>
        <i x="432" s="1" nd="1"/>
        <i x="455" s="1" nd="1"/>
        <i x="56" s="1" nd="1"/>
        <i x="298" s="1" nd="1"/>
        <i x="257" s="1" nd="1"/>
        <i x="437" s="1" nd="1"/>
        <i x="419" s="1" nd="1"/>
        <i x="178" s="1" nd="1"/>
        <i x="294" s="1" nd="1"/>
        <i x="15" s="1" nd="1"/>
        <i x="306" s="1" nd="1"/>
        <i x="243" s="1" nd="1"/>
        <i x="402" s="1" nd="1"/>
        <i x="442" s="1" nd="1"/>
        <i x="285" s="1" nd="1"/>
        <i x="233" s="1" nd="1"/>
        <i x="375" s="1" nd="1"/>
        <i x="36" s="1" nd="1"/>
        <i x="108" s="1" nd="1"/>
        <i x="251" s="1" nd="1"/>
        <i x="443" s="1" nd="1"/>
        <i x="459" s="1" nd="1"/>
        <i x="88" s="1" nd="1"/>
        <i x="154" s="1" nd="1"/>
        <i x="244" s="1" nd="1"/>
        <i x="356" s="1" nd="1"/>
        <i x="469" s="1" nd="1"/>
        <i x="258" s="1" nd="1"/>
        <i x="155" s="1" nd="1"/>
        <i x="82" s="1" nd="1"/>
        <i x="156" s="1" nd="1"/>
        <i x="270" s="1" nd="1"/>
        <i x="314" s="1" nd="1"/>
        <i x="44" s="1" nd="1"/>
        <i x="259" s="1" nd="1"/>
        <i x="24" s="1" nd="1"/>
        <i x="295" s="1" nd="1"/>
        <i x="136" s="1" nd="1"/>
        <i x="62" s="1" nd="1"/>
        <i x="206" s="1" nd="1"/>
        <i x="478" s="1" nd="1"/>
        <i x="363" s="1" nd="1"/>
        <i x="8" s="1" nd="1"/>
        <i x="324" s="1" nd="1"/>
        <i x="104" s="1" nd="1"/>
        <i x="4" s="1" nd="1"/>
        <i x="403" s="1" nd="1"/>
        <i x="245" s="1" nd="1"/>
        <i x="127" s="1" nd="1"/>
        <i x="157" s="1" nd="1"/>
        <i x="357" s="1" nd="1"/>
        <i x="334" s="1" nd="1"/>
        <i x="128" s="1" nd="1"/>
        <i x="296" s="1" nd="1"/>
        <i x="260" s="1" nd="1"/>
        <i x="63" s="1" nd="1"/>
        <i x="83" s="1" nd="1"/>
        <i x="9" s="1" nd="1"/>
        <i x="115" s="1" nd="1"/>
        <i x="16" s="1" nd="1"/>
        <i x="89" s="1" nd="1"/>
        <i x="246" s="1" nd="1"/>
        <i x="68" s="1" nd="1"/>
        <i x="299" s="1" nd="1"/>
        <i x="404" s="1" nd="1"/>
        <i x="307" s="1" nd="1"/>
        <i x="386" s="1" nd="1"/>
        <i x="10" s="1" nd="1"/>
        <i x="341" s="1" nd="1"/>
        <i x="94" s="1" nd="1"/>
        <i x="179" s="1" nd="1"/>
        <i x="167" s="1" nd="1"/>
        <i x="134" s="1" nd="1"/>
        <i x="180" s="1" nd="1"/>
        <i x="207" s="1" nd="1"/>
        <i x="216" s="1" nd="1"/>
        <i x="358" s="1" nd="1"/>
        <i x="286" s="1" nd="1"/>
        <i x="420" s="1" nd="1"/>
        <i x="433" s="1" nd="1"/>
        <i x="5" s="1" nd="1"/>
        <i x="271" s="1" nd="1"/>
        <i x="413" s="1" nd="1"/>
        <i x="448" s="1" nd="1"/>
        <i x="414" s="1" nd="1"/>
        <i x="421" s="1" nd="1"/>
        <i x="234" s="1" nd="1"/>
        <i x="69" s="1" nd="1"/>
        <i x="217" s="1" nd="1"/>
        <i x="460" s="1" nd="1"/>
        <i x="434" s="1" nd="1"/>
        <i x="381" s="1" nd="1"/>
        <i x="1" s="1" nd="1"/>
        <i x="415" s="1" nd="1"/>
        <i x="344" s="1" nd="1"/>
        <i x="393" s="1" nd="1"/>
        <i x="315" s="1" nd="1"/>
        <i x="422" s="1" nd="1"/>
        <i x="64" s="1" nd="1"/>
        <i x="352" s="1" nd="1"/>
        <i x="444" s="1" nd="1"/>
        <i x="394" s="1" nd="1"/>
        <i x="11" s="1" nd="1"/>
        <i x="416" s="1" nd="1"/>
        <i x="208" s="1" nd="1"/>
        <i x="300" s="1" nd="1"/>
        <i x="137" s="1" nd="1"/>
        <i x="261" s="1" nd="1"/>
        <i x="158" s="1" nd="1"/>
        <i x="45" s="1" nd="1"/>
        <i x="105" s="1" nd="1"/>
        <i x="405" s="1" nd="1"/>
        <i x="109" s="1" nd="1"/>
        <i x="209" s="1" nd="1"/>
        <i x="449" s="1" nd="1"/>
        <i x="84" s="1" nd="1"/>
        <i x="25" s="1" nd="1"/>
        <i x="461" s="1" nd="1"/>
        <i x="195" s="1" nd="1"/>
        <i x="406" s="1" nd="1"/>
        <i x="395" s="1" nd="1"/>
        <i x="17" s="1" nd="1"/>
        <i x="382" s="1" nd="1"/>
        <i x="118" s="1" nd="1"/>
        <i x="138" s="1" nd="1"/>
        <i x="200" s="1" nd="1"/>
        <i x="287" s="1" nd="1"/>
        <i x="150" s="1" nd="1"/>
        <i x="235" s="1" nd="1"/>
        <i x="57" s="1" nd="1"/>
        <i x="456" s="1" nd="1"/>
        <i x="139" s="1" nd="1"/>
        <i x="6" s="1" nd="1"/>
        <i x="438" s="1" nd="1"/>
        <i x="423" s="1" nd="1"/>
        <i x="457" s="1" nd="1"/>
        <i x="430" s="1" nd="1"/>
        <i x="46" s="1" nd="1"/>
        <i x="182" s="1" nd="1"/>
        <i x="65" s="1" nd="1"/>
        <i x="196" s="1" nd="1"/>
        <i x="383" s="1" nd="1"/>
        <i x="396" s="1" nd="1"/>
        <i x="479" s="1" nd="1"/>
        <i x="210" s="1" nd="1"/>
        <i x="197" s="1" nd="1"/>
        <i x="110" s="1" nd="1"/>
        <i x="308" s="1" nd="1"/>
        <i x="159" s="1" nd="1"/>
        <i x="376" s="1" nd="1"/>
        <i x="377" s="1" nd="1"/>
        <i x="364" s="1" nd="1"/>
        <i x="198" s="1" nd="1"/>
        <i x="169" s="1" nd="1"/>
        <i x="140" s="1" nd="1"/>
        <i x="190" s="1" nd="1"/>
        <i x="76" s="1" nd="1"/>
        <i x="407" s="1" nd="1"/>
        <i x="387" s="1" nd="1"/>
        <i x="77" s="1" nd="1"/>
        <i x="228" s="1" nd="1"/>
        <i x="218" s="1" nd="1"/>
        <i x="335" s="1" nd="1"/>
        <i x="201" s="1" nd="1"/>
        <i x="129" s="1" nd="1"/>
        <i x="12" s="1" nd="1"/>
        <i x="336" s="1" nd="1"/>
        <i x="37" s="1" nd="1"/>
        <i x="66" s="1" nd="1"/>
        <i x="337" s="1" nd="1"/>
        <i x="119" s="1" nd="1"/>
        <i x="58" s="1" nd="1"/>
        <i x="439" s="1" nd="1"/>
        <i x="345" s="1" nd="1"/>
        <i x="325" s="1" nd="1"/>
        <i x="353" s="1" nd="1"/>
        <i x="78" s="1" nd="1"/>
        <i x="480" s="1" nd="1"/>
        <i x="202" s="1" nd="1"/>
        <i x="116" s="1" nd="1"/>
        <i x="229" s="1" nd="1"/>
        <i x="47" s="1" nd="1"/>
        <i x="476" s="1" nd="1"/>
        <i x="252" s="1" nd="1"/>
        <i x="384" s="1" nd="1"/>
        <i x="397" s="1" nd="1"/>
        <i x="253" s="1" nd="1"/>
        <i x="70" s="1" nd="1"/>
        <i x="445" s="1" nd="1"/>
        <i x="141" s="1" nd="1"/>
        <i x="346" s="1" nd="1"/>
        <i x="276" s="1" nd="1"/>
        <i x="354" s="1" nd="1"/>
        <i x="462" s="1" nd="1"/>
        <i x="254" s="1" nd="1"/>
        <i x="398" s="1" nd="1"/>
        <i x="130" s="1" nd="1"/>
        <i x="90" s="1" nd="1"/>
        <i x="408" s="1" nd="1"/>
        <i x="262" s="1" nd="1"/>
        <i x="378" s="1" nd="1"/>
        <i x="120" s="1" nd="1"/>
        <i x="48" s="1" nd="1"/>
        <i x="26" s="1" nd="1"/>
        <i x="463" s="1" nd="1"/>
        <i x="111" s="1" nd="1"/>
        <i x="38" s="1" nd="1"/>
        <i x="277" s="1" nd="1"/>
        <i x="288" s="1" nd="1"/>
        <i x="409" s="1" nd="1"/>
        <i x="388" s="1" nd="1"/>
        <i x="365" s="1" nd="1"/>
        <i x="59" s="1" nd="1"/>
        <i x="464" s="1" nd="1"/>
        <i x="121" s="1" nd="1"/>
        <i x="247" s="1" nd="1"/>
        <i x="122" s="1" nd="1"/>
        <i x="370" s="1" nd="1"/>
        <i x="450" s="1" nd="1"/>
        <i x="18" s="1" nd="1"/>
        <i x="424" s="1" nd="1"/>
        <i x="248" s="1" nd="1"/>
        <i x="389" s="1" nd="1"/>
        <i x="272" s="1" nd="1"/>
        <i x="425" s="1" nd="1"/>
        <i x="71" s="1" nd="1"/>
        <i x="142" s="1" nd="1"/>
        <i x="347" s="1" nd="1"/>
        <i x="440" s="1" nd="1"/>
        <i x="95" s="1" nd="1"/>
        <i x="316" s="1" nd="1"/>
        <i x="49" s="1" nd="1"/>
        <i x="465" s="1" nd="1"/>
        <i x="13" s="1" nd="1"/>
        <i x="143" s="1" nd="1"/>
        <i x="96" s="1" nd="1"/>
        <i x="160" s="1" nd="1"/>
        <i x="301" s="1" nd="1"/>
        <i x="481" s="1" nd="1"/>
        <i x="278" s="1" nd="1"/>
        <i x="417" s="1" nd="1"/>
        <i x="366" s="1" nd="1"/>
        <i x="309" s="1" nd="1"/>
        <i x="355" s="1" nd="1"/>
        <i x="399" s="1" nd="1"/>
        <i x="263" s="1" nd="1"/>
        <i x="191" s="1" nd="1"/>
        <i x="390" s="1" nd="1"/>
        <i x="400" s="1" nd="1"/>
        <i x="144" s="1" nd="1"/>
        <i x="131" s="1" nd="1"/>
        <i x="161" s="1" nd="1"/>
        <i x="279" s="1" nd="1"/>
        <i x="72" s="1" nd="1"/>
        <i x="458" s="1" nd="1"/>
        <i x="211" s="1" nd="1"/>
        <i x="338" s="1" nd="1"/>
        <i x="451" s="1" nd="1"/>
        <i x="162" s="1" nd="1"/>
        <i x="97" s="1" nd="1"/>
        <i x="39" s="1" nd="1"/>
        <i x="203" s="1" nd="1"/>
        <i x="112" s="1" nd="1"/>
        <i x="27" s="1" nd="1"/>
        <i x="123" s="1" nd="1"/>
        <i x="359" s="1" nd="1"/>
        <i x="32" s="1" nd="1"/>
        <i x="219" s="1" nd="1"/>
        <i x="289" s="1" nd="1"/>
        <i x="367" s="1" nd="1"/>
        <i x="19" s="1" nd="1"/>
        <i x="91" s="1" nd="1"/>
        <i x="170" s="1" nd="1"/>
        <i x="264" s="1" nd="1"/>
        <i x="236" s="1" nd="1"/>
        <i x="124" s="1" nd="1"/>
        <i x="410" s="1" nd="1"/>
        <i x="273" s="1" nd="1"/>
        <i x="223" s="1" nd="1"/>
        <i x="265" s="1" nd="1"/>
        <i x="426" s="1" nd="1"/>
        <i x="237" s="1" nd="1"/>
        <i x="290" s="1" nd="1"/>
        <i x="192" s="1" nd="1"/>
        <i x="482" s="1" nd="1"/>
        <i x="40" s="1" nd="1"/>
        <i x="326" s="1" nd="1"/>
        <i x="327" s="1" nd="1"/>
        <i x="342" s="1" nd="1"/>
        <i x="280" s="1" nd="1"/>
        <i x="98" s="1" nd="1"/>
        <i x="171" s="1" nd="1"/>
        <i x="391" s="1" nd="1"/>
        <i x="125" s="1" nd="1"/>
        <i x="360" s="1" nd="1"/>
        <i x="446" s="1" nd="1"/>
        <i x="85" s="1" nd="1"/>
        <i x="181" s="1" nd="1"/>
        <i x="20" s="1" nd="1"/>
        <i x="281" s="1" nd="1"/>
        <i x="483" s="1" nd="1"/>
        <i x="224" s="1" nd="1"/>
        <i x="86" s="1" nd="1"/>
        <i x="50" s="1" nd="1"/>
        <i x="51" s="1" nd="1"/>
        <i x="99" s="1" nd="1"/>
        <i x="28" s="1" nd="1"/>
        <i x="470" s="1" nd="1"/>
        <i x="41" s="1" nd="1"/>
        <i x="193" s="1" nd="1"/>
        <i x="212" s="1" nd="1"/>
        <i x="392" s="1" nd="1"/>
        <i x="213" s="1" nd="1"/>
        <i x="427" s="1" nd="1"/>
        <i x="379" s="1" nd="1"/>
        <i x="163" s="1" nd="1"/>
        <i x="183" s="1" nd="1"/>
        <i x="435" s="1" nd="1"/>
        <i x="348" s="1" nd="1"/>
        <i x="471" s="1" nd="1"/>
        <i x="92" s="1" nd="1"/>
        <i x="310" s="1" nd="1"/>
        <i x="249" s="1" nd="1"/>
        <i x="87" s="1" nd="1"/>
        <i x="472" s="1" nd="1"/>
        <i x="73" s="1" nd="1"/>
        <i x="328" s="1" nd="1"/>
        <i x="238" s="1" nd="1"/>
        <i x="42" s="1" nd="1"/>
        <i x="466" s="1" nd="1"/>
        <i x="29" s="1" nd="1"/>
        <i x="473" s="1" nd="1"/>
        <i x="145" s="1" nd="1"/>
        <i x="239" s="1" nd="1"/>
        <i x="311" s="1" nd="1"/>
        <i x="184" s="1" nd="1"/>
        <i x="79" s="1" nd="1"/>
        <i x="199" s="1" nd="1"/>
        <i x="317" s="1" nd="1"/>
        <i x="172" s="1" nd="1"/>
        <i x="146" s="1" nd="1"/>
        <i x="113" s="1" nd="1"/>
        <i x="401" s="1" nd="1"/>
        <i x="371" s="1" nd="1"/>
        <i x="214" s="1" nd="1"/>
        <i x="282" s="1" nd="1"/>
        <i x="312" s="1" nd="1"/>
        <i x="225" s="1" nd="1"/>
        <i x="7" s="1" nd="1"/>
        <i x="477" s="1" nd="1"/>
        <i x="436" s="1" nd="1"/>
        <i x="372" s="1" nd="1"/>
        <i x="428" s="1" nd="1"/>
        <i x="80" s="1" nd="1"/>
        <i x="185" s="1" nd="1"/>
        <i x="164" s="1" nd="1"/>
        <i x="135" s="1" nd="1"/>
        <i x="226" s="1" nd="1"/>
        <i x="230" s="1" nd="1"/>
        <i x="452" s="1" nd="1"/>
        <i x="411" s="1" nd="1"/>
        <i x="54" s="1" nd="1"/>
        <i x="429" s="1" nd="1"/>
        <i x="74" s="1" nd="1"/>
        <i x="291" s="1" nd="1"/>
        <i x="81" s="1" nd="1"/>
        <i x="441" s="1" nd="1"/>
        <i x="21" s="1" nd="1"/>
        <i x="318" s="1" nd="1"/>
        <i x="240" s="1" nd="1"/>
        <i x="329" s="1" nd="1"/>
        <i x="52" s="1" nd="1"/>
        <i x="255" s="1" nd="1"/>
        <i x="339" s="1" nd="1"/>
        <i x="186" s="1" nd="1"/>
        <i x="343" s="1" nd="1"/>
        <i x="60" s="1" nd="1"/>
        <i x="126" s="1" nd="1"/>
        <i x="132" s="1" nd="1"/>
        <i x="22" s="1" nd="1"/>
        <i x="385" s="1" nd="1"/>
        <i x="340" s="1" nd="1"/>
        <i x="274" s="1" nd="1"/>
        <i x="373" s="1" nd="1"/>
        <i x="187"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587">
        <i x="0" s="1"/>
        <i x="436" s="1" nd="1"/>
        <i x="44" s="1" nd="1"/>
        <i x="449" s="1" nd="1"/>
        <i x="62" s="1" nd="1"/>
        <i x="337" s="1" nd="1"/>
        <i x="237" s="1" nd="1"/>
        <i x="466" s="1" nd="1"/>
        <i x="319" s="1" nd="1"/>
        <i x="206" s="1" nd="1"/>
        <i x="353" s="1" nd="1"/>
        <i x="507" s="1" nd="1"/>
        <i x="373" s="1" nd="1"/>
        <i x="69" s="1" nd="1"/>
        <i x="241" s="1" nd="1"/>
        <i x="260" s="1" nd="1"/>
        <i x="488" s="1" nd="1"/>
        <i x="99" s="1" nd="1"/>
        <i x="216" s="1" nd="1"/>
        <i x="116" s="1" nd="1"/>
        <i x="433" s="1" nd="1"/>
        <i x="550" s="1" nd="1"/>
        <i x="29" s="1" nd="1"/>
        <i x="163" s="1" nd="1"/>
        <i x="446" s="1" nd="1"/>
        <i x="571" s="1" nd="1"/>
        <i x="335" s="1" nd="1"/>
        <i x="409" s="1" nd="1"/>
        <i x="547" s="1" nd="1"/>
        <i x="161" s="1" nd="1"/>
        <i x="458" s="1" nd="1"/>
        <i x="482" s="1" nd="1"/>
        <i x="90" s="1" nd="1"/>
        <i x="160" s="1" nd="1"/>
        <i x="173" s="1" nd="1"/>
        <i x="213" s="1" nd="1"/>
        <i x="250" s="1" nd="1"/>
        <i x="259" s="1" nd="1"/>
        <i x="445" s="1" nd="1"/>
        <i x="511" s="1" nd="1"/>
        <i x="577" s="1" nd="1"/>
        <i x="9" s="1" nd="1"/>
        <i x="51" s="1" nd="1"/>
        <i x="123" s="1" nd="1"/>
        <i x="208" s="1" nd="1"/>
        <i x="257" s="1" nd="1"/>
        <i x="394" s="1" nd="1"/>
        <i x="468" s="1" nd="1"/>
        <i x="73" s="1" nd="1"/>
        <i x="134" s="1" nd="1"/>
        <i x="197" s="1" nd="1"/>
        <i x="248" s="1" nd="1"/>
        <i x="407" s="1" nd="1"/>
        <i x="427" s="1" nd="1"/>
        <i x="26" s="1" nd="1"/>
        <i x="48" s="1" nd="1"/>
        <i x="157" s="1" nd="1"/>
        <i x="170" s="1" nd="1"/>
        <i x="195" s="1" nd="1"/>
        <i x="499" s="1" nd="1"/>
        <i x="59" s="1" nd="1"/>
        <i x="81" s="1" nd="1"/>
        <i x="169" s="1" nd="1"/>
        <i x="193" s="1" nd="1"/>
        <i x="479" s="1" nd="1"/>
        <i x="543" s="1" nd="1"/>
        <i x="132" s="1" nd="1"/>
        <i x="141" s="1" nd="1"/>
        <i x="156" s="1" nd="1"/>
        <i x="219" s="1" nd="1"/>
        <i x="341" s="1" nd="1"/>
        <i x="463" s="1" nd="1"/>
        <i x="553" s="1" nd="1"/>
        <i x="121" s="1" nd="1"/>
        <i x="244" s="1" nd="1"/>
        <i x="278" s="1" nd="1"/>
        <i x="318" s="1" nd="1"/>
        <i x="508" s="1" nd="1"/>
        <i x="525" s="1" nd="1"/>
        <i x="72" s="1" nd="1"/>
        <i x="120" s="1" nd="1"/>
        <i x="286" s="1" nd="1"/>
        <i x="295" s="1" nd="1"/>
        <i x="352" s="1" nd="1"/>
        <i x="71" s="1" nd="1"/>
        <i x="361" s="1" nd="1"/>
        <i x="88" s="1" nd="1"/>
        <i x="392" s="1" nd="1"/>
        <i x="106" s="1" nd="1"/>
        <i x="242" s="1" nd="1"/>
        <i x="309" s="1" nd="1"/>
        <i x="330" s="1" nd="1"/>
        <i x="340" s="1" nd="1"/>
        <i x="102" s="1" nd="1"/>
        <i x="391" s="1" nd="1"/>
        <i x="205" s="1" nd="1"/>
        <i x="531" s="1" nd="1"/>
        <i x="566" s="1" nd="1"/>
        <i x="575" s="1" nd="1"/>
        <i x="23" s="1" nd="1"/>
        <i x="329" s="1" nd="1"/>
        <i x="70" s="1" nd="1"/>
        <i x="359" s="1" nd="1"/>
        <i x="119" s="1" nd="1"/>
        <i x="438" s="1" nd="1"/>
        <i x="476" s="1" nd="1"/>
        <i x="254" s="1" nd="1"/>
        <i x="55" s="1" nd="1"/>
        <i x="358" s="1" nd="1"/>
        <i x="390" s="1" nd="1"/>
        <i x="475" s="1" nd="1"/>
        <i x="178" s="1" nd="1"/>
        <i x="185" s="1" nd="1"/>
        <i x="86" s="1" nd="1"/>
        <i x="101" s="1" nd="1"/>
        <i x="166" s="1" nd="1"/>
        <i x="583" s="1" nd="1"/>
        <i x="6" s="1" nd="1"/>
        <i x="299" s="1" nd="1"/>
        <i x="20" s="1" nd="1"/>
        <i x="389" s="1" nd="1"/>
        <i x="118" s="1" nd="1"/>
        <i x="497" s="1" nd="1"/>
        <i x="203" s="1" nd="1"/>
        <i x="517" s="1" nd="1"/>
        <i x="212" s="1" nd="1"/>
        <i x="275" s="1" nd="1"/>
        <i x="5" s="1" nd="1"/>
        <i x="78" s="1" nd="1"/>
        <i x="85" s="1" nd="1"/>
        <i x="413" s="1" nd="1"/>
        <i x="217" s="1" nd="1"/>
        <i x="240" s="1" nd="1"/>
        <i x="557" s="1" nd="1"/>
        <i x="266" s="1" nd="1"/>
        <i x="298" s="1" nd="1"/>
        <i x="31" s="1" nd="1"/>
        <i x="388" s="1" nd="1"/>
        <i x="131" s="1" nd="1"/>
        <i x="448" s="1" nd="1"/>
        <i x="145" s="1" nd="1"/>
        <i x="485" s="1" nd="1"/>
        <i x="191" s="1" nd="1"/>
        <i x="505" s="1" nd="1"/>
        <i x="523" s="1" nd="1"/>
        <i x="229" s="1" nd="1"/>
        <i x="563" s="1" nd="1"/>
        <i x="314" s="1" nd="1"/>
        <i x="41" s="1" nd="1"/>
        <i x="365" s="1" nd="1"/>
        <i x="387" s="1" nd="1"/>
        <i x="400" s="1" nd="1"/>
        <i x="453" s="1" nd="1"/>
        <i x="484" s="1" nd="1"/>
        <i x="307" s="1" nd="1"/>
        <i x="77" s="1" nd="1"/>
        <i x="378" s="1" nd="1"/>
        <i x="434" s="1" nd="1"/>
        <i x="211" s="1" nd="1"/>
        <i x="227" s="1" nd="1"/>
        <i x="551" s="1" nd="1"/>
        <i x="572" s="1" nd="1"/>
        <i x="3" s="1" nd="1"/>
        <i x="12" s="1" nd="1"/>
        <i x="357" s="1" nd="1"/>
        <i x="364" s="1" nd="1"/>
        <i x="399" s="1" nd="1"/>
        <i x="411" s="1" nd="1"/>
        <i x="419" s="1" nd="1"/>
        <i x="164" s="1" nd="1"/>
        <i x="483" s="1" nd="1"/>
        <i x="493" s="1" nd="1"/>
        <i x="225" s="1" nd="1"/>
        <i x="377" s="1" nd="1"/>
        <i x="137" s="1" nd="1"/>
        <i x="175" s="1" nd="1"/>
        <i x="214" s="1" nd="1"/>
        <i x="273" s="1" nd="1"/>
        <i x="580" s="1" nd="1"/>
        <i x="76" s="1" nd="1"/>
        <i x="372" s="1" nd="1"/>
        <i x="136" s="1" nd="1"/>
        <i x="460" s="1" nd="1"/>
        <i x="491" s="1" nd="1"/>
        <i x="190" s="1" nd="1"/>
        <i x="199" s="1" nd="1"/>
        <i x="548" s="1" nd="1"/>
        <i x="17" s="1" nd="1"/>
        <i x="347" s="1" nd="1"/>
        <i x="151" s="1" nd="1"/>
        <i x="181" s="1" nd="1"/>
        <i x="188" s="1" nd="1"/>
        <i x="514" s="1" nd="1"/>
        <i x="252" s="1" nd="1"/>
        <i x="27" s="1" nd="1"/>
        <i x="346" s="1" nd="1"/>
        <i x="75" s="1" nd="1"/>
        <i x="362" s="1" nd="1"/>
        <i x="398" s="1" nd="1"/>
        <i x="107" s="1" nd="1"/>
        <i x="513" s="1" nd="1"/>
        <i x="251" s="1" nd="1"/>
        <i x="16" s="1" nd="1"/>
        <i x="323" s="1" nd="1"/>
        <i x="74" s="1" nd="1"/>
        <i x="385" s="1" nd="1"/>
        <i x="174" s="1" nd="1"/>
        <i x="512" s="1" nd="1"/>
        <i x="498" s="1" nd="1"/>
        <i x="345" s="1" nd="1"/>
        <i x="356" s="1" nd="1"/>
        <i x="533" s="1" nd="1"/>
        <i x="243" s="1" nd="1"/>
        <i x="396" s="1" nd="1"/>
        <i x="268" s="1" nd="1"/>
        <i x="277" s="1" nd="1"/>
        <i x="135" s="1" nd="1"/>
        <i x="7" s="1" nd="1"/>
        <i x="300" s="1" nd="1"/>
        <i x="317" s="1" nd="1"/>
        <i x="481" s="1" nd="1"/>
        <i x="490" s="1" nd="1"/>
        <i x="63" s="1" nd="1"/>
        <i x="351" s="1" nd="1"/>
        <i x="95" s="1" nd="1"/>
        <i x="236" s="1" nd="1"/>
        <i x="561" s="1" nd="1"/>
        <i x="417" s="1" nd="1"/>
        <i x="578" s="1" nd="1"/>
        <i x="281" s="1" nd="1"/>
        <i x="167" s="1" nd="1"/>
        <i x="52" s="1" nd="1"/>
        <i x="506" s="1" nd="1"/>
        <i x="355" s="1" nd="1"/>
        <i x="532" s="1" nd="1"/>
        <i x="255" s="1" nd="1"/>
        <i x="395" s="1" nd="1"/>
        <i x="567" s="1" nd="1"/>
        <i x="125" s="1" nd="1"/>
        <i x="308" s="1" nd="1"/>
        <i x="172" s="1" nd="1"/>
        <i x="316" s="1" nd="1"/>
        <i x="43" s="1" nd="1"/>
        <i x="360" s="1" nd="1"/>
        <i x="223" s="1" nd="1"/>
        <i x="537" s="1" nd="1"/>
        <i x="560" s="1" nd="1"/>
        <i x="416" s="1" nd="1"/>
        <i x="570" s="1" nd="1"/>
        <i x="450" s="1" nd="1"/>
        <i x="322" s="1" nd="1"/>
        <i x="186" s="1" nd="1"/>
        <i x="334" s="1" nd="1"/>
        <i x="192" s="1" nd="1"/>
        <i x="112" s="1" nd="1"/>
        <i x="124" s="1" nd="1"/>
        <i x="429" s="1" nd="1"/>
        <i x="22" s="1" nd="1"/>
        <i x="501" s="1" nd="1"/>
        <i x="366" s="1" nd="1"/>
        <i x="222" s="1" nd="1"/>
        <i x="258" s="1" nd="1"/>
        <i x="569" s="1" nd="1"/>
        <i x="292" s="1" nd="1"/>
        <i x="15" s="1" nd="1"/>
        <i x="321" s="1" nd="1"/>
        <i x="204" s="1" nd="1"/>
        <i x="524" s="1" nd="1"/>
        <i x="371" s="1" nd="1"/>
        <i x="253" s="1" nd="1"/>
        <i x="285" s="1" nd="1"/>
        <i x="444" s="1" nd="1"/>
        <i x="159" s="1" nd="1"/>
        <i x="469" s="1" nd="1"/>
        <i x="34" s="1" nd="1"/>
        <i x="42" s="1" nd="1"/>
        <i x="500" s="1" nd="1"/>
        <i x="521" s="1" nd="1"/>
        <i x="87" s="1" nd="1"/>
        <i x="221" s="1" nd="1"/>
        <i x="235" s="1" nd="1"/>
        <i x="555" s="1" nd="1"/>
        <i x="403" s="1" nd="1"/>
        <i x="415" s="1" nd="1"/>
        <i x="421" s="1" nd="1"/>
        <i x="38" s="1" nd="1"/>
        <i x="177" s="1" nd="1"/>
        <i x="320" s="1" nd="1"/>
        <i x="50" s="1" nd="1"/>
        <i x="333" s="1" nd="1"/>
        <i x="354" s="1" nd="1"/>
        <i x="230" s="1" nd="1"/>
        <i x="376" s="1" nd="1"/>
        <i x="541" s="1" nd="1"/>
        <i x="384" s="1" nd="1"/>
        <i x="552" s="1" nd="1"/>
        <i x="105" s="1" nd="1"/>
        <i x="418" s="1" nd="1"/>
        <i x="276" s="1" nd="1"/>
        <i x="584" s="1" nd="1"/>
        <i x="284" s="1" nd="1"/>
        <i x="143" s="1" nd="1"/>
        <i x="13" s="1" nd="1"/>
        <i x="150" s="1" nd="1"/>
        <i x="21" s="1" nd="1"/>
        <i x="158" s="1" nd="1"/>
        <i x="171" s="1" nd="1"/>
        <i x="198" s="1" nd="1"/>
        <i x="350" s="1" nd="1"/>
        <i x="510" s="1" nd="1"/>
        <i x="546" s="1" nd="1"/>
        <i x="100" s="1" nd="1"/>
        <i x="249" s="1" nd="1"/>
        <i x="263" s="1" nd="1"/>
        <i x="414" s="1" nd="1"/>
        <i x="271" s="1" nd="1"/>
        <i x="420" s="1" nd="1"/>
        <i x="291" s="1" nd="1"/>
        <i x="304" s="1" nd="1"/>
        <i x="37" s="1" nd="1"/>
        <i x="61" s="1" nd="1"/>
        <i x="530" s="1" nd="1"/>
        <i x="565" s="1" nd="1"/>
        <i x="574" s="1" nd="1"/>
        <i x="428" s="1" nd="1"/>
        <i x="443" s="1" nd="1"/>
        <i x="33" s="1" nd="1"/>
        <i x="349" s="1" nd="1"/>
        <i x="68" s="1" nd="1"/>
        <i x="520" s="1" nd="1"/>
        <i x="536" s="1" nd="1"/>
        <i x="94" s="1" nd="1"/>
        <i x="234" s="1" nd="1"/>
        <i x="381" s="1" nd="1"/>
        <i x="256" s="1" nd="1"/>
        <i x="117" s="1" nd="1"/>
        <i x="270" s="1" nd="1"/>
        <i x="437" s="1" nd="1"/>
        <i x="139" s="1" nd="1"/>
        <i x="290" s="1" nd="1"/>
        <i x="454" s="1" nd="1"/>
        <i x="155" s="1" nd="1"/>
        <i x="461" s="1" nd="1"/>
        <i x="487" s="1" nd="1"/>
        <i x="49" s="1" nd="1"/>
        <i x="184" s="1" nd="1"/>
        <i x="496" s="1" nd="1"/>
        <i x="60" s="1" nd="1"/>
        <i x="344" s="1" nd="1"/>
        <i x="202" s="1" nd="1"/>
        <i x="218" s="1" nd="1"/>
        <i x="370" s="1" nd="1"/>
        <i x="529" s="1" nd="1"/>
        <i x="540" s="1" nd="1"/>
        <i x="267" s="1" nd="1"/>
        <i x="133" s="1" nd="1"/>
        <i x="442" s="1" nd="1"/>
        <i x="294" s="1" nd="1"/>
        <i x="457" s="1" nd="1"/>
        <i x="19" s="1" nd="1"/>
        <i x="467" s="1" nd="1"/>
        <i x="32" s="1" nd="1"/>
        <i x="315" s="1" nd="1"/>
        <i x="489" s="1" nd="1"/>
        <i x="196" s="1" nd="1"/>
        <i x="535" s="1" nd="1"/>
        <i x="93" s="1" nd="1"/>
        <i x="380" s="1" nd="1"/>
        <i x="545" s="1" nd="1"/>
        <i x="98" s="1" nd="1"/>
        <i x="402" s="1" nd="1"/>
        <i x="109" s="1" nd="1"/>
        <i x="269" s="1" nd="1"/>
        <i x="586" s="1" nd="1"/>
        <i x="146" s="1" nd="1"/>
        <i x="154" s="1" nd="1"/>
        <i x="176" s="1" nd="1"/>
        <i x="486" s="1" nd="1"/>
        <i x="82" s="1" nd="1"/>
        <i x="215" s="1" nd="1"/>
        <i x="369" s="1" nd="1"/>
        <i x="393" s="1" nd="1"/>
        <i x="564" s="1" nd="1"/>
        <i x="426" s="1" nd="1"/>
        <i x="4" s="1" nd="1"/>
        <i x="142" s="1" nd="1"/>
        <i x="30" s="1" nd="1"/>
        <i x="180" s="1" nd="1"/>
        <i x="328" s="1" nd="1"/>
        <i x="339" s="1" nd="1"/>
        <i x="509" s="1" nd="1"/>
        <i x="207" s="1" nd="1"/>
        <i x="519" s="1" nd="1"/>
        <i x="220" s="1" nd="1"/>
        <i x="379" s="1" nd="1"/>
        <i x="247" s="1" nd="1"/>
        <i x="401" s="1" nd="1"/>
        <i x="262" s="1" nd="1"/>
        <i x="412" s="1" nd="1"/>
        <i x="130" s="1" nd="1"/>
        <i x="296" s="1" nd="1"/>
        <i x="153" s="1" nd="1"/>
        <i x="303" s="1" nd="1"/>
        <i x="36" s="1" nd="1"/>
        <i x="495" s="1" nd="1"/>
        <i x="343" s="1" nd="1"/>
        <i x="504" s="1" nd="1"/>
        <i x="65" s="1" nd="1"/>
        <i x="201" s="1" nd="1"/>
        <i x="89" s="1" nd="1"/>
        <i x="239" s="1" nd="1"/>
        <i x="104" s="1" nd="1"/>
        <i x="406" s="1" nd="1"/>
        <i x="265" s="1" nd="1"/>
        <i x="573" s="1" nd="1"/>
        <i x="122" s="1" nd="1"/>
        <i x="274" s="1" nd="1"/>
        <i x="425" s="1" nd="1"/>
        <i x="149" s="1" nd="1"/>
        <i x="480" s="1" nd="1"/>
        <i x="40" s="1" nd="1"/>
        <i x="327" s="1" nd="1"/>
        <i x="194" s="1" nd="1"/>
        <i x="348" s="1" nd="1"/>
        <i x="67" s="1" nd="1"/>
        <i x="527" s="1" nd="1"/>
        <i x="92" s="1" nd="1"/>
        <i x="233" s="1" nd="1"/>
        <i x="386" s="1" nd="1"/>
        <i x="559" s="1" nd="1"/>
        <i x="261" s="1" nd="1"/>
        <i x="115" s="1" nd="1"/>
        <i x="435" s="1" nd="1"/>
        <i x="585" s="1" nd="1"/>
        <i x="152" s="1" nd="1"/>
        <i x="311" s="1" nd="1"/>
        <i x="183" s="1" nd="1"/>
        <i x="58" s="1" nd="1"/>
        <i x="516" s="1" nd="1"/>
        <i x="368" s="1" nd="1"/>
        <i x="228" s="1" nd="1"/>
        <i x="375" s="1" nd="1"/>
        <i x="103" s="1" nd="1"/>
        <i x="424" s="1" nd="1"/>
        <i x="582" s="1" nd="1"/>
        <i x="283" s="1" nd="1"/>
        <i x="441" s="1" nd="1"/>
        <i x="451" s="1" nd="1"/>
        <i x="306" s="1" nd="1"/>
        <i x="465" s="1" nd="1"/>
        <i x="168" s="1" nd="1"/>
        <i x="338" s="1" nd="1"/>
        <i x="84" s="1" nd="1"/>
        <i x="534" s="1" nd="1"/>
        <i x="544" s="1" nd="1"/>
        <i x="97" s="1" nd="1"/>
        <i x="246" s="1" nd="1"/>
        <i x="129" s="1" nd="1"/>
        <i x="280" s="1" nd="1"/>
        <i x="432" s="1" nd="1"/>
        <i x="447" s="1" nd="1"/>
        <i x="8" s="1" nd="1"/>
        <i x="165" s="1" nd="1"/>
        <i x="474" s="1" nd="1"/>
        <i x="35" s="1" nd="1"/>
        <i x="47" s="1" nd="1"/>
        <i x="182" s="1" nd="1"/>
        <i x="332" s="1" nd="1"/>
        <i x="494" s="1" nd="1"/>
        <i x="503" s="1" nd="1"/>
        <i x="522" s="1" nd="1"/>
        <i x="528" s="1" nd="1"/>
        <i x="226" s="1" nd="1"/>
        <i x="556" s="1" nd="1"/>
        <i x="405" s="1" nd="1"/>
        <i x="111" s="1" nd="1"/>
        <i x="11" s="1" nd="1"/>
        <i x="148" s="1" nd="1"/>
        <i x="464" s="1" nd="1"/>
        <i x="28" s="1" nd="1"/>
        <i x="313" s="1" nd="1"/>
        <i x="326" s="1" nd="1"/>
        <i x="54" s="1" nd="1"/>
        <i x="83" s="1" nd="1"/>
        <i x="232" s="1" nd="1"/>
        <i x="558" s="1" nd="1"/>
        <i x="410" s="1" nd="1"/>
        <i x="128" s="1" nd="1"/>
        <i x="279" s="1" nd="1"/>
        <i x="138" s="1" nd="1"/>
        <i x="144" s="1" nd="1"/>
        <i x="452" s="1" nd="1"/>
        <i x="473" s="1" nd="1"/>
        <i x="46" s="1" nd="1"/>
        <i x="331" s="1" nd="1"/>
        <i x="492" s="1" nd="1"/>
        <i x="57" s="1" nd="1"/>
        <i x="342" s="1" nd="1"/>
        <i x="502" s="1" nd="1"/>
        <i x="515" s="1" nd="1"/>
        <i x="210" s="1" nd="1"/>
        <i x="80" s="1" nd="1"/>
        <i x="539" s="1" nd="1"/>
        <i x="96" s="1" nd="1"/>
        <i x="238" s="1" nd="1"/>
        <i x="383" s="1" nd="1"/>
        <i x="549" s="1" nd="1"/>
        <i x="110" s="1" nd="1"/>
        <i x="264" s="1" nd="1"/>
        <i x="581" s="1" nd="1"/>
        <i x="282" s="1" nd="1"/>
        <i x="440" s="1" nd="1"/>
        <i x="147" s="1" nd="1"/>
        <i x="18" s="1" nd="1"/>
        <i x="187" s="1" nd="1"/>
        <i x="66" s="1" nd="1"/>
        <i x="363" s="1" nd="1"/>
        <i x="542" s="1" nd="1"/>
        <i x="554" s="1" nd="1"/>
        <i x="108" s="1" nd="1"/>
        <i x="289" s="1" nd="1"/>
        <i x="302" s="1" nd="1"/>
        <i x="25" s="1" nd="1"/>
        <i x="310" s="1" nd="1"/>
        <i x="472" s="1" nd="1"/>
        <i x="45" s="1" nd="1"/>
        <i x="200" s="1" nd="1"/>
        <i x="79" s="1" nd="1"/>
        <i x="367" s="1" nd="1"/>
        <i x="224" s="1" nd="1"/>
        <i x="538" s="1" nd="1"/>
        <i x="404" s="1" nd="1"/>
        <i x="478" s="1" nd="1"/>
        <i x="39" s="1" nd="1"/>
        <i x="53" s="1" nd="1"/>
        <i x="336" s="1" nd="1"/>
        <i x="91" s="1" nd="1"/>
        <i x="245" s="1" nd="1"/>
        <i x="114" s="1" nd="1"/>
        <i x="576" s="1" nd="1"/>
        <i x="127" s="1" nd="1"/>
        <i x="431" s="1" nd="1"/>
        <i x="288" s="1" nd="1"/>
        <i x="14" s="1" nd="1"/>
        <i x="459" s="1" nd="1"/>
        <i x="189" s="1" nd="1"/>
        <i x="64" s="1" nd="1"/>
        <i x="272" s="1" nd="1"/>
        <i x="423" s="1" nd="1"/>
        <i x="140" s="1" nd="1"/>
        <i x="297" s="1" nd="1"/>
        <i x="456" s="1" nd="1"/>
        <i x="305" s="1" nd="1"/>
        <i x="325" s="1" nd="1"/>
        <i x="526" s="1" nd="1"/>
        <i x="231" s="1" nd="1"/>
        <i x="1" s="1" nd="1"/>
        <i x="430" s="1" nd="1"/>
        <i x="287" s="1" nd="1"/>
        <i x="301" s="1" nd="1"/>
        <i x="24" s="1" nd="1"/>
        <i x="162" s="1" nd="1"/>
        <i x="471" s="1" nd="1"/>
        <i x="56" s="1" nd="1"/>
        <i x="209" s="1" nd="1"/>
        <i x="579" s="1" nd="1"/>
        <i x="2" s="1" nd="1"/>
        <i x="293" s="1" nd="1"/>
        <i x="10" s="1" nd="1"/>
        <i x="455" s="1" nd="1"/>
        <i x="462" s="1" nd="1"/>
        <i x="312" s="1" nd="1"/>
        <i x="477" s="1" nd="1"/>
        <i x="179" s="1" nd="1"/>
        <i x="324" s="1" nd="1"/>
        <i x="518" s="1" nd="1"/>
        <i x="397" s="1" nd="1"/>
        <i x="408" s="1" nd="1"/>
        <i x="568" s="1" nd="1"/>
        <i x="113" s="1" nd="1"/>
        <i x="126" s="1" nd="1"/>
        <i x="470" s="1" nd="1"/>
        <i x="374" s="1" nd="1"/>
        <i x="382" s="1" nd="1"/>
        <i x="562" s="1" nd="1"/>
        <i x="422" s="1" nd="1"/>
        <i x="439"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i x="1" s="1"/>
        <i x="2"/>
        <i x="3"/>
        <i x="9" nd="1"/>
        <i x="4" nd="1"/>
        <i x="5" nd="1"/>
        <i x="6" nd="1"/>
        <i x="7" nd="1"/>
        <i x="8"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484">
        <i x="0" s="1"/>
        <i x="30" s="1" nd="1"/>
        <i x="100" s="1" nd="1"/>
        <i x="447" s="1" nd="1"/>
        <i x="14" s="1" nd="1"/>
        <i x="474" s="1" nd="1"/>
        <i x="194" s="1" nd="1"/>
        <i x="292" s="1" nd="1"/>
        <i x="275" s="1" nd="1"/>
        <i x="266" s="1" nd="1"/>
        <i x="368" s="1" nd="1"/>
        <i x="55" s="1" nd="1"/>
        <i x="173" s="1" nd="1"/>
        <i x="188" s="1" nd="1"/>
        <i x="33" s="1" nd="1"/>
        <i x="151" s="1" nd="1"/>
        <i x="93" s="1" nd="1"/>
        <i x="349" s="1" nd="1"/>
        <i x="330" s="1" nd="1"/>
        <i x="283" s="1" nd="1"/>
        <i x="220" s="1" nd="1"/>
        <i x="147" s="1" nd="1"/>
        <i x="293" s="1" nd="1"/>
        <i x="302" s="1" nd="1"/>
        <i x="350" s="1" nd="1"/>
        <i x="369" s="1" nd="1"/>
        <i x="227" s="1" nd="1"/>
        <i x="101" s="1" nd="1"/>
        <i x="174" s="1" nd="1"/>
        <i x="165" s="1" nd="1"/>
        <i x="319" s="1" nd="1"/>
        <i x="241" s="1" nd="1"/>
        <i x="221" s="1" nd="1"/>
        <i x="204" s="1" nd="1"/>
        <i x="351" s="1" nd="1"/>
        <i x="242" s="1" nd="1"/>
        <i x="256" s="1" nd="1"/>
        <i x="106" s="1" nd="1"/>
        <i x="374" s="1" nd="1"/>
        <i x="43" s="1" nd="1"/>
        <i x="431" s="1" nd="1"/>
        <i x="267" s="1" nd="1"/>
        <i x="75" s="1" nd="1"/>
        <i x="303" s="1" nd="1"/>
        <i x="320" s="1" nd="1"/>
        <i x="67" s="1" nd="1"/>
        <i x="189" s="1" nd="1"/>
        <i x="467" s="1" nd="1"/>
        <i x="231" s="1" nd="1"/>
        <i x="321" s="1" nd="1"/>
        <i x="2" s="1" nd="1"/>
        <i x="453" s="1" nd="1"/>
        <i x="107" s="1" nd="1"/>
        <i x="23" s="1" nd="1"/>
        <i x="250" s="1" nd="1"/>
        <i x="361" s="1" nd="1"/>
        <i x="232" s="1" nd="1"/>
        <i x="152" s="1" nd="1"/>
        <i x="304" s="1" nd="1"/>
        <i x="331" s="1" nd="1"/>
        <i x="117" s="1" nd="1"/>
        <i x="268" s="1" nd="1"/>
        <i x="205" s="1" nd="1"/>
        <i x="322" s="1" nd="1"/>
        <i x="323" s="1" nd="1"/>
        <i x="454" s="1" nd="1"/>
        <i x="148" s="1" nd="1"/>
        <i x="332" s="1" nd="1"/>
        <i x="149" s="1" nd="1"/>
        <i x="297" s="1" nd="1"/>
        <i x="3" s="1" nd="1"/>
        <i x="114" s="1" nd="1"/>
        <i x="468" s="1" nd="1"/>
        <i x="380" s="1" nd="1"/>
        <i x="269" s="1" nd="1"/>
        <i x="53" s="1" nd="1"/>
        <i x="175" s="1" nd="1"/>
        <i x="215" s="1" nd="1"/>
        <i x="102" s="1" nd="1"/>
        <i x="61" s="1" nd="1"/>
        <i x="34" s="1" nd="1"/>
        <i x="412" s="1" nd="1"/>
        <i x="176" s="1" nd="1"/>
        <i x="166" s="1" nd="1"/>
        <i x="31" s="1" nd="1"/>
        <i x="284" s="1" nd="1"/>
        <i x="103" s="1" nd="1"/>
        <i x="362" s="1" nd="1"/>
        <i x="333" s="1" nd="1"/>
        <i x="133" s="1" nd="1"/>
        <i x="305" s="1" nd="1"/>
        <i x="475" s="1" nd="1"/>
        <i x="153" s="1" nd="1"/>
        <i x="35" s="1" nd="1"/>
        <i x="222" s="1" nd="1"/>
        <i x="418" s="1" nd="1"/>
        <i x="168" s="1" nd="1"/>
        <i x="313" s="1" nd="1"/>
        <i x="177" s="1" nd="1"/>
        <i x="432" s="1" nd="1"/>
        <i x="455" s="1" nd="1"/>
        <i x="56" s="1" nd="1"/>
        <i x="298" s="1" nd="1"/>
        <i x="257" s="1" nd="1"/>
        <i x="437" s="1" nd="1"/>
        <i x="419" s="1" nd="1"/>
        <i x="178" s="1" nd="1"/>
        <i x="294" s="1" nd="1"/>
        <i x="15" s="1" nd="1"/>
        <i x="306" s="1" nd="1"/>
        <i x="243" s="1" nd="1"/>
        <i x="402" s="1" nd="1"/>
        <i x="442" s="1" nd="1"/>
        <i x="285" s="1" nd="1"/>
        <i x="233" s="1" nd="1"/>
        <i x="375" s="1" nd="1"/>
        <i x="36" s="1" nd="1"/>
        <i x="108" s="1" nd="1"/>
        <i x="251" s="1" nd="1"/>
        <i x="443" s="1" nd="1"/>
        <i x="459" s="1" nd="1"/>
        <i x="88" s="1" nd="1"/>
        <i x="154" s="1" nd="1"/>
        <i x="244" s="1" nd="1"/>
        <i x="356" s="1" nd="1"/>
        <i x="469" s="1" nd="1"/>
        <i x="258" s="1" nd="1"/>
        <i x="155" s="1" nd="1"/>
        <i x="82" s="1" nd="1"/>
        <i x="156" s="1" nd="1"/>
        <i x="270" s="1" nd="1"/>
        <i x="314" s="1" nd="1"/>
        <i x="44" s="1" nd="1"/>
        <i x="259" s="1" nd="1"/>
        <i x="24" s="1" nd="1"/>
        <i x="295" s="1" nd="1"/>
        <i x="136" s="1" nd="1"/>
        <i x="62" s="1" nd="1"/>
        <i x="206" s="1" nd="1"/>
        <i x="478" s="1" nd="1"/>
        <i x="363" s="1" nd="1"/>
        <i x="8" s="1" nd="1"/>
        <i x="324" s="1" nd="1"/>
        <i x="104" s="1" nd="1"/>
        <i x="4" s="1" nd="1"/>
        <i x="403" s="1" nd="1"/>
        <i x="245" s="1" nd="1"/>
        <i x="127" s="1" nd="1"/>
        <i x="157" s="1" nd="1"/>
        <i x="357" s="1" nd="1"/>
        <i x="334" s="1" nd="1"/>
        <i x="128" s="1" nd="1"/>
        <i x="296" s="1" nd="1"/>
        <i x="260" s="1" nd="1"/>
        <i x="63" s="1" nd="1"/>
        <i x="83" s="1" nd="1"/>
        <i x="9" s="1" nd="1"/>
        <i x="115" s="1" nd="1"/>
        <i x="16" s="1" nd="1"/>
        <i x="89" s="1" nd="1"/>
        <i x="246" s="1" nd="1"/>
        <i x="68" s="1" nd="1"/>
        <i x="299" s="1" nd="1"/>
        <i x="404" s="1" nd="1"/>
        <i x="307" s="1" nd="1"/>
        <i x="386" s="1" nd="1"/>
        <i x="10" s="1" nd="1"/>
        <i x="341" s="1" nd="1"/>
        <i x="94" s="1" nd="1"/>
        <i x="179" s="1" nd="1"/>
        <i x="167" s="1" nd="1"/>
        <i x="134" s="1" nd="1"/>
        <i x="180" s="1" nd="1"/>
        <i x="207" s="1" nd="1"/>
        <i x="216" s="1" nd="1"/>
        <i x="358" s="1" nd="1"/>
        <i x="286" s="1" nd="1"/>
        <i x="420" s="1" nd="1"/>
        <i x="433" s="1" nd="1"/>
        <i x="5" s="1" nd="1"/>
        <i x="271" s="1" nd="1"/>
        <i x="413" s="1" nd="1"/>
        <i x="448" s="1" nd="1"/>
        <i x="414" s="1" nd="1"/>
        <i x="421" s="1" nd="1"/>
        <i x="234" s="1" nd="1"/>
        <i x="69" s="1" nd="1"/>
        <i x="217" s="1" nd="1"/>
        <i x="460" s="1" nd="1"/>
        <i x="434" s="1" nd="1"/>
        <i x="381" s="1" nd="1"/>
        <i x="1" s="1" nd="1"/>
        <i x="415" s="1" nd="1"/>
        <i x="344" s="1" nd="1"/>
        <i x="393" s="1" nd="1"/>
        <i x="315" s="1" nd="1"/>
        <i x="422" s="1" nd="1"/>
        <i x="64" s="1" nd="1"/>
        <i x="352" s="1" nd="1"/>
        <i x="444" s="1" nd="1"/>
        <i x="394" s="1" nd="1"/>
        <i x="11" s="1" nd="1"/>
        <i x="416" s="1" nd="1"/>
        <i x="208" s="1" nd="1"/>
        <i x="300" s="1" nd="1"/>
        <i x="137" s="1" nd="1"/>
        <i x="261" s="1" nd="1"/>
        <i x="158" s="1" nd="1"/>
        <i x="45" s="1" nd="1"/>
        <i x="105" s="1" nd="1"/>
        <i x="405" s="1" nd="1"/>
        <i x="109" s="1" nd="1"/>
        <i x="209" s="1" nd="1"/>
        <i x="449" s="1" nd="1"/>
        <i x="84" s="1" nd="1"/>
        <i x="25" s="1" nd="1"/>
        <i x="461" s="1" nd="1"/>
        <i x="195" s="1" nd="1"/>
        <i x="406" s="1" nd="1"/>
        <i x="395" s="1" nd="1"/>
        <i x="17" s="1" nd="1"/>
        <i x="382" s="1" nd="1"/>
        <i x="118" s="1" nd="1"/>
        <i x="138" s="1" nd="1"/>
        <i x="200" s="1" nd="1"/>
        <i x="287" s="1" nd="1"/>
        <i x="150" s="1" nd="1"/>
        <i x="235" s="1" nd="1"/>
        <i x="57" s="1" nd="1"/>
        <i x="456" s="1" nd="1"/>
        <i x="139" s="1" nd="1"/>
        <i x="6" s="1" nd="1"/>
        <i x="438" s="1" nd="1"/>
        <i x="423" s="1" nd="1"/>
        <i x="457" s="1" nd="1"/>
        <i x="430" s="1" nd="1"/>
        <i x="46" s="1" nd="1"/>
        <i x="182" s="1" nd="1"/>
        <i x="65" s="1" nd="1"/>
        <i x="196" s="1" nd="1"/>
        <i x="383" s="1" nd="1"/>
        <i x="396" s="1" nd="1"/>
        <i x="479" s="1" nd="1"/>
        <i x="210" s="1" nd="1"/>
        <i x="197" s="1" nd="1"/>
        <i x="110" s="1" nd="1"/>
        <i x="308" s="1" nd="1"/>
        <i x="159" s="1" nd="1"/>
        <i x="376" s="1" nd="1"/>
        <i x="377" s="1" nd="1"/>
        <i x="364" s="1" nd="1"/>
        <i x="198" s="1" nd="1"/>
        <i x="169" s="1" nd="1"/>
        <i x="140" s="1" nd="1"/>
        <i x="190" s="1" nd="1"/>
        <i x="76" s="1" nd="1"/>
        <i x="407" s="1" nd="1"/>
        <i x="387" s="1" nd="1"/>
        <i x="77" s="1" nd="1"/>
        <i x="228" s="1" nd="1"/>
        <i x="218" s="1" nd="1"/>
        <i x="335" s="1" nd="1"/>
        <i x="201" s="1" nd="1"/>
        <i x="129" s="1" nd="1"/>
        <i x="12" s="1" nd="1"/>
        <i x="336" s="1" nd="1"/>
        <i x="37" s="1" nd="1"/>
        <i x="66" s="1" nd="1"/>
        <i x="337" s="1" nd="1"/>
        <i x="119" s="1" nd="1"/>
        <i x="58" s="1" nd="1"/>
        <i x="439" s="1" nd="1"/>
        <i x="345" s="1" nd="1"/>
        <i x="325" s="1" nd="1"/>
        <i x="353" s="1" nd="1"/>
        <i x="78" s="1" nd="1"/>
        <i x="480" s="1" nd="1"/>
        <i x="202" s="1" nd="1"/>
        <i x="116" s="1" nd="1"/>
        <i x="229" s="1" nd="1"/>
        <i x="47" s="1" nd="1"/>
        <i x="476" s="1" nd="1"/>
        <i x="252" s="1" nd="1"/>
        <i x="384" s="1" nd="1"/>
        <i x="397" s="1" nd="1"/>
        <i x="253" s="1" nd="1"/>
        <i x="70" s="1" nd="1"/>
        <i x="445" s="1" nd="1"/>
        <i x="141" s="1" nd="1"/>
        <i x="346" s="1" nd="1"/>
        <i x="276" s="1" nd="1"/>
        <i x="354" s="1" nd="1"/>
        <i x="462" s="1" nd="1"/>
        <i x="254" s="1" nd="1"/>
        <i x="398" s="1" nd="1"/>
        <i x="130" s="1" nd="1"/>
        <i x="90" s="1" nd="1"/>
        <i x="408" s="1" nd="1"/>
        <i x="262" s="1" nd="1"/>
        <i x="378" s="1" nd="1"/>
        <i x="120" s="1" nd="1"/>
        <i x="48" s="1" nd="1"/>
        <i x="26" s="1" nd="1"/>
        <i x="463" s="1" nd="1"/>
        <i x="111" s="1" nd="1"/>
        <i x="38" s="1" nd="1"/>
        <i x="277" s="1" nd="1"/>
        <i x="288" s="1" nd="1"/>
        <i x="409" s="1" nd="1"/>
        <i x="388" s="1" nd="1"/>
        <i x="365" s="1" nd="1"/>
        <i x="59" s="1" nd="1"/>
        <i x="464" s="1" nd="1"/>
        <i x="121" s="1" nd="1"/>
        <i x="247" s="1" nd="1"/>
        <i x="122" s="1" nd="1"/>
        <i x="370" s="1" nd="1"/>
        <i x="450" s="1" nd="1"/>
        <i x="18" s="1" nd="1"/>
        <i x="424" s="1" nd="1"/>
        <i x="248" s="1" nd="1"/>
        <i x="389" s="1" nd="1"/>
        <i x="272" s="1" nd="1"/>
        <i x="425" s="1" nd="1"/>
        <i x="71" s="1" nd="1"/>
        <i x="142" s="1" nd="1"/>
        <i x="347" s="1" nd="1"/>
        <i x="440" s="1" nd="1"/>
        <i x="95" s="1" nd="1"/>
        <i x="316" s="1" nd="1"/>
        <i x="49" s="1" nd="1"/>
        <i x="465" s="1" nd="1"/>
        <i x="13" s="1" nd="1"/>
        <i x="143" s="1" nd="1"/>
        <i x="96" s="1" nd="1"/>
        <i x="160" s="1" nd="1"/>
        <i x="301" s="1" nd="1"/>
        <i x="481" s="1" nd="1"/>
        <i x="278" s="1" nd="1"/>
        <i x="417" s="1" nd="1"/>
        <i x="366" s="1" nd="1"/>
        <i x="309" s="1" nd="1"/>
        <i x="355" s="1" nd="1"/>
        <i x="399" s="1" nd="1"/>
        <i x="263" s="1" nd="1"/>
        <i x="191" s="1" nd="1"/>
        <i x="390" s="1" nd="1"/>
        <i x="400" s="1" nd="1"/>
        <i x="144" s="1" nd="1"/>
        <i x="131" s="1" nd="1"/>
        <i x="161" s="1" nd="1"/>
        <i x="279" s="1" nd="1"/>
        <i x="72" s="1" nd="1"/>
        <i x="458" s="1" nd="1"/>
        <i x="211" s="1" nd="1"/>
        <i x="338" s="1" nd="1"/>
        <i x="451" s="1" nd="1"/>
        <i x="162" s="1" nd="1"/>
        <i x="97" s="1" nd="1"/>
        <i x="39" s="1" nd="1"/>
        <i x="203" s="1" nd="1"/>
        <i x="112" s="1" nd="1"/>
        <i x="27" s="1" nd="1"/>
        <i x="123" s="1" nd="1"/>
        <i x="359" s="1" nd="1"/>
        <i x="32" s="1" nd="1"/>
        <i x="219" s="1" nd="1"/>
        <i x="289" s="1" nd="1"/>
        <i x="367" s="1" nd="1"/>
        <i x="19" s="1" nd="1"/>
        <i x="91" s="1" nd="1"/>
        <i x="170" s="1" nd="1"/>
        <i x="264" s="1" nd="1"/>
        <i x="236" s="1" nd="1"/>
        <i x="124" s="1" nd="1"/>
        <i x="410" s="1" nd="1"/>
        <i x="273" s="1" nd="1"/>
        <i x="223" s="1" nd="1"/>
        <i x="265" s="1" nd="1"/>
        <i x="426" s="1" nd="1"/>
        <i x="237" s="1" nd="1"/>
        <i x="290" s="1" nd="1"/>
        <i x="192" s="1" nd="1"/>
        <i x="482" s="1" nd="1"/>
        <i x="40" s="1" nd="1"/>
        <i x="326" s="1" nd="1"/>
        <i x="327" s="1" nd="1"/>
        <i x="342" s="1" nd="1"/>
        <i x="280" s="1" nd="1"/>
        <i x="98" s="1" nd="1"/>
        <i x="171" s="1" nd="1"/>
        <i x="391" s="1" nd="1"/>
        <i x="125" s="1" nd="1"/>
        <i x="360" s="1" nd="1"/>
        <i x="446" s="1" nd="1"/>
        <i x="85" s="1" nd="1"/>
        <i x="181" s="1" nd="1"/>
        <i x="20" s="1" nd="1"/>
        <i x="281" s="1" nd="1"/>
        <i x="483" s="1" nd="1"/>
        <i x="224" s="1" nd="1"/>
        <i x="86" s="1" nd="1"/>
        <i x="50" s="1" nd="1"/>
        <i x="51" s="1" nd="1"/>
        <i x="99" s="1" nd="1"/>
        <i x="28" s="1" nd="1"/>
        <i x="470" s="1" nd="1"/>
        <i x="41" s="1" nd="1"/>
        <i x="193" s="1" nd="1"/>
        <i x="212" s="1" nd="1"/>
        <i x="392" s="1" nd="1"/>
        <i x="213" s="1" nd="1"/>
        <i x="427" s="1" nd="1"/>
        <i x="379" s="1" nd="1"/>
        <i x="163" s="1" nd="1"/>
        <i x="183" s="1" nd="1"/>
        <i x="435" s="1" nd="1"/>
        <i x="348" s="1" nd="1"/>
        <i x="471" s="1" nd="1"/>
        <i x="92" s="1" nd="1"/>
        <i x="310" s="1" nd="1"/>
        <i x="249" s="1" nd="1"/>
        <i x="87" s="1" nd="1"/>
        <i x="472" s="1" nd="1"/>
        <i x="73" s="1" nd="1"/>
        <i x="328" s="1" nd="1"/>
        <i x="238" s="1" nd="1"/>
        <i x="42" s="1" nd="1"/>
        <i x="466" s="1" nd="1"/>
        <i x="29" s="1" nd="1"/>
        <i x="473" s="1" nd="1"/>
        <i x="145" s="1" nd="1"/>
        <i x="239" s="1" nd="1"/>
        <i x="311" s="1" nd="1"/>
        <i x="184" s="1" nd="1"/>
        <i x="79" s="1" nd="1"/>
        <i x="199" s="1" nd="1"/>
        <i x="317" s="1" nd="1"/>
        <i x="172" s="1" nd="1"/>
        <i x="146" s="1" nd="1"/>
        <i x="113" s="1" nd="1"/>
        <i x="401" s="1" nd="1"/>
        <i x="371" s="1" nd="1"/>
        <i x="214" s="1" nd="1"/>
        <i x="282" s="1" nd="1"/>
        <i x="312" s="1" nd="1"/>
        <i x="225" s="1" nd="1"/>
        <i x="7" s="1" nd="1"/>
        <i x="477" s="1" nd="1"/>
        <i x="436" s="1" nd="1"/>
        <i x="372" s="1" nd="1"/>
        <i x="428" s="1" nd="1"/>
        <i x="80" s="1" nd="1"/>
        <i x="185" s="1" nd="1"/>
        <i x="164" s="1" nd="1"/>
        <i x="135" s="1" nd="1"/>
        <i x="226" s="1" nd="1"/>
        <i x="230" s="1" nd="1"/>
        <i x="452" s="1" nd="1"/>
        <i x="411" s="1" nd="1"/>
        <i x="54" s="1" nd="1"/>
        <i x="429" s="1" nd="1"/>
        <i x="74" s="1" nd="1"/>
        <i x="291" s="1" nd="1"/>
        <i x="81" s="1" nd="1"/>
        <i x="441" s="1" nd="1"/>
        <i x="21" s="1" nd="1"/>
        <i x="318" s="1" nd="1"/>
        <i x="240" s="1" nd="1"/>
        <i x="329" s="1" nd="1"/>
        <i x="52" s="1" nd="1"/>
        <i x="255" s="1" nd="1"/>
        <i x="339" s="1" nd="1"/>
        <i x="186" s="1" nd="1"/>
        <i x="343" s="1" nd="1"/>
        <i x="60" s="1" nd="1"/>
        <i x="126" s="1" nd="1"/>
        <i x="132" s="1" nd="1"/>
        <i x="22" s="1" nd="1"/>
        <i x="385" s="1" nd="1"/>
        <i x="340" s="1" nd="1"/>
        <i x="274" s="1" nd="1"/>
        <i x="373" s="1" nd="1"/>
        <i x="187"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587">
        <i x="0" s="1"/>
        <i x="436" s="1" nd="1"/>
        <i x="44" s="1" nd="1"/>
        <i x="449" s="1" nd="1"/>
        <i x="62" s="1" nd="1"/>
        <i x="337" s="1" nd="1"/>
        <i x="237" s="1" nd="1"/>
        <i x="466" s="1" nd="1"/>
        <i x="319" s="1" nd="1"/>
        <i x="206" s="1" nd="1"/>
        <i x="353" s="1" nd="1"/>
        <i x="507" s="1" nd="1"/>
        <i x="373" s="1" nd="1"/>
        <i x="69" s="1" nd="1"/>
        <i x="241" s="1" nd="1"/>
        <i x="260" s="1" nd="1"/>
        <i x="488" s="1" nd="1"/>
        <i x="99" s="1" nd="1"/>
        <i x="216" s="1" nd="1"/>
        <i x="116" s="1" nd="1"/>
        <i x="433" s="1" nd="1"/>
        <i x="550" s="1" nd="1"/>
        <i x="29" s="1" nd="1"/>
        <i x="163" s="1" nd="1"/>
        <i x="446" s="1" nd="1"/>
        <i x="571" s="1" nd="1"/>
        <i x="335" s="1" nd="1"/>
        <i x="409" s="1" nd="1"/>
        <i x="547" s="1" nd="1"/>
        <i x="161" s="1" nd="1"/>
        <i x="458" s="1" nd="1"/>
        <i x="482" s="1" nd="1"/>
        <i x="90" s="1" nd="1"/>
        <i x="160" s="1" nd="1"/>
        <i x="173" s="1" nd="1"/>
        <i x="213" s="1" nd="1"/>
        <i x="250" s="1" nd="1"/>
        <i x="259" s="1" nd="1"/>
        <i x="445" s="1" nd="1"/>
        <i x="511" s="1" nd="1"/>
        <i x="577" s="1" nd="1"/>
        <i x="9" s="1" nd="1"/>
        <i x="51" s="1" nd="1"/>
        <i x="123" s="1" nd="1"/>
        <i x="208" s="1" nd="1"/>
        <i x="257" s="1" nd="1"/>
        <i x="394" s="1" nd="1"/>
        <i x="468" s="1" nd="1"/>
        <i x="73" s="1" nd="1"/>
        <i x="134" s="1" nd="1"/>
        <i x="197" s="1" nd="1"/>
        <i x="248" s="1" nd="1"/>
        <i x="407" s="1" nd="1"/>
        <i x="427" s="1" nd="1"/>
        <i x="26" s="1" nd="1"/>
        <i x="48" s="1" nd="1"/>
        <i x="157" s="1" nd="1"/>
        <i x="170" s="1" nd="1"/>
        <i x="195" s="1" nd="1"/>
        <i x="499" s="1" nd="1"/>
        <i x="59" s="1" nd="1"/>
        <i x="81" s="1" nd="1"/>
        <i x="169" s="1" nd="1"/>
        <i x="193" s="1" nd="1"/>
        <i x="479" s="1" nd="1"/>
        <i x="543" s="1" nd="1"/>
        <i x="132" s="1" nd="1"/>
        <i x="141" s="1" nd="1"/>
        <i x="156" s="1" nd="1"/>
        <i x="219" s="1" nd="1"/>
        <i x="341" s="1" nd="1"/>
        <i x="463" s="1" nd="1"/>
        <i x="553" s="1" nd="1"/>
        <i x="121" s="1" nd="1"/>
        <i x="244" s="1" nd="1"/>
        <i x="278" s="1" nd="1"/>
        <i x="318" s="1" nd="1"/>
        <i x="508" s="1" nd="1"/>
        <i x="525" s="1" nd="1"/>
        <i x="72" s="1" nd="1"/>
        <i x="120" s="1" nd="1"/>
        <i x="286" s="1" nd="1"/>
        <i x="295" s="1" nd="1"/>
        <i x="352" s="1" nd="1"/>
        <i x="71" s="1" nd="1"/>
        <i x="361" s="1" nd="1"/>
        <i x="88" s="1" nd="1"/>
        <i x="392" s="1" nd="1"/>
        <i x="106" s="1" nd="1"/>
        <i x="242" s="1" nd="1"/>
        <i x="309" s="1" nd="1"/>
        <i x="330" s="1" nd="1"/>
        <i x="340" s="1" nd="1"/>
        <i x="102" s="1" nd="1"/>
        <i x="391" s="1" nd="1"/>
        <i x="205" s="1" nd="1"/>
        <i x="531" s="1" nd="1"/>
        <i x="566" s="1" nd="1"/>
        <i x="575" s="1" nd="1"/>
        <i x="23" s="1" nd="1"/>
        <i x="329" s="1" nd="1"/>
        <i x="70" s="1" nd="1"/>
        <i x="359" s="1" nd="1"/>
        <i x="119" s="1" nd="1"/>
        <i x="438" s="1" nd="1"/>
        <i x="476" s="1" nd="1"/>
        <i x="254" s="1" nd="1"/>
        <i x="55" s="1" nd="1"/>
        <i x="358" s="1" nd="1"/>
        <i x="390" s="1" nd="1"/>
        <i x="475" s="1" nd="1"/>
        <i x="178" s="1" nd="1"/>
        <i x="185" s="1" nd="1"/>
        <i x="86" s="1" nd="1"/>
        <i x="101" s="1" nd="1"/>
        <i x="166" s="1" nd="1"/>
        <i x="583" s="1" nd="1"/>
        <i x="6" s="1" nd="1"/>
        <i x="299" s="1" nd="1"/>
        <i x="20" s="1" nd="1"/>
        <i x="389" s="1" nd="1"/>
        <i x="118" s="1" nd="1"/>
        <i x="497" s="1" nd="1"/>
        <i x="203" s="1" nd="1"/>
        <i x="517" s="1" nd="1"/>
        <i x="212" s="1" nd="1"/>
        <i x="275" s="1" nd="1"/>
        <i x="5" s="1" nd="1"/>
        <i x="78" s="1" nd="1"/>
        <i x="85" s="1" nd="1"/>
        <i x="413" s="1" nd="1"/>
        <i x="217" s="1" nd="1"/>
        <i x="240" s="1" nd="1"/>
        <i x="557" s="1" nd="1"/>
        <i x="266" s="1" nd="1"/>
        <i x="298" s="1" nd="1"/>
        <i x="31" s="1" nd="1"/>
        <i x="388" s="1" nd="1"/>
        <i x="131" s="1" nd="1"/>
        <i x="448" s="1" nd="1"/>
        <i x="145" s="1" nd="1"/>
        <i x="485" s="1" nd="1"/>
        <i x="191" s="1" nd="1"/>
        <i x="505" s="1" nd="1"/>
        <i x="523" s="1" nd="1"/>
        <i x="229" s="1" nd="1"/>
        <i x="563" s="1" nd="1"/>
        <i x="314" s="1" nd="1"/>
        <i x="41" s="1" nd="1"/>
        <i x="365" s="1" nd="1"/>
        <i x="387" s="1" nd="1"/>
        <i x="400" s="1" nd="1"/>
        <i x="453" s="1" nd="1"/>
        <i x="484" s="1" nd="1"/>
        <i x="307" s="1" nd="1"/>
        <i x="77" s="1" nd="1"/>
        <i x="378" s="1" nd="1"/>
        <i x="434" s="1" nd="1"/>
        <i x="211" s="1" nd="1"/>
        <i x="227" s="1" nd="1"/>
        <i x="551" s="1" nd="1"/>
        <i x="572" s="1" nd="1"/>
        <i x="3" s="1" nd="1"/>
        <i x="12" s="1" nd="1"/>
        <i x="357" s="1" nd="1"/>
        <i x="364" s="1" nd="1"/>
        <i x="399" s="1" nd="1"/>
        <i x="411" s="1" nd="1"/>
        <i x="419" s="1" nd="1"/>
        <i x="164" s="1" nd="1"/>
        <i x="483" s="1" nd="1"/>
        <i x="493" s="1" nd="1"/>
        <i x="225" s="1" nd="1"/>
        <i x="377" s="1" nd="1"/>
        <i x="137" s="1" nd="1"/>
        <i x="175" s="1" nd="1"/>
        <i x="214" s="1" nd="1"/>
        <i x="273" s="1" nd="1"/>
        <i x="580" s="1" nd="1"/>
        <i x="76" s="1" nd="1"/>
        <i x="372" s="1" nd="1"/>
        <i x="136" s="1" nd="1"/>
        <i x="460" s="1" nd="1"/>
        <i x="491" s="1" nd="1"/>
        <i x="190" s="1" nd="1"/>
        <i x="199" s="1" nd="1"/>
        <i x="548" s="1" nd="1"/>
        <i x="17" s="1" nd="1"/>
        <i x="347" s="1" nd="1"/>
        <i x="151" s="1" nd="1"/>
        <i x="181" s="1" nd="1"/>
        <i x="188" s="1" nd="1"/>
        <i x="514" s="1" nd="1"/>
        <i x="252" s="1" nd="1"/>
        <i x="27" s="1" nd="1"/>
        <i x="346" s="1" nd="1"/>
        <i x="75" s="1" nd="1"/>
        <i x="362" s="1" nd="1"/>
        <i x="398" s="1" nd="1"/>
        <i x="107" s="1" nd="1"/>
        <i x="513" s="1" nd="1"/>
        <i x="251" s="1" nd="1"/>
        <i x="16" s="1" nd="1"/>
        <i x="323" s="1" nd="1"/>
        <i x="74" s="1" nd="1"/>
        <i x="385" s="1" nd="1"/>
        <i x="174" s="1" nd="1"/>
        <i x="512" s="1" nd="1"/>
        <i x="498" s="1" nd="1"/>
        <i x="345" s="1" nd="1"/>
        <i x="356" s="1" nd="1"/>
        <i x="533" s="1" nd="1"/>
        <i x="243" s="1" nd="1"/>
        <i x="396" s="1" nd="1"/>
        <i x="268" s="1" nd="1"/>
        <i x="277" s="1" nd="1"/>
        <i x="135" s="1" nd="1"/>
        <i x="7" s="1" nd="1"/>
        <i x="300" s="1" nd="1"/>
        <i x="317" s="1" nd="1"/>
        <i x="481" s="1" nd="1"/>
        <i x="490" s="1" nd="1"/>
        <i x="63" s="1" nd="1"/>
        <i x="351" s="1" nd="1"/>
        <i x="95" s="1" nd="1"/>
        <i x="236" s="1" nd="1"/>
        <i x="561" s="1" nd="1"/>
        <i x="417" s="1" nd="1"/>
        <i x="578" s="1" nd="1"/>
        <i x="281" s="1" nd="1"/>
        <i x="167" s="1" nd="1"/>
        <i x="52" s="1" nd="1"/>
        <i x="506" s="1" nd="1"/>
        <i x="355" s="1" nd="1"/>
        <i x="532" s="1" nd="1"/>
        <i x="255" s="1" nd="1"/>
        <i x="395" s="1" nd="1"/>
        <i x="567" s="1" nd="1"/>
        <i x="125" s="1" nd="1"/>
        <i x="308" s="1" nd="1"/>
        <i x="172" s="1" nd="1"/>
        <i x="316" s="1" nd="1"/>
        <i x="43" s="1" nd="1"/>
        <i x="360" s="1" nd="1"/>
        <i x="223" s="1" nd="1"/>
        <i x="537" s="1" nd="1"/>
        <i x="560" s="1" nd="1"/>
        <i x="416" s="1" nd="1"/>
        <i x="570" s="1" nd="1"/>
        <i x="450" s="1" nd="1"/>
        <i x="322" s="1" nd="1"/>
        <i x="186" s="1" nd="1"/>
        <i x="334" s="1" nd="1"/>
        <i x="192" s="1" nd="1"/>
        <i x="112" s="1" nd="1"/>
        <i x="124" s="1" nd="1"/>
        <i x="429" s="1" nd="1"/>
        <i x="22" s="1" nd="1"/>
        <i x="501" s="1" nd="1"/>
        <i x="366" s="1" nd="1"/>
        <i x="222" s="1" nd="1"/>
        <i x="258" s="1" nd="1"/>
        <i x="569" s="1" nd="1"/>
        <i x="292" s="1" nd="1"/>
        <i x="15" s="1" nd="1"/>
        <i x="321" s="1" nd="1"/>
        <i x="204" s="1" nd="1"/>
        <i x="524" s="1" nd="1"/>
        <i x="371" s="1" nd="1"/>
        <i x="253" s="1" nd="1"/>
        <i x="285" s="1" nd="1"/>
        <i x="444" s="1" nd="1"/>
        <i x="159" s="1" nd="1"/>
        <i x="469" s="1" nd="1"/>
        <i x="34" s="1" nd="1"/>
        <i x="42" s="1" nd="1"/>
        <i x="500" s="1" nd="1"/>
        <i x="521" s="1" nd="1"/>
        <i x="87" s="1" nd="1"/>
        <i x="221" s="1" nd="1"/>
        <i x="235" s="1" nd="1"/>
        <i x="555" s="1" nd="1"/>
        <i x="403" s="1" nd="1"/>
        <i x="415" s="1" nd="1"/>
        <i x="421" s="1" nd="1"/>
        <i x="38" s="1" nd="1"/>
        <i x="177" s="1" nd="1"/>
        <i x="320" s="1" nd="1"/>
        <i x="50" s="1" nd="1"/>
        <i x="333" s="1" nd="1"/>
        <i x="354" s="1" nd="1"/>
        <i x="230" s="1" nd="1"/>
        <i x="376" s="1" nd="1"/>
        <i x="541" s="1" nd="1"/>
        <i x="384" s="1" nd="1"/>
        <i x="552" s="1" nd="1"/>
        <i x="105" s="1" nd="1"/>
        <i x="418" s="1" nd="1"/>
        <i x="276" s="1" nd="1"/>
        <i x="584" s="1" nd="1"/>
        <i x="284" s="1" nd="1"/>
        <i x="143" s="1" nd="1"/>
        <i x="13" s="1" nd="1"/>
        <i x="150" s="1" nd="1"/>
        <i x="21" s="1" nd="1"/>
        <i x="158" s="1" nd="1"/>
        <i x="171" s="1" nd="1"/>
        <i x="198" s="1" nd="1"/>
        <i x="350" s="1" nd="1"/>
        <i x="510" s="1" nd="1"/>
        <i x="546" s="1" nd="1"/>
        <i x="100" s="1" nd="1"/>
        <i x="249" s="1" nd="1"/>
        <i x="263" s="1" nd="1"/>
        <i x="414" s="1" nd="1"/>
        <i x="271" s="1" nd="1"/>
        <i x="420" s="1" nd="1"/>
        <i x="291" s="1" nd="1"/>
        <i x="304" s="1" nd="1"/>
        <i x="37" s="1" nd="1"/>
        <i x="61" s="1" nd="1"/>
        <i x="530" s="1" nd="1"/>
        <i x="565" s="1" nd="1"/>
        <i x="574" s="1" nd="1"/>
        <i x="428" s="1" nd="1"/>
        <i x="443" s="1" nd="1"/>
        <i x="33" s="1" nd="1"/>
        <i x="349" s="1" nd="1"/>
        <i x="68" s="1" nd="1"/>
        <i x="520" s="1" nd="1"/>
        <i x="536" s="1" nd="1"/>
        <i x="94" s="1" nd="1"/>
        <i x="234" s="1" nd="1"/>
        <i x="381" s="1" nd="1"/>
        <i x="256" s="1" nd="1"/>
        <i x="117" s="1" nd="1"/>
        <i x="270" s="1" nd="1"/>
        <i x="437" s="1" nd="1"/>
        <i x="139" s="1" nd="1"/>
        <i x="290" s="1" nd="1"/>
        <i x="454" s="1" nd="1"/>
        <i x="155" s="1" nd="1"/>
        <i x="461" s="1" nd="1"/>
        <i x="487" s="1" nd="1"/>
        <i x="49" s="1" nd="1"/>
        <i x="184" s="1" nd="1"/>
        <i x="496" s="1" nd="1"/>
        <i x="60" s="1" nd="1"/>
        <i x="344" s="1" nd="1"/>
        <i x="202" s="1" nd="1"/>
        <i x="218" s="1" nd="1"/>
        <i x="370" s="1" nd="1"/>
        <i x="529" s="1" nd="1"/>
        <i x="540" s="1" nd="1"/>
        <i x="267" s="1" nd="1"/>
        <i x="133" s="1" nd="1"/>
        <i x="442" s="1" nd="1"/>
        <i x="294" s="1" nd="1"/>
        <i x="457" s="1" nd="1"/>
        <i x="19" s="1" nd="1"/>
        <i x="467" s="1" nd="1"/>
        <i x="32" s="1" nd="1"/>
        <i x="315" s="1" nd="1"/>
        <i x="489" s="1" nd="1"/>
        <i x="196" s="1" nd="1"/>
        <i x="535" s="1" nd="1"/>
        <i x="93" s="1" nd="1"/>
        <i x="380" s="1" nd="1"/>
        <i x="545" s="1" nd="1"/>
        <i x="98" s="1" nd="1"/>
        <i x="402" s="1" nd="1"/>
        <i x="109" s="1" nd="1"/>
        <i x="269" s="1" nd="1"/>
        <i x="586" s="1" nd="1"/>
        <i x="146" s="1" nd="1"/>
        <i x="154" s="1" nd="1"/>
        <i x="176" s="1" nd="1"/>
        <i x="486" s="1" nd="1"/>
        <i x="82" s="1" nd="1"/>
        <i x="215" s="1" nd="1"/>
        <i x="369" s="1" nd="1"/>
        <i x="393" s="1" nd="1"/>
        <i x="564" s="1" nd="1"/>
        <i x="426" s="1" nd="1"/>
        <i x="4" s="1" nd="1"/>
        <i x="142" s="1" nd="1"/>
        <i x="30" s="1" nd="1"/>
        <i x="180" s="1" nd="1"/>
        <i x="328" s="1" nd="1"/>
        <i x="339" s="1" nd="1"/>
        <i x="509" s="1" nd="1"/>
        <i x="207" s="1" nd="1"/>
        <i x="519" s="1" nd="1"/>
        <i x="220" s="1" nd="1"/>
        <i x="379" s="1" nd="1"/>
        <i x="247" s="1" nd="1"/>
        <i x="401" s="1" nd="1"/>
        <i x="262" s="1" nd="1"/>
        <i x="412" s="1" nd="1"/>
        <i x="130" s="1" nd="1"/>
        <i x="296" s="1" nd="1"/>
        <i x="153" s="1" nd="1"/>
        <i x="303" s="1" nd="1"/>
        <i x="36" s="1" nd="1"/>
        <i x="495" s="1" nd="1"/>
        <i x="343" s="1" nd="1"/>
        <i x="504" s="1" nd="1"/>
        <i x="65" s="1" nd="1"/>
        <i x="201" s="1" nd="1"/>
        <i x="89" s="1" nd="1"/>
        <i x="239" s="1" nd="1"/>
        <i x="104" s="1" nd="1"/>
        <i x="406" s="1" nd="1"/>
        <i x="265" s="1" nd="1"/>
        <i x="573" s="1" nd="1"/>
        <i x="122" s="1" nd="1"/>
        <i x="274" s="1" nd="1"/>
        <i x="425" s="1" nd="1"/>
        <i x="149" s="1" nd="1"/>
        <i x="480" s="1" nd="1"/>
        <i x="40" s="1" nd="1"/>
        <i x="327" s="1" nd="1"/>
        <i x="194" s="1" nd="1"/>
        <i x="348" s="1" nd="1"/>
        <i x="67" s="1" nd="1"/>
        <i x="527" s="1" nd="1"/>
        <i x="92" s="1" nd="1"/>
        <i x="233" s="1" nd="1"/>
        <i x="386" s="1" nd="1"/>
        <i x="559" s="1" nd="1"/>
        <i x="261" s="1" nd="1"/>
        <i x="115" s="1" nd="1"/>
        <i x="435" s="1" nd="1"/>
        <i x="585" s="1" nd="1"/>
        <i x="152" s="1" nd="1"/>
        <i x="311" s="1" nd="1"/>
        <i x="183" s="1" nd="1"/>
        <i x="58" s="1" nd="1"/>
        <i x="516" s="1" nd="1"/>
        <i x="368" s="1" nd="1"/>
        <i x="228" s="1" nd="1"/>
        <i x="375" s="1" nd="1"/>
        <i x="103" s="1" nd="1"/>
        <i x="424" s="1" nd="1"/>
        <i x="582" s="1" nd="1"/>
        <i x="283" s="1" nd="1"/>
        <i x="441" s="1" nd="1"/>
        <i x="451" s="1" nd="1"/>
        <i x="306" s="1" nd="1"/>
        <i x="465" s="1" nd="1"/>
        <i x="168" s="1" nd="1"/>
        <i x="338" s="1" nd="1"/>
        <i x="84" s="1" nd="1"/>
        <i x="534" s="1" nd="1"/>
        <i x="544" s="1" nd="1"/>
        <i x="97" s="1" nd="1"/>
        <i x="246" s="1" nd="1"/>
        <i x="129" s="1" nd="1"/>
        <i x="280" s="1" nd="1"/>
        <i x="432" s="1" nd="1"/>
        <i x="447" s="1" nd="1"/>
        <i x="8" s="1" nd="1"/>
        <i x="165" s="1" nd="1"/>
        <i x="474" s="1" nd="1"/>
        <i x="35" s="1" nd="1"/>
        <i x="47" s="1" nd="1"/>
        <i x="182" s="1" nd="1"/>
        <i x="332" s="1" nd="1"/>
        <i x="494" s="1" nd="1"/>
        <i x="503" s="1" nd="1"/>
        <i x="522" s="1" nd="1"/>
        <i x="528" s="1" nd="1"/>
        <i x="226" s="1" nd="1"/>
        <i x="556" s="1" nd="1"/>
        <i x="405" s="1" nd="1"/>
        <i x="111" s="1" nd="1"/>
        <i x="11" s="1" nd="1"/>
        <i x="148" s="1" nd="1"/>
        <i x="464" s="1" nd="1"/>
        <i x="28" s="1" nd="1"/>
        <i x="313" s="1" nd="1"/>
        <i x="326" s="1" nd="1"/>
        <i x="54" s="1" nd="1"/>
        <i x="83" s="1" nd="1"/>
        <i x="232" s="1" nd="1"/>
        <i x="558" s="1" nd="1"/>
        <i x="410" s="1" nd="1"/>
        <i x="128" s="1" nd="1"/>
        <i x="279" s="1" nd="1"/>
        <i x="138" s="1" nd="1"/>
        <i x="144" s="1" nd="1"/>
        <i x="452" s="1" nd="1"/>
        <i x="473" s="1" nd="1"/>
        <i x="46" s="1" nd="1"/>
        <i x="331" s="1" nd="1"/>
        <i x="492" s="1" nd="1"/>
        <i x="57" s="1" nd="1"/>
        <i x="342" s="1" nd="1"/>
        <i x="502" s="1" nd="1"/>
        <i x="515" s="1" nd="1"/>
        <i x="210" s="1" nd="1"/>
        <i x="80" s="1" nd="1"/>
        <i x="539" s="1" nd="1"/>
        <i x="96" s="1" nd="1"/>
        <i x="238" s="1" nd="1"/>
        <i x="383" s="1" nd="1"/>
        <i x="549" s="1" nd="1"/>
        <i x="110" s="1" nd="1"/>
        <i x="264" s="1" nd="1"/>
        <i x="581" s="1" nd="1"/>
        <i x="282" s="1" nd="1"/>
        <i x="440" s="1" nd="1"/>
        <i x="147" s="1" nd="1"/>
        <i x="18" s="1" nd="1"/>
        <i x="187" s="1" nd="1"/>
        <i x="66" s="1" nd="1"/>
        <i x="363" s="1" nd="1"/>
        <i x="542" s="1" nd="1"/>
        <i x="554" s="1" nd="1"/>
        <i x="108" s="1" nd="1"/>
        <i x="289" s="1" nd="1"/>
        <i x="302" s="1" nd="1"/>
        <i x="25" s="1" nd="1"/>
        <i x="310" s="1" nd="1"/>
        <i x="472" s="1" nd="1"/>
        <i x="45" s="1" nd="1"/>
        <i x="200" s="1" nd="1"/>
        <i x="79" s="1" nd="1"/>
        <i x="367" s="1" nd="1"/>
        <i x="224" s="1" nd="1"/>
        <i x="538" s="1" nd="1"/>
        <i x="404" s="1" nd="1"/>
        <i x="478" s="1" nd="1"/>
        <i x="39" s="1" nd="1"/>
        <i x="53" s="1" nd="1"/>
        <i x="336" s="1" nd="1"/>
        <i x="91" s="1" nd="1"/>
        <i x="245" s="1" nd="1"/>
        <i x="114" s="1" nd="1"/>
        <i x="576" s="1" nd="1"/>
        <i x="127" s="1" nd="1"/>
        <i x="431" s="1" nd="1"/>
        <i x="288" s="1" nd="1"/>
        <i x="14" s="1" nd="1"/>
        <i x="459" s="1" nd="1"/>
        <i x="189" s="1" nd="1"/>
        <i x="64" s="1" nd="1"/>
        <i x="272" s="1" nd="1"/>
        <i x="423" s="1" nd="1"/>
        <i x="140" s="1" nd="1"/>
        <i x="297" s="1" nd="1"/>
        <i x="456" s="1" nd="1"/>
        <i x="305" s="1" nd="1"/>
        <i x="325" s="1" nd="1"/>
        <i x="526" s="1" nd="1"/>
        <i x="231" s="1" nd="1"/>
        <i x="1" s="1" nd="1"/>
        <i x="430" s="1" nd="1"/>
        <i x="287" s="1" nd="1"/>
        <i x="301" s="1" nd="1"/>
        <i x="24" s="1" nd="1"/>
        <i x="162" s="1" nd="1"/>
        <i x="471" s="1" nd="1"/>
        <i x="56" s="1" nd="1"/>
        <i x="209" s="1" nd="1"/>
        <i x="579" s="1" nd="1"/>
        <i x="2" s="1" nd="1"/>
        <i x="293" s="1" nd="1"/>
        <i x="10" s="1" nd="1"/>
        <i x="455" s="1" nd="1"/>
        <i x="462" s="1" nd="1"/>
        <i x="312" s="1" nd="1"/>
        <i x="477" s="1" nd="1"/>
        <i x="179" s="1" nd="1"/>
        <i x="324" s="1" nd="1"/>
        <i x="518" s="1" nd="1"/>
        <i x="397" s="1" nd="1"/>
        <i x="408" s="1" nd="1"/>
        <i x="568" s="1" nd="1"/>
        <i x="113" s="1" nd="1"/>
        <i x="126" s="1" nd="1"/>
        <i x="470" s="1" nd="1"/>
        <i x="374" s="1" nd="1"/>
        <i x="382" s="1" nd="1"/>
        <i x="562" s="1" nd="1"/>
        <i x="422" s="1" nd="1"/>
        <i x="439"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258">
        <i x="0" s="1"/>
        <i x="1" s="1"/>
        <i x="251" s="1" nd="1"/>
        <i x="224" s="1" nd="1"/>
        <i x="107" s="1" nd="1"/>
        <i x="26" s="1" nd="1"/>
        <i x="89" s="1" nd="1"/>
        <i x="229" s="1" nd="1"/>
        <i x="252" s="1" nd="1"/>
        <i x="12" s="1" nd="1"/>
        <i x="221" s="1" nd="1"/>
        <i x="65" s="1" nd="1"/>
        <i x="184" s="1" nd="1"/>
        <i x="111" s="1" nd="1"/>
        <i x="61" s="1" nd="1"/>
        <i x="248" s="1" nd="1"/>
        <i x="97" s="1" nd="1"/>
        <i x="16" s="1" nd="1"/>
        <i x="139" s="1" nd="1"/>
        <i x="185" s="1" nd="1"/>
        <i x="117" s="1" nd="1"/>
        <i x="70" s="1" nd="1"/>
        <i x="195" s="1" nd="1"/>
        <i x="225" s="1" nd="1"/>
        <i x="123" s="1" nd="1"/>
        <i x="160" s="1" nd="1"/>
        <i x="193" s="1" nd="1"/>
        <i x="7" s="1" nd="1"/>
        <i x="45" s="1" nd="1"/>
        <i x="71" s="1" nd="1"/>
        <i x="253" s="1" nd="1"/>
        <i x="13" s="1" nd="1"/>
        <i x="245" s="1" nd="1"/>
        <i x="72" s="1" nd="1"/>
        <i x="118" s="1" nd="1"/>
        <i x="83" s="1" nd="1"/>
        <i x="128" s="1" nd="1"/>
        <i x="135" s="1" nd="1"/>
        <i x="56" s="1" nd="1"/>
        <i x="98" s="1" nd="1"/>
        <i x="31" s="1" nd="1"/>
        <i x="213" s="1" nd="1"/>
        <i x="43" s="1" nd="1"/>
        <i x="46" s="1" nd="1"/>
        <i x="200" s="1" nd="1"/>
        <i x="140" s="1" nd="1"/>
        <i x="90" s="1" nd="1"/>
        <i x="254" s="1" nd="1"/>
        <i x="201" s="1" nd="1"/>
        <i x="141" s="1" nd="1"/>
        <i x="230" s="1" nd="1"/>
        <i x="176" s="1" nd="1"/>
        <i x="62" s="1" nd="1"/>
        <i x="17" s="1" nd="1"/>
        <i x="28" s="1" nd="1"/>
        <i x="177" s="1" nd="1"/>
        <i x="129" s="1" nd="1"/>
        <i x="151" s="1" nd="1"/>
        <i x="202" s="1" nd="1"/>
        <i x="204" s="1" nd="1"/>
        <i x="155" s="1" nd="1"/>
        <i x="112" s="1" nd="1"/>
        <i x="130" s="1" nd="1"/>
        <i x="124" s="1" nd="1"/>
        <i x="41" s="1" nd="1"/>
        <i x="95" s="1" nd="1"/>
        <i x="156" s="1" nd="1"/>
        <i x="246" s="1" nd="1"/>
        <i x="175" s="1" nd="1"/>
        <i x="9" s="1" nd="1"/>
        <i x="145" s="1" nd="1"/>
        <i x="255" s="1" nd="1"/>
        <i x="125" s="1" nd="1"/>
        <i x="161" s="1" nd="1"/>
        <i x="10" s="1" nd="1"/>
        <i x="234" s="1" nd="1"/>
        <i x="119" s="1" nd="1"/>
        <i x="209" s="1" nd="1"/>
        <i x="99" s="1" nd="1"/>
        <i x="206" s="1" nd="1"/>
        <i x="196" s="1" nd="1"/>
        <i x="29" s="1" nd="1"/>
        <i x="131" s="1" nd="1"/>
        <i x="96" s="1" nd="1"/>
        <i x="211" s="1" nd="1"/>
        <i x="194" s="1" nd="1"/>
        <i x="57" s="1" nd="1"/>
        <i x="222" s="1" nd="1"/>
        <i x="236" s="1" nd="1"/>
        <i x="32" s="1" nd="1"/>
        <i x="165" s="1" nd="1"/>
        <i x="189" s="1" nd="1"/>
        <i x="214" s="1" nd="1"/>
        <i x="231" s="1" nd="1"/>
        <i x="218" s="1" nd="1"/>
        <i x="146" s="1" nd="1"/>
        <i x="180" s="1" nd="1"/>
        <i x="226" s="1" nd="1"/>
        <i x="73" s="1" nd="1"/>
        <i x="47" s="1" nd="1"/>
        <i x="100" s="1" nd="1"/>
        <i x="147" s="1" nd="1"/>
        <i x="142" s="1" nd="1"/>
        <i x="58" s="1" nd="1"/>
        <i x="205" s="1" nd="1"/>
        <i x="102" s="1" nd="1"/>
        <i x="48" s="1" nd="1"/>
        <i x="132" s="1" nd="1"/>
        <i x="207" s="1" nd="1"/>
        <i x="103" s="1" nd="1"/>
        <i x="93" s="1" nd="1"/>
        <i x="237" s="1" nd="1"/>
        <i x="256" s="1" nd="1"/>
        <i x="2" s="1" nd="1"/>
        <i x="232" s="1" nd="1"/>
        <i x="91" s="1" nd="1"/>
        <i x="257" s="1" nd="1"/>
        <i x="181" s="1" nd="1"/>
        <i x="186" s="1" nd="1"/>
        <i x="190" s="1" nd="1"/>
        <i x="36" s="1" nd="1"/>
        <i x="215" s="1" nd="1"/>
        <i x="183" s="1" nd="1"/>
        <i x="66" s="1" nd="1"/>
        <i x="104" s="1" nd="1"/>
        <i x="197" s="1" nd="1"/>
        <i x="162" s="1" nd="1"/>
        <i x="49" s="1" nd="1"/>
        <i x="178" s="1" nd="1"/>
        <i x="84" s="1" nd="1"/>
        <i x="126" s="1" nd="1"/>
        <i x="108" s="1" nd="1"/>
        <i x="67" s="1" nd="1"/>
        <i x="21" s="1" nd="1"/>
        <i x="163" s="1" nd="1"/>
        <i x="85" s="1" nd="1"/>
        <i x="216" s="1" nd="1"/>
        <i x="120" s="1" nd="1"/>
        <i x="105" s="1" nd="1"/>
        <i x="78" s="1" nd="1"/>
        <i x="133" s="1" nd="1"/>
        <i x="63" s="1" nd="1"/>
        <i x="37" s="1" nd="1"/>
        <i x="86" s="1" nd="1"/>
        <i x="3" s="1" nd="1"/>
        <i x="44" s="1" nd="1"/>
        <i x="30" s="1" nd="1"/>
        <i x="11" s="1" nd="1"/>
        <i x="170" s="1" nd="1"/>
        <i x="121" s="1" nd="1"/>
        <i x="68" s="1" nd="1"/>
        <i x="40" s="1" nd="1"/>
        <i x="92" s="1" nd="1"/>
        <i x="50" s="1" nd="1"/>
        <i x="179" s="1" nd="1"/>
        <i x="223" s="1" nd="1"/>
        <i x="79" s="1" nd="1"/>
        <i x="38" s="1" nd="1"/>
        <i x="87" s="1" nd="1"/>
        <i x="171" s="1" nd="1"/>
        <i x="18" s="1" nd="1"/>
        <i x="4" s="1" nd="1"/>
        <i x="208" s="1" nd="1"/>
        <i x="59" s="1" nd="1"/>
        <i x="24" s="1" nd="1"/>
        <i x="19" s="1" nd="1"/>
        <i x="143" s="1" nd="1"/>
        <i x="106" s="1" nd="1"/>
        <i x="51" s="1" nd="1"/>
        <i x="109" s="1" nd="1"/>
        <i x="23" s="1" nd="1"/>
        <i x="238" s="1" nd="1"/>
        <i x="241" s="1" nd="1"/>
        <i x="152" s="1" nd="1"/>
        <i x="27" s="1" nd="1"/>
        <i x="39" s="1" nd="1"/>
        <i x="198" s="1" nd="1"/>
        <i x="74" s="1" nd="1"/>
        <i x="33" s="1" nd="1"/>
        <i x="148" s="1" nd="1"/>
        <i x="203" s="1" nd="1"/>
        <i x="166" s="1" nd="1"/>
        <i x="52" s="1" nd="1"/>
        <i x="242" s="1" nd="1"/>
        <i x="5" s="1" nd="1"/>
        <i x="157" s="1" nd="1"/>
        <i x="75" s="1" nd="1"/>
        <i x="239" s="1" nd="1"/>
        <i x="167" s="1" nd="1"/>
        <i x="14" s="1" nd="1"/>
        <i x="227" s="1" nd="1"/>
        <i x="25" s="1" nd="1"/>
        <i x="64" s="1" nd="1"/>
        <i x="136" s="1" nd="1"/>
        <i x="101" s="1" nd="1"/>
        <i x="172" s="1" nd="1"/>
        <i x="217" s="1" nd="1"/>
        <i x="144" s="1" nd="1"/>
        <i x="158" s="1" nd="1"/>
        <i x="76" s="1" nd="1"/>
        <i x="80" s="1" nd="1"/>
        <i x="22" s="1" nd="1"/>
        <i x="60" s="1" nd="1"/>
        <i x="77" s="1" nd="1"/>
        <i x="149" s="1" nd="1"/>
        <i x="168" s="1" nd="1"/>
        <i x="53" s="1" nd="1"/>
        <i x="182" s="1" nd="1"/>
        <i x="173" s="1" nd="1"/>
        <i x="127" s="1" nd="1"/>
        <i x="110" s="1" nd="1"/>
        <i x="134" s="1" nd="1"/>
        <i x="34" s="1" nd="1"/>
        <i x="81" s="1" nd="1"/>
        <i x="113" s="1" nd="1"/>
        <i x="228" s="1" nd="1"/>
        <i x="137" s="1" nd="1"/>
        <i x="8" s="1" nd="1"/>
        <i x="199" s="1" nd="1"/>
        <i x="249" s="1" nd="1"/>
        <i x="94" s="1" nd="1"/>
        <i x="164" s="1" nd="1"/>
        <i x="187" s="1" nd="1"/>
        <i x="35" s="1" nd="1"/>
        <i x="114" s="1" nd="1"/>
        <i x="138" s="1" nd="1"/>
        <i x="191" s="1" nd="1"/>
        <i x="153" s="1" nd="1"/>
        <i x="174" s="1" nd="1"/>
        <i x="159" s="1" nd="1"/>
        <i x="169" s="1" nd="1"/>
        <i x="115" s="1" nd="1"/>
        <i x="243" s="1" nd="1"/>
        <i x="233" s="1" nd="1"/>
        <i x="15" s="1" nd="1"/>
        <i x="192" s="1" nd="1"/>
        <i x="244" s="1" nd="1"/>
        <i x="82" s="1" nd="1"/>
        <i x="247" s="1" nd="1"/>
        <i x="42" s="1" nd="1"/>
        <i x="188" s="1" nd="1"/>
        <i x="88" s="1" nd="1"/>
        <i x="20" s="1" nd="1"/>
        <i x="219" s="1" nd="1"/>
        <i x="210" s="1" nd="1"/>
        <i x="235" s="1" nd="1"/>
        <i x="6" s="1" nd="1"/>
        <i x="69" s="1" nd="1"/>
        <i x="212" s="1" nd="1"/>
        <i x="54" s="1" nd="1"/>
        <i x="55" s="1" nd="1"/>
        <i x="122" s="1" nd="1"/>
        <i x="250" s="1" nd="1"/>
        <i x="240" s="1" nd="1"/>
        <i x="150" s="1" nd="1"/>
        <i x="116" s="1" nd="1"/>
        <i x="154" s="1" nd="1"/>
        <i x="220"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484">
        <i x="0" s="1"/>
        <i x="1" s="1"/>
        <i x="30" s="1" nd="1"/>
        <i x="100" s="1" nd="1"/>
        <i x="447" s="1" nd="1"/>
        <i x="14" s="1" nd="1"/>
        <i x="474" s="1" nd="1"/>
        <i x="194" s="1" nd="1"/>
        <i x="292" s="1" nd="1"/>
        <i x="275" s="1" nd="1"/>
        <i x="266" s="1" nd="1"/>
        <i x="368" s="1" nd="1"/>
        <i x="55" s="1" nd="1"/>
        <i x="173" s="1" nd="1"/>
        <i x="188" s="1" nd="1"/>
        <i x="33" s="1" nd="1"/>
        <i x="151" s="1" nd="1"/>
        <i x="93" s="1" nd="1"/>
        <i x="349" s="1" nd="1"/>
        <i x="330" s="1" nd="1"/>
        <i x="283" s="1" nd="1"/>
        <i x="220" s="1" nd="1"/>
        <i x="147" s="1" nd="1"/>
        <i x="293" s="1" nd="1"/>
        <i x="302" s="1" nd="1"/>
        <i x="350" s="1" nd="1"/>
        <i x="369" s="1" nd="1"/>
        <i x="227" s="1" nd="1"/>
        <i x="101" s="1" nd="1"/>
        <i x="174" s="1" nd="1"/>
        <i x="165" s="1" nd="1"/>
        <i x="319" s="1" nd="1"/>
        <i x="241" s="1" nd="1"/>
        <i x="221" s="1" nd="1"/>
        <i x="204" s="1" nd="1"/>
        <i x="351" s="1" nd="1"/>
        <i x="242" s="1" nd="1"/>
        <i x="256" s="1" nd="1"/>
        <i x="106" s="1" nd="1"/>
        <i x="374" s="1" nd="1"/>
        <i x="43" s="1" nd="1"/>
        <i x="431" s="1" nd="1"/>
        <i x="267" s="1" nd="1"/>
        <i x="75" s="1" nd="1"/>
        <i x="303" s="1" nd="1"/>
        <i x="320" s="1" nd="1"/>
        <i x="67" s="1" nd="1"/>
        <i x="189" s="1" nd="1"/>
        <i x="467" s="1" nd="1"/>
        <i x="231" s="1" nd="1"/>
        <i x="321" s="1" nd="1"/>
        <i x="2" s="1" nd="1"/>
        <i x="453" s="1" nd="1"/>
        <i x="107" s="1" nd="1"/>
        <i x="23" s="1" nd="1"/>
        <i x="250" s="1" nd="1"/>
        <i x="361" s="1" nd="1"/>
        <i x="232" s="1" nd="1"/>
        <i x="152" s="1" nd="1"/>
        <i x="304" s="1" nd="1"/>
        <i x="331" s="1" nd="1"/>
        <i x="117" s="1" nd="1"/>
        <i x="268" s="1" nd="1"/>
        <i x="205" s="1" nd="1"/>
        <i x="322" s="1" nd="1"/>
        <i x="323" s="1" nd="1"/>
        <i x="454" s="1" nd="1"/>
        <i x="148" s="1" nd="1"/>
        <i x="332" s="1" nd="1"/>
        <i x="149" s="1" nd="1"/>
        <i x="297" s="1" nd="1"/>
        <i x="3" s="1" nd="1"/>
        <i x="114" s="1" nd="1"/>
        <i x="468" s="1" nd="1"/>
        <i x="380" s="1" nd="1"/>
        <i x="269" s="1" nd="1"/>
        <i x="53" s="1" nd="1"/>
        <i x="175" s="1" nd="1"/>
        <i x="215" s="1" nd="1"/>
        <i x="102" s="1" nd="1"/>
        <i x="61" s="1" nd="1"/>
        <i x="34" s="1" nd="1"/>
        <i x="412" s="1" nd="1"/>
        <i x="176" s="1" nd="1"/>
        <i x="166" s="1" nd="1"/>
        <i x="31" s="1" nd="1"/>
        <i x="284" s="1" nd="1"/>
        <i x="103" s="1" nd="1"/>
        <i x="362" s="1" nd="1"/>
        <i x="333" s="1" nd="1"/>
        <i x="133" s="1" nd="1"/>
        <i x="305" s="1" nd="1"/>
        <i x="475" s="1" nd="1"/>
        <i x="153" s="1" nd="1"/>
        <i x="35" s="1" nd="1"/>
        <i x="222" s="1" nd="1"/>
        <i x="418" s="1" nd="1"/>
        <i x="168" s="1" nd="1"/>
        <i x="313" s="1" nd="1"/>
        <i x="177" s="1" nd="1"/>
        <i x="432" s="1" nd="1"/>
        <i x="455" s="1" nd="1"/>
        <i x="56" s="1" nd="1"/>
        <i x="298" s="1" nd="1"/>
        <i x="257" s="1" nd="1"/>
        <i x="437" s="1" nd="1"/>
        <i x="419" s="1" nd="1"/>
        <i x="178" s="1" nd="1"/>
        <i x="294" s="1" nd="1"/>
        <i x="15" s="1" nd="1"/>
        <i x="306" s="1" nd="1"/>
        <i x="243" s="1" nd="1"/>
        <i x="402" s="1" nd="1"/>
        <i x="442" s="1" nd="1"/>
        <i x="285" s="1" nd="1"/>
        <i x="233" s="1" nd="1"/>
        <i x="375" s="1" nd="1"/>
        <i x="36" s="1" nd="1"/>
        <i x="108" s="1" nd="1"/>
        <i x="251" s="1" nd="1"/>
        <i x="443" s="1" nd="1"/>
        <i x="459" s="1" nd="1"/>
        <i x="88" s="1" nd="1"/>
        <i x="154" s="1" nd="1"/>
        <i x="244" s="1" nd="1"/>
        <i x="356" s="1" nd="1"/>
        <i x="469" s="1" nd="1"/>
        <i x="258" s="1" nd="1"/>
        <i x="155" s="1" nd="1"/>
        <i x="82" s="1" nd="1"/>
        <i x="156" s="1" nd="1"/>
        <i x="270" s="1" nd="1"/>
        <i x="314" s="1" nd="1"/>
        <i x="44" s="1" nd="1"/>
        <i x="259" s="1" nd="1"/>
        <i x="24" s="1" nd="1"/>
        <i x="295" s="1" nd="1"/>
        <i x="136" s="1" nd="1"/>
        <i x="62" s="1" nd="1"/>
        <i x="206" s="1" nd="1"/>
        <i x="478" s="1" nd="1"/>
        <i x="363" s="1" nd="1"/>
        <i x="8" s="1" nd="1"/>
        <i x="324" s="1" nd="1"/>
        <i x="104" s="1" nd="1"/>
        <i x="4" s="1" nd="1"/>
        <i x="403" s="1" nd="1"/>
        <i x="245" s="1" nd="1"/>
        <i x="127" s="1" nd="1"/>
        <i x="157" s="1" nd="1"/>
        <i x="357" s="1" nd="1"/>
        <i x="334" s="1" nd="1"/>
        <i x="128" s="1" nd="1"/>
        <i x="296" s="1" nd="1"/>
        <i x="260" s="1" nd="1"/>
        <i x="63" s="1" nd="1"/>
        <i x="83" s="1" nd="1"/>
        <i x="9" s="1" nd="1"/>
        <i x="115" s="1" nd="1"/>
        <i x="16" s="1" nd="1"/>
        <i x="89" s="1" nd="1"/>
        <i x="246" s="1" nd="1"/>
        <i x="68" s="1" nd="1"/>
        <i x="299" s="1" nd="1"/>
        <i x="404" s="1" nd="1"/>
        <i x="307" s="1" nd="1"/>
        <i x="386" s="1" nd="1"/>
        <i x="10" s="1" nd="1"/>
        <i x="341" s="1" nd="1"/>
        <i x="94" s="1" nd="1"/>
        <i x="179" s="1" nd="1"/>
        <i x="167" s="1" nd="1"/>
        <i x="134" s="1" nd="1"/>
        <i x="180" s="1" nd="1"/>
        <i x="207" s="1" nd="1"/>
        <i x="216" s="1" nd="1"/>
        <i x="358" s="1" nd="1"/>
        <i x="286" s="1" nd="1"/>
        <i x="420" s="1" nd="1"/>
        <i x="433" s="1" nd="1"/>
        <i x="5" s="1" nd="1"/>
        <i x="271" s="1" nd="1"/>
        <i x="413" s="1" nd="1"/>
        <i x="448" s="1" nd="1"/>
        <i x="414" s="1" nd="1"/>
        <i x="421" s="1" nd="1"/>
        <i x="234" s="1" nd="1"/>
        <i x="69" s="1" nd="1"/>
        <i x="217" s="1" nd="1"/>
        <i x="460" s="1" nd="1"/>
        <i x="434" s="1" nd="1"/>
        <i x="381" s="1" nd="1"/>
        <i x="415" s="1" nd="1"/>
        <i x="344" s="1" nd="1"/>
        <i x="393" s="1" nd="1"/>
        <i x="315" s="1" nd="1"/>
        <i x="422" s="1" nd="1"/>
        <i x="64" s="1" nd="1"/>
        <i x="352" s="1" nd="1"/>
        <i x="444" s="1" nd="1"/>
        <i x="394" s="1" nd="1"/>
        <i x="11" s="1" nd="1"/>
        <i x="416" s="1" nd="1"/>
        <i x="208" s="1" nd="1"/>
        <i x="300" s="1" nd="1"/>
        <i x="137" s="1" nd="1"/>
        <i x="261" s="1" nd="1"/>
        <i x="158" s="1" nd="1"/>
        <i x="45" s="1" nd="1"/>
        <i x="105" s="1" nd="1"/>
        <i x="405" s="1" nd="1"/>
        <i x="109" s="1" nd="1"/>
        <i x="209" s="1" nd="1"/>
        <i x="449" s="1" nd="1"/>
        <i x="84" s="1" nd="1"/>
        <i x="25" s="1" nd="1"/>
        <i x="461" s="1" nd="1"/>
        <i x="195" s="1" nd="1"/>
        <i x="406" s="1" nd="1"/>
        <i x="395" s="1" nd="1"/>
        <i x="17" s="1" nd="1"/>
        <i x="382" s="1" nd="1"/>
        <i x="118" s="1" nd="1"/>
        <i x="138" s="1" nd="1"/>
        <i x="200" s="1" nd="1"/>
        <i x="287" s="1" nd="1"/>
        <i x="150" s="1" nd="1"/>
        <i x="235" s="1" nd="1"/>
        <i x="57" s="1" nd="1"/>
        <i x="456" s="1" nd="1"/>
        <i x="139" s="1" nd="1"/>
        <i x="6" s="1" nd="1"/>
        <i x="438" s="1" nd="1"/>
        <i x="423" s="1" nd="1"/>
        <i x="457" s="1" nd="1"/>
        <i x="430" s="1" nd="1"/>
        <i x="46" s="1" nd="1"/>
        <i x="182" s="1" nd="1"/>
        <i x="65" s="1" nd="1"/>
        <i x="196" s="1" nd="1"/>
        <i x="383" s="1" nd="1"/>
        <i x="396" s="1" nd="1"/>
        <i x="479" s="1" nd="1"/>
        <i x="210" s="1" nd="1"/>
        <i x="197" s="1" nd="1"/>
        <i x="110" s="1" nd="1"/>
        <i x="308" s="1" nd="1"/>
        <i x="159" s="1" nd="1"/>
        <i x="376" s="1" nd="1"/>
        <i x="377" s="1" nd="1"/>
        <i x="364" s="1" nd="1"/>
        <i x="198" s="1" nd="1"/>
        <i x="169" s="1" nd="1"/>
        <i x="140" s="1" nd="1"/>
        <i x="190" s="1" nd="1"/>
        <i x="76" s="1" nd="1"/>
        <i x="407" s="1" nd="1"/>
        <i x="387" s="1" nd="1"/>
        <i x="77" s="1" nd="1"/>
        <i x="228" s="1" nd="1"/>
        <i x="218" s="1" nd="1"/>
        <i x="335" s="1" nd="1"/>
        <i x="201" s="1" nd="1"/>
        <i x="129" s="1" nd="1"/>
        <i x="12" s="1" nd="1"/>
        <i x="336" s="1" nd="1"/>
        <i x="37" s="1" nd="1"/>
        <i x="66" s="1" nd="1"/>
        <i x="337" s="1" nd="1"/>
        <i x="119" s="1" nd="1"/>
        <i x="58" s="1" nd="1"/>
        <i x="439" s="1" nd="1"/>
        <i x="345" s="1" nd="1"/>
        <i x="325" s="1" nd="1"/>
        <i x="353" s="1" nd="1"/>
        <i x="78" s="1" nd="1"/>
        <i x="480" s="1" nd="1"/>
        <i x="202" s="1" nd="1"/>
        <i x="116" s="1" nd="1"/>
        <i x="229" s="1" nd="1"/>
        <i x="47" s="1" nd="1"/>
        <i x="476" s="1" nd="1"/>
        <i x="252" s="1" nd="1"/>
        <i x="384" s="1" nd="1"/>
        <i x="397" s="1" nd="1"/>
        <i x="253" s="1" nd="1"/>
        <i x="70" s="1" nd="1"/>
        <i x="445" s="1" nd="1"/>
        <i x="141" s="1" nd="1"/>
        <i x="346" s="1" nd="1"/>
        <i x="276" s="1" nd="1"/>
        <i x="354" s="1" nd="1"/>
        <i x="462" s="1" nd="1"/>
        <i x="254" s="1" nd="1"/>
        <i x="398" s="1" nd="1"/>
        <i x="130" s="1" nd="1"/>
        <i x="90" s="1" nd="1"/>
        <i x="408" s="1" nd="1"/>
        <i x="262" s="1" nd="1"/>
        <i x="378" s="1" nd="1"/>
        <i x="120" s="1" nd="1"/>
        <i x="48" s="1" nd="1"/>
        <i x="26" s="1" nd="1"/>
        <i x="463" s="1" nd="1"/>
        <i x="111" s="1" nd="1"/>
        <i x="38" s="1" nd="1"/>
        <i x="277" s="1" nd="1"/>
        <i x="288" s="1" nd="1"/>
        <i x="409" s="1" nd="1"/>
        <i x="388" s="1" nd="1"/>
        <i x="365" s="1" nd="1"/>
        <i x="59" s="1" nd="1"/>
        <i x="464" s="1" nd="1"/>
        <i x="121" s="1" nd="1"/>
        <i x="247" s="1" nd="1"/>
        <i x="122" s="1" nd="1"/>
        <i x="370" s="1" nd="1"/>
        <i x="450" s="1" nd="1"/>
        <i x="18" s="1" nd="1"/>
        <i x="424" s="1" nd="1"/>
        <i x="248" s="1" nd="1"/>
        <i x="389" s="1" nd="1"/>
        <i x="272" s="1" nd="1"/>
        <i x="425" s="1" nd="1"/>
        <i x="71" s="1" nd="1"/>
        <i x="142" s="1" nd="1"/>
        <i x="347" s="1" nd="1"/>
        <i x="440" s="1" nd="1"/>
        <i x="95" s="1" nd="1"/>
        <i x="316" s="1" nd="1"/>
        <i x="49" s="1" nd="1"/>
        <i x="465" s="1" nd="1"/>
        <i x="13" s="1" nd="1"/>
        <i x="143" s="1" nd="1"/>
        <i x="96" s="1" nd="1"/>
        <i x="160" s="1" nd="1"/>
        <i x="301" s="1" nd="1"/>
        <i x="481" s="1" nd="1"/>
        <i x="278" s="1" nd="1"/>
        <i x="417" s="1" nd="1"/>
        <i x="366" s="1" nd="1"/>
        <i x="309" s="1" nd="1"/>
        <i x="355" s="1" nd="1"/>
        <i x="399" s="1" nd="1"/>
        <i x="263" s="1" nd="1"/>
        <i x="191" s="1" nd="1"/>
        <i x="390" s="1" nd="1"/>
        <i x="400" s="1" nd="1"/>
        <i x="144" s="1" nd="1"/>
        <i x="131" s="1" nd="1"/>
        <i x="161" s="1" nd="1"/>
        <i x="279" s="1" nd="1"/>
        <i x="72" s="1" nd="1"/>
        <i x="458" s="1" nd="1"/>
        <i x="211" s="1" nd="1"/>
        <i x="338" s="1" nd="1"/>
        <i x="451" s="1" nd="1"/>
        <i x="162" s="1" nd="1"/>
        <i x="97" s="1" nd="1"/>
        <i x="39" s="1" nd="1"/>
        <i x="203" s="1" nd="1"/>
        <i x="112" s="1" nd="1"/>
        <i x="27" s="1" nd="1"/>
        <i x="123" s="1" nd="1"/>
        <i x="359" s="1" nd="1"/>
        <i x="32" s="1" nd="1"/>
        <i x="219" s="1" nd="1"/>
        <i x="289" s="1" nd="1"/>
        <i x="367" s="1" nd="1"/>
        <i x="19" s="1" nd="1"/>
        <i x="91" s="1" nd="1"/>
        <i x="170" s="1" nd="1"/>
        <i x="264" s="1" nd="1"/>
        <i x="236" s="1" nd="1"/>
        <i x="124" s="1" nd="1"/>
        <i x="410" s="1" nd="1"/>
        <i x="273" s="1" nd="1"/>
        <i x="223" s="1" nd="1"/>
        <i x="265" s="1" nd="1"/>
        <i x="426" s="1" nd="1"/>
        <i x="237" s="1" nd="1"/>
        <i x="290" s="1" nd="1"/>
        <i x="192" s="1" nd="1"/>
        <i x="482" s="1" nd="1"/>
        <i x="40" s="1" nd="1"/>
        <i x="326" s="1" nd="1"/>
        <i x="327" s="1" nd="1"/>
        <i x="342" s="1" nd="1"/>
        <i x="280" s="1" nd="1"/>
        <i x="98" s="1" nd="1"/>
        <i x="171" s="1" nd="1"/>
        <i x="391" s="1" nd="1"/>
        <i x="125" s="1" nd="1"/>
        <i x="360" s="1" nd="1"/>
        <i x="446" s="1" nd="1"/>
        <i x="85" s="1" nd="1"/>
        <i x="181" s="1" nd="1"/>
        <i x="20" s="1" nd="1"/>
        <i x="281" s="1" nd="1"/>
        <i x="483" s="1" nd="1"/>
        <i x="224" s="1" nd="1"/>
        <i x="86" s="1" nd="1"/>
        <i x="50" s="1" nd="1"/>
        <i x="51" s="1" nd="1"/>
        <i x="99" s="1" nd="1"/>
        <i x="28" s="1" nd="1"/>
        <i x="470" s="1" nd="1"/>
        <i x="41" s="1" nd="1"/>
        <i x="193" s="1" nd="1"/>
        <i x="212" s="1" nd="1"/>
        <i x="392" s="1" nd="1"/>
        <i x="213" s="1" nd="1"/>
        <i x="427" s="1" nd="1"/>
        <i x="379" s="1" nd="1"/>
        <i x="163" s="1" nd="1"/>
        <i x="183" s="1" nd="1"/>
        <i x="435" s="1" nd="1"/>
        <i x="348" s="1" nd="1"/>
        <i x="471" s="1" nd="1"/>
        <i x="92" s="1" nd="1"/>
        <i x="310" s="1" nd="1"/>
        <i x="249" s="1" nd="1"/>
        <i x="87" s="1" nd="1"/>
        <i x="472" s="1" nd="1"/>
        <i x="73" s="1" nd="1"/>
        <i x="328" s="1" nd="1"/>
        <i x="238" s="1" nd="1"/>
        <i x="42" s="1" nd="1"/>
        <i x="466" s="1" nd="1"/>
        <i x="29" s="1" nd="1"/>
        <i x="473" s="1" nd="1"/>
        <i x="145" s="1" nd="1"/>
        <i x="239" s="1" nd="1"/>
        <i x="311" s="1" nd="1"/>
        <i x="184" s="1" nd="1"/>
        <i x="79" s="1" nd="1"/>
        <i x="199" s="1" nd="1"/>
        <i x="317" s="1" nd="1"/>
        <i x="172" s="1" nd="1"/>
        <i x="146" s="1" nd="1"/>
        <i x="113" s="1" nd="1"/>
        <i x="401" s="1" nd="1"/>
        <i x="371" s="1" nd="1"/>
        <i x="214" s="1" nd="1"/>
        <i x="282" s="1" nd="1"/>
        <i x="312" s="1" nd="1"/>
        <i x="225" s="1" nd="1"/>
        <i x="7" s="1" nd="1"/>
        <i x="477" s="1" nd="1"/>
        <i x="436" s="1" nd="1"/>
        <i x="372" s="1" nd="1"/>
        <i x="428" s="1" nd="1"/>
        <i x="80" s="1" nd="1"/>
        <i x="185" s="1" nd="1"/>
        <i x="164" s="1" nd="1"/>
        <i x="135" s="1" nd="1"/>
        <i x="226" s="1" nd="1"/>
        <i x="230" s="1" nd="1"/>
        <i x="452" s="1" nd="1"/>
        <i x="411" s="1" nd="1"/>
        <i x="54" s="1" nd="1"/>
        <i x="429" s="1" nd="1"/>
        <i x="74" s="1" nd="1"/>
        <i x="291" s="1" nd="1"/>
        <i x="81" s="1" nd="1"/>
        <i x="441" s="1" nd="1"/>
        <i x="21" s="1" nd="1"/>
        <i x="318" s="1" nd="1"/>
        <i x="240" s="1" nd="1"/>
        <i x="329" s="1" nd="1"/>
        <i x="52" s="1" nd="1"/>
        <i x="255" s="1" nd="1"/>
        <i x="339" s="1" nd="1"/>
        <i x="186" s="1" nd="1"/>
        <i x="343" s="1" nd="1"/>
        <i x="60" s="1" nd="1"/>
        <i x="126" s="1" nd="1"/>
        <i x="132" s="1" nd="1"/>
        <i x="22" s="1" nd="1"/>
        <i x="385" s="1" nd="1"/>
        <i x="340" s="1" nd="1"/>
        <i x="274" s="1" nd="1"/>
        <i x="373" s="1" nd="1"/>
        <i x="187"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587">
        <i x="1" s="1"/>
        <i x="0" s="1"/>
        <i x="436" s="1" nd="1"/>
        <i x="44" s="1" nd="1"/>
        <i x="449" s="1" nd="1"/>
        <i x="62" s="1" nd="1"/>
        <i x="337" s="1" nd="1"/>
        <i x="237" s="1" nd="1"/>
        <i x="466" s="1" nd="1"/>
        <i x="319" s="1" nd="1"/>
        <i x="206" s="1" nd="1"/>
        <i x="353" s="1" nd="1"/>
        <i x="507" s="1" nd="1"/>
        <i x="373" s="1" nd="1"/>
        <i x="69" s="1" nd="1"/>
        <i x="241" s="1" nd="1"/>
        <i x="260" s="1" nd="1"/>
        <i x="488" s="1" nd="1"/>
        <i x="99" s="1" nd="1"/>
        <i x="216" s="1" nd="1"/>
        <i x="116" s="1" nd="1"/>
        <i x="433" s="1" nd="1"/>
        <i x="550" s="1" nd="1"/>
        <i x="29" s="1" nd="1"/>
        <i x="163" s="1" nd="1"/>
        <i x="446" s="1" nd="1"/>
        <i x="571" s="1" nd="1"/>
        <i x="335" s="1" nd="1"/>
        <i x="409" s="1" nd="1"/>
        <i x="547" s="1" nd="1"/>
        <i x="161" s="1" nd="1"/>
        <i x="458" s="1" nd="1"/>
        <i x="482" s="1" nd="1"/>
        <i x="90" s="1" nd="1"/>
        <i x="160" s="1" nd="1"/>
        <i x="173" s="1" nd="1"/>
        <i x="213" s="1" nd="1"/>
        <i x="250" s="1" nd="1"/>
        <i x="259" s="1" nd="1"/>
        <i x="445" s="1" nd="1"/>
        <i x="511" s="1" nd="1"/>
        <i x="577" s="1" nd="1"/>
        <i x="9" s="1" nd="1"/>
        <i x="51" s="1" nd="1"/>
        <i x="123" s="1" nd="1"/>
        <i x="208" s="1" nd="1"/>
        <i x="257" s="1" nd="1"/>
        <i x="394" s="1" nd="1"/>
        <i x="468" s="1" nd="1"/>
        <i x="73" s="1" nd="1"/>
        <i x="134" s="1" nd="1"/>
        <i x="197" s="1" nd="1"/>
        <i x="248" s="1" nd="1"/>
        <i x="407" s="1" nd="1"/>
        <i x="427" s="1" nd="1"/>
        <i x="26" s="1" nd="1"/>
        <i x="48" s="1" nd="1"/>
        <i x="157" s="1" nd="1"/>
        <i x="170" s="1" nd="1"/>
        <i x="195" s="1" nd="1"/>
        <i x="499" s="1" nd="1"/>
        <i x="59" s="1" nd="1"/>
        <i x="81" s="1" nd="1"/>
        <i x="169" s="1" nd="1"/>
        <i x="193" s="1" nd="1"/>
        <i x="479" s="1" nd="1"/>
        <i x="543" s="1" nd="1"/>
        <i x="132" s="1" nd="1"/>
        <i x="141" s="1" nd="1"/>
        <i x="156" s="1" nd="1"/>
        <i x="219" s="1" nd="1"/>
        <i x="341" s="1" nd="1"/>
        <i x="463" s="1" nd="1"/>
        <i x="553" s="1" nd="1"/>
        <i x="121" s="1" nd="1"/>
        <i x="244" s="1" nd="1"/>
        <i x="278" s="1" nd="1"/>
        <i x="318" s="1" nd="1"/>
        <i x="508" s="1" nd="1"/>
        <i x="525" s="1" nd="1"/>
        <i x="72" s="1" nd="1"/>
        <i x="120" s="1" nd="1"/>
        <i x="286" s="1" nd="1"/>
        <i x="295" s="1" nd="1"/>
        <i x="352" s="1" nd="1"/>
        <i x="71" s="1" nd="1"/>
        <i x="361" s="1" nd="1"/>
        <i x="88" s="1" nd="1"/>
        <i x="392" s="1" nd="1"/>
        <i x="106" s="1" nd="1"/>
        <i x="242" s="1" nd="1"/>
        <i x="309" s="1" nd="1"/>
        <i x="330" s="1" nd="1"/>
        <i x="340" s="1" nd="1"/>
        <i x="102" s="1" nd="1"/>
        <i x="391" s="1" nd="1"/>
        <i x="205" s="1" nd="1"/>
        <i x="531" s="1" nd="1"/>
        <i x="566" s="1" nd="1"/>
        <i x="575" s="1" nd="1"/>
        <i x="23" s="1" nd="1"/>
        <i x="329" s="1" nd="1"/>
        <i x="70" s="1" nd="1"/>
        <i x="359" s="1" nd="1"/>
        <i x="119" s="1" nd="1"/>
        <i x="438" s="1" nd="1"/>
        <i x="476" s="1" nd="1"/>
        <i x="254" s="1" nd="1"/>
        <i x="55" s="1" nd="1"/>
        <i x="358" s="1" nd="1"/>
        <i x="390" s="1" nd="1"/>
        <i x="475" s="1" nd="1"/>
        <i x="178" s="1" nd="1"/>
        <i x="185" s="1" nd="1"/>
        <i x="86" s="1" nd="1"/>
        <i x="101" s="1" nd="1"/>
        <i x="166" s="1" nd="1"/>
        <i x="583" s="1" nd="1"/>
        <i x="6" s="1" nd="1"/>
        <i x="299" s="1" nd="1"/>
        <i x="20" s="1" nd="1"/>
        <i x="389" s="1" nd="1"/>
        <i x="118" s="1" nd="1"/>
        <i x="497" s="1" nd="1"/>
        <i x="203" s="1" nd="1"/>
        <i x="517" s="1" nd="1"/>
        <i x="212" s="1" nd="1"/>
        <i x="275" s="1" nd="1"/>
        <i x="5" s="1" nd="1"/>
        <i x="78" s="1" nd="1"/>
        <i x="85" s="1" nd="1"/>
        <i x="413" s="1" nd="1"/>
        <i x="217" s="1" nd="1"/>
        <i x="240" s="1" nd="1"/>
        <i x="557" s="1" nd="1"/>
        <i x="266" s="1" nd="1"/>
        <i x="298" s="1" nd="1"/>
        <i x="31" s="1" nd="1"/>
        <i x="388" s="1" nd="1"/>
        <i x="131" s="1" nd="1"/>
        <i x="448" s="1" nd="1"/>
        <i x="145" s="1" nd="1"/>
        <i x="485" s="1" nd="1"/>
        <i x="191" s="1" nd="1"/>
        <i x="505" s="1" nd="1"/>
        <i x="523" s="1" nd="1"/>
        <i x="229" s="1" nd="1"/>
        <i x="563" s="1" nd="1"/>
        <i x="314" s="1" nd="1"/>
        <i x="41" s="1" nd="1"/>
        <i x="365" s="1" nd="1"/>
        <i x="387" s="1" nd="1"/>
        <i x="400" s="1" nd="1"/>
        <i x="453" s="1" nd="1"/>
        <i x="484" s="1" nd="1"/>
        <i x="307" s="1" nd="1"/>
        <i x="77" s="1" nd="1"/>
        <i x="378" s="1" nd="1"/>
        <i x="434" s="1" nd="1"/>
        <i x="211" s="1" nd="1"/>
        <i x="227" s="1" nd="1"/>
        <i x="551" s="1" nd="1"/>
        <i x="572" s="1" nd="1"/>
        <i x="3" s="1" nd="1"/>
        <i x="12" s="1" nd="1"/>
        <i x="357" s="1" nd="1"/>
        <i x="364" s="1" nd="1"/>
        <i x="399" s="1" nd="1"/>
        <i x="411" s="1" nd="1"/>
        <i x="419" s="1" nd="1"/>
        <i x="164" s="1" nd="1"/>
        <i x="483" s="1" nd="1"/>
        <i x="493" s="1" nd="1"/>
        <i x="225" s="1" nd="1"/>
        <i x="377" s="1" nd="1"/>
        <i x="137" s="1" nd="1"/>
        <i x="175" s="1" nd="1"/>
        <i x="214" s="1" nd="1"/>
        <i x="273" s="1" nd="1"/>
        <i x="580" s="1" nd="1"/>
        <i x="76" s="1" nd="1"/>
        <i x="372" s="1" nd="1"/>
        <i x="136" s="1" nd="1"/>
        <i x="460" s="1" nd="1"/>
        <i x="491" s="1" nd="1"/>
        <i x="190" s="1" nd="1"/>
        <i x="199" s="1" nd="1"/>
        <i x="548" s="1" nd="1"/>
        <i x="17" s="1" nd="1"/>
        <i x="347" s="1" nd="1"/>
        <i x="151" s="1" nd="1"/>
        <i x="181" s="1" nd="1"/>
        <i x="188" s="1" nd="1"/>
        <i x="514" s="1" nd="1"/>
        <i x="252" s="1" nd="1"/>
        <i x="27" s="1" nd="1"/>
        <i x="346" s="1" nd="1"/>
        <i x="75" s="1" nd="1"/>
        <i x="362" s="1" nd="1"/>
        <i x="398" s="1" nd="1"/>
        <i x="107" s="1" nd="1"/>
        <i x="513" s="1" nd="1"/>
        <i x="251" s="1" nd="1"/>
        <i x="16" s="1" nd="1"/>
        <i x="323" s="1" nd="1"/>
        <i x="74" s="1" nd="1"/>
        <i x="385" s="1" nd="1"/>
        <i x="174" s="1" nd="1"/>
        <i x="512" s="1" nd="1"/>
        <i x="498" s="1" nd="1"/>
        <i x="345" s="1" nd="1"/>
        <i x="356" s="1" nd="1"/>
        <i x="533" s="1" nd="1"/>
        <i x="243" s="1" nd="1"/>
        <i x="396" s="1" nd="1"/>
        <i x="268" s="1" nd="1"/>
        <i x="277" s="1" nd="1"/>
        <i x="135" s="1" nd="1"/>
        <i x="7" s="1" nd="1"/>
        <i x="300" s="1" nd="1"/>
        <i x="317" s="1" nd="1"/>
        <i x="481" s="1" nd="1"/>
        <i x="490" s="1" nd="1"/>
        <i x="63" s="1" nd="1"/>
        <i x="351" s="1" nd="1"/>
        <i x="95" s="1" nd="1"/>
        <i x="236" s="1" nd="1"/>
        <i x="561" s="1" nd="1"/>
        <i x="417" s="1" nd="1"/>
        <i x="578" s="1" nd="1"/>
        <i x="281" s="1" nd="1"/>
        <i x="167" s="1" nd="1"/>
        <i x="52" s="1" nd="1"/>
        <i x="506" s="1" nd="1"/>
        <i x="355" s="1" nd="1"/>
        <i x="532" s="1" nd="1"/>
        <i x="255" s="1" nd="1"/>
        <i x="395" s="1" nd="1"/>
        <i x="567" s="1" nd="1"/>
        <i x="125" s="1" nd="1"/>
        <i x="308" s="1" nd="1"/>
        <i x="172" s="1" nd="1"/>
        <i x="316" s="1" nd="1"/>
        <i x="43" s="1" nd="1"/>
        <i x="360" s="1" nd="1"/>
        <i x="223" s="1" nd="1"/>
        <i x="537" s="1" nd="1"/>
        <i x="560" s="1" nd="1"/>
        <i x="416" s="1" nd="1"/>
        <i x="570" s="1" nd="1"/>
        <i x="450" s="1" nd="1"/>
        <i x="322" s="1" nd="1"/>
        <i x="186" s="1" nd="1"/>
        <i x="334" s="1" nd="1"/>
        <i x="192" s="1" nd="1"/>
        <i x="112" s="1" nd="1"/>
        <i x="124" s="1" nd="1"/>
        <i x="429" s="1" nd="1"/>
        <i x="22" s="1" nd="1"/>
        <i x="501" s="1" nd="1"/>
        <i x="366" s="1" nd="1"/>
        <i x="222" s="1" nd="1"/>
        <i x="258" s="1" nd="1"/>
        <i x="569" s="1" nd="1"/>
        <i x="292" s="1" nd="1"/>
        <i x="15" s="1" nd="1"/>
        <i x="321" s="1" nd="1"/>
        <i x="204" s="1" nd="1"/>
        <i x="524" s="1" nd="1"/>
        <i x="371" s="1" nd="1"/>
        <i x="253" s="1" nd="1"/>
        <i x="285" s="1" nd="1"/>
        <i x="444" s="1" nd="1"/>
        <i x="159" s="1" nd="1"/>
        <i x="469" s="1" nd="1"/>
        <i x="34" s="1" nd="1"/>
        <i x="42" s="1" nd="1"/>
        <i x="500" s="1" nd="1"/>
        <i x="521" s="1" nd="1"/>
        <i x="87" s="1" nd="1"/>
        <i x="221" s="1" nd="1"/>
        <i x="235" s="1" nd="1"/>
        <i x="555" s="1" nd="1"/>
        <i x="403" s="1" nd="1"/>
        <i x="415" s="1" nd="1"/>
        <i x="421" s="1" nd="1"/>
        <i x="38" s="1" nd="1"/>
        <i x="177" s="1" nd="1"/>
        <i x="320" s="1" nd="1"/>
        <i x="50" s="1" nd="1"/>
        <i x="333" s="1" nd="1"/>
        <i x="354" s="1" nd="1"/>
        <i x="230" s="1" nd="1"/>
        <i x="376" s="1" nd="1"/>
        <i x="541" s="1" nd="1"/>
        <i x="384" s="1" nd="1"/>
        <i x="552" s="1" nd="1"/>
        <i x="105" s="1" nd="1"/>
        <i x="418" s="1" nd="1"/>
        <i x="276" s="1" nd="1"/>
        <i x="584" s="1" nd="1"/>
        <i x="284" s="1" nd="1"/>
        <i x="143" s="1" nd="1"/>
        <i x="13" s="1" nd="1"/>
        <i x="150" s="1" nd="1"/>
        <i x="21" s="1" nd="1"/>
        <i x="158" s="1" nd="1"/>
        <i x="171" s="1" nd="1"/>
        <i x="198" s="1" nd="1"/>
        <i x="350" s="1" nd="1"/>
        <i x="510" s="1" nd="1"/>
        <i x="546" s="1" nd="1"/>
        <i x="100" s="1" nd="1"/>
        <i x="249" s="1" nd="1"/>
        <i x="263" s="1" nd="1"/>
        <i x="414" s="1" nd="1"/>
        <i x="271" s="1" nd="1"/>
        <i x="420" s="1" nd="1"/>
        <i x="291" s="1" nd="1"/>
        <i x="304" s="1" nd="1"/>
        <i x="37" s="1" nd="1"/>
        <i x="61" s="1" nd="1"/>
        <i x="530" s="1" nd="1"/>
        <i x="565" s="1" nd="1"/>
        <i x="574" s="1" nd="1"/>
        <i x="428" s="1" nd="1"/>
        <i x="443" s="1" nd="1"/>
        <i x="33" s="1" nd="1"/>
        <i x="349" s="1" nd="1"/>
        <i x="68" s="1" nd="1"/>
        <i x="520" s="1" nd="1"/>
        <i x="536" s="1" nd="1"/>
        <i x="94" s="1" nd="1"/>
        <i x="234" s="1" nd="1"/>
        <i x="381" s="1" nd="1"/>
        <i x="256" s="1" nd="1"/>
        <i x="117" s="1" nd="1"/>
        <i x="270" s="1" nd="1"/>
        <i x="437" s="1" nd="1"/>
        <i x="139" s="1" nd="1"/>
        <i x="290" s="1" nd="1"/>
        <i x="454" s="1" nd="1"/>
        <i x="155" s="1" nd="1"/>
        <i x="461" s="1" nd="1"/>
        <i x="487" s="1" nd="1"/>
        <i x="49" s="1" nd="1"/>
        <i x="184" s="1" nd="1"/>
        <i x="496" s="1" nd="1"/>
        <i x="60" s="1" nd="1"/>
        <i x="344" s="1" nd="1"/>
        <i x="202" s="1" nd="1"/>
        <i x="218" s="1" nd="1"/>
        <i x="370" s="1" nd="1"/>
        <i x="529" s="1" nd="1"/>
        <i x="540" s="1" nd="1"/>
        <i x="267" s="1" nd="1"/>
        <i x="133" s="1" nd="1"/>
        <i x="442" s="1" nd="1"/>
        <i x="294" s="1" nd="1"/>
        <i x="457" s="1" nd="1"/>
        <i x="19" s="1" nd="1"/>
        <i x="467" s="1" nd="1"/>
        <i x="32" s="1" nd="1"/>
        <i x="315" s="1" nd="1"/>
        <i x="489" s="1" nd="1"/>
        <i x="196" s="1" nd="1"/>
        <i x="535" s="1" nd="1"/>
        <i x="93" s="1" nd="1"/>
        <i x="380" s="1" nd="1"/>
        <i x="545" s="1" nd="1"/>
        <i x="98" s="1" nd="1"/>
        <i x="402" s="1" nd="1"/>
        <i x="109" s="1" nd="1"/>
        <i x="269" s="1" nd="1"/>
        <i x="586" s="1" nd="1"/>
        <i x="146" s="1" nd="1"/>
        <i x="154" s="1" nd="1"/>
        <i x="176" s="1" nd="1"/>
        <i x="486" s="1" nd="1"/>
        <i x="82" s="1" nd="1"/>
        <i x="215" s="1" nd="1"/>
        <i x="369" s="1" nd="1"/>
        <i x="393" s="1" nd="1"/>
        <i x="564" s="1" nd="1"/>
        <i x="426" s="1" nd="1"/>
        <i x="4" s="1" nd="1"/>
        <i x="142" s="1" nd="1"/>
        <i x="30" s="1" nd="1"/>
        <i x="180" s="1" nd="1"/>
        <i x="328" s="1" nd="1"/>
        <i x="339" s="1" nd="1"/>
        <i x="509" s="1" nd="1"/>
        <i x="207" s="1" nd="1"/>
        <i x="519" s="1" nd="1"/>
        <i x="220" s="1" nd="1"/>
        <i x="379" s="1" nd="1"/>
        <i x="247" s="1" nd="1"/>
        <i x="401" s="1" nd="1"/>
        <i x="262" s="1" nd="1"/>
        <i x="412" s="1" nd="1"/>
        <i x="130" s="1" nd="1"/>
        <i x="296" s="1" nd="1"/>
        <i x="153" s="1" nd="1"/>
        <i x="303" s="1" nd="1"/>
        <i x="36" s="1" nd="1"/>
        <i x="495" s="1" nd="1"/>
        <i x="343" s="1" nd="1"/>
        <i x="504" s="1" nd="1"/>
        <i x="65" s="1" nd="1"/>
        <i x="201" s="1" nd="1"/>
        <i x="89" s="1" nd="1"/>
        <i x="239" s="1" nd="1"/>
        <i x="104" s="1" nd="1"/>
        <i x="406" s="1" nd="1"/>
        <i x="265" s="1" nd="1"/>
        <i x="573" s="1" nd="1"/>
        <i x="122" s="1" nd="1"/>
        <i x="274" s="1" nd="1"/>
        <i x="425" s="1" nd="1"/>
        <i x="149" s="1" nd="1"/>
        <i x="480" s="1" nd="1"/>
        <i x="40" s="1" nd="1"/>
        <i x="327" s="1" nd="1"/>
        <i x="194" s="1" nd="1"/>
        <i x="348" s="1" nd="1"/>
        <i x="67" s="1" nd="1"/>
        <i x="527" s="1" nd="1"/>
        <i x="92" s="1" nd="1"/>
        <i x="233" s="1" nd="1"/>
        <i x="386" s="1" nd="1"/>
        <i x="559" s="1" nd="1"/>
        <i x="261" s="1" nd="1"/>
        <i x="115" s="1" nd="1"/>
        <i x="435" s="1" nd="1"/>
        <i x="585" s="1" nd="1"/>
        <i x="152" s="1" nd="1"/>
        <i x="311" s="1" nd="1"/>
        <i x="183" s="1" nd="1"/>
        <i x="58" s="1" nd="1"/>
        <i x="516" s="1" nd="1"/>
        <i x="368" s="1" nd="1"/>
        <i x="228" s="1" nd="1"/>
        <i x="375" s="1" nd="1"/>
        <i x="103" s="1" nd="1"/>
        <i x="424" s="1" nd="1"/>
        <i x="582" s="1" nd="1"/>
        <i x="283" s="1" nd="1"/>
        <i x="441" s="1" nd="1"/>
        <i x="451" s="1" nd="1"/>
        <i x="306" s="1" nd="1"/>
        <i x="465" s="1" nd="1"/>
        <i x="168" s="1" nd="1"/>
        <i x="338" s="1" nd="1"/>
        <i x="84" s="1" nd="1"/>
        <i x="534" s="1" nd="1"/>
        <i x="544" s="1" nd="1"/>
        <i x="97" s="1" nd="1"/>
        <i x="246" s="1" nd="1"/>
        <i x="129" s="1" nd="1"/>
        <i x="280" s="1" nd="1"/>
        <i x="432" s="1" nd="1"/>
        <i x="447" s="1" nd="1"/>
        <i x="8" s="1" nd="1"/>
        <i x="165" s="1" nd="1"/>
        <i x="474" s="1" nd="1"/>
        <i x="35" s="1" nd="1"/>
        <i x="47" s="1" nd="1"/>
        <i x="182" s="1" nd="1"/>
        <i x="332" s="1" nd="1"/>
        <i x="494" s="1" nd="1"/>
        <i x="503" s="1" nd="1"/>
        <i x="522" s="1" nd="1"/>
        <i x="528" s="1" nd="1"/>
        <i x="226" s="1" nd="1"/>
        <i x="556" s="1" nd="1"/>
        <i x="405" s="1" nd="1"/>
        <i x="111" s="1" nd="1"/>
        <i x="11" s="1" nd="1"/>
        <i x="148" s="1" nd="1"/>
        <i x="464" s="1" nd="1"/>
        <i x="28" s="1" nd="1"/>
        <i x="313" s="1" nd="1"/>
        <i x="326" s="1" nd="1"/>
        <i x="54" s="1" nd="1"/>
        <i x="83" s="1" nd="1"/>
        <i x="232" s="1" nd="1"/>
        <i x="558" s="1" nd="1"/>
        <i x="410" s="1" nd="1"/>
        <i x="128" s="1" nd="1"/>
        <i x="279" s="1" nd="1"/>
        <i x="138" s="1" nd="1"/>
        <i x="144" s="1" nd="1"/>
        <i x="452" s="1" nd="1"/>
        <i x="473" s="1" nd="1"/>
        <i x="46" s="1" nd="1"/>
        <i x="331" s="1" nd="1"/>
        <i x="492" s="1" nd="1"/>
        <i x="57" s="1" nd="1"/>
        <i x="342" s="1" nd="1"/>
        <i x="502" s="1" nd="1"/>
        <i x="515" s="1" nd="1"/>
        <i x="210" s="1" nd="1"/>
        <i x="80" s="1" nd="1"/>
        <i x="539" s="1" nd="1"/>
        <i x="96" s="1" nd="1"/>
        <i x="238" s="1" nd="1"/>
        <i x="383" s="1" nd="1"/>
        <i x="549" s="1" nd="1"/>
        <i x="110" s="1" nd="1"/>
        <i x="264" s="1" nd="1"/>
        <i x="581" s="1" nd="1"/>
        <i x="282" s="1" nd="1"/>
        <i x="440" s="1" nd="1"/>
        <i x="147" s="1" nd="1"/>
        <i x="18" s="1" nd="1"/>
        <i x="187" s="1" nd="1"/>
        <i x="66" s="1" nd="1"/>
        <i x="363" s="1" nd="1"/>
        <i x="542" s="1" nd="1"/>
        <i x="554" s="1" nd="1"/>
        <i x="108" s="1" nd="1"/>
        <i x="289" s="1" nd="1"/>
        <i x="302" s="1" nd="1"/>
        <i x="25" s="1" nd="1"/>
        <i x="310" s="1" nd="1"/>
        <i x="472" s="1" nd="1"/>
        <i x="45" s="1" nd="1"/>
        <i x="200" s="1" nd="1"/>
        <i x="79" s="1" nd="1"/>
        <i x="367" s="1" nd="1"/>
        <i x="224" s="1" nd="1"/>
        <i x="538" s="1" nd="1"/>
        <i x="404" s="1" nd="1"/>
        <i x="478" s="1" nd="1"/>
        <i x="39" s="1" nd="1"/>
        <i x="53" s="1" nd="1"/>
        <i x="336" s="1" nd="1"/>
        <i x="91" s="1" nd="1"/>
        <i x="245" s="1" nd="1"/>
        <i x="114" s="1" nd="1"/>
        <i x="576" s="1" nd="1"/>
        <i x="127" s="1" nd="1"/>
        <i x="431" s="1" nd="1"/>
        <i x="288" s="1" nd="1"/>
        <i x="14" s="1" nd="1"/>
        <i x="459" s="1" nd="1"/>
        <i x="189" s="1" nd="1"/>
        <i x="64" s="1" nd="1"/>
        <i x="272" s="1" nd="1"/>
        <i x="423" s="1" nd="1"/>
        <i x="140" s="1" nd="1"/>
        <i x="297" s="1" nd="1"/>
        <i x="456" s="1" nd="1"/>
        <i x="305" s="1" nd="1"/>
        <i x="325" s="1" nd="1"/>
        <i x="526" s="1" nd="1"/>
        <i x="231" s="1" nd="1"/>
        <i x="430" s="1" nd="1"/>
        <i x="287" s="1" nd="1"/>
        <i x="301" s="1" nd="1"/>
        <i x="24" s="1" nd="1"/>
        <i x="162" s="1" nd="1"/>
        <i x="471" s="1" nd="1"/>
        <i x="56" s="1" nd="1"/>
        <i x="209" s="1" nd="1"/>
        <i x="579" s="1" nd="1"/>
        <i x="2" s="1" nd="1"/>
        <i x="293" s="1" nd="1"/>
        <i x="10" s="1" nd="1"/>
        <i x="455" s="1" nd="1"/>
        <i x="462" s="1" nd="1"/>
        <i x="312" s="1" nd="1"/>
        <i x="477" s="1" nd="1"/>
        <i x="179" s="1" nd="1"/>
        <i x="324" s="1" nd="1"/>
        <i x="518" s="1" nd="1"/>
        <i x="397" s="1" nd="1"/>
        <i x="408" s="1" nd="1"/>
        <i x="568" s="1" nd="1"/>
        <i x="113" s="1" nd="1"/>
        <i x="126" s="1" nd="1"/>
        <i x="470" s="1" nd="1"/>
        <i x="374" s="1" nd="1"/>
        <i x="382" s="1" nd="1"/>
        <i x="562" s="1" nd="1"/>
        <i x="422" s="1" nd="1"/>
        <i x="439"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34">
        <i x="0" s="1"/>
        <i x="1" s="1" nd="1"/>
        <i x="128" s="1" nd="1"/>
        <i x="116" s="1" nd="1"/>
        <i x="8" s="1" nd="1"/>
        <i x="129" s="1" nd="1"/>
        <i x="4" s="1" nd="1"/>
        <i x="29" s="1" nd="1"/>
        <i x="96" s="1" nd="1"/>
        <i x="52" s="1" nd="1"/>
        <i x="126" s="1" nd="1"/>
        <i x="43" s="1" nd="1"/>
        <i x="6" s="1" nd="1"/>
        <i x="97" s="1" nd="1"/>
        <i x="55" s="1" nd="1"/>
        <i x="60" s="1" nd="1"/>
        <i x="21" s="1" nd="1"/>
        <i x="130" s="1" nd="1"/>
        <i x="5" s="1" nd="1"/>
        <i x="124" s="1" nd="1"/>
        <i x="56" s="1" nd="1"/>
        <i x="63" s="1" nd="1"/>
        <i x="68" s="1" nd="1"/>
        <i x="44" s="1" nd="1"/>
        <i x="10" s="1" nd="1"/>
        <i x="110" s="1" nd="1"/>
        <i x="102" s="1" nd="1"/>
        <i x="71" s="1" nd="1"/>
        <i x="131" s="1" nd="1"/>
        <i x="72" s="1" nd="1"/>
        <i x="119" s="1" nd="1"/>
        <i x="91" s="1" nd="1"/>
        <i x="79" s="1" nd="1"/>
        <i x="104" s="1" nd="1"/>
        <i x="81" s="1" nd="1"/>
        <i x="53" s="1" nd="1"/>
        <i x="64" s="1" nd="1"/>
        <i x="61" s="1" nd="1"/>
        <i x="19" s="1" nd="1"/>
        <i x="41" s="1" nd="1"/>
        <i x="125" s="1" nd="1"/>
        <i x="132" s="1" nd="1"/>
        <i x="84" s="1" nd="1"/>
        <i x="107" s="1" nd="1"/>
        <i x="106" s="1" nd="1"/>
        <i x="9" s="1" nd="1"/>
        <i x="65" s="1" nd="1"/>
        <i x="42" s="1" nd="1"/>
        <i x="100" s="1" nd="1"/>
        <i x="25" s="1" nd="1"/>
        <i x="115" s="1" nd="1"/>
        <i x="11" s="1" nd="1"/>
        <i x="86" s="1" nd="1"/>
        <i x="98" s="1" nd="1"/>
        <i x="111" s="1" nd="1"/>
        <i x="120" s="1" nd="1"/>
        <i x="94" s="1" nd="1"/>
        <i x="22" s="1" nd="1"/>
        <i x="76" s="1" nd="1"/>
        <i x="73" s="1" nd="1"/>
        <i x="26" s="1" nd="1"/>
        <i x="105" s="1" nd="1"/>
        <i x="23" s="1" nd="1"/>
        <i x="66" s="1" nd="1"/>
        <i x="46" s="1" nd="1"/>
        <i x="39" s="1" nd="1"/>
        <i x="133" s="1" nd="1"/>
        <i x="2" s="1" nd="1"/>
        <i x="99" s="1" nd="1"/>
        <i x="14" s="1" nd="1"/>
        <i x="112" s="1" nd="1"/>
        <i x="47" s="1" nd="1"/>
        <i x="92" s="1" nd="1"/>
        <i x="62" s="1" nd="1"/>
        <i x="49" s="1" nd="1"/>
        <i x="30" s="1" nd="1"/>
        <i x="35" s="1" nd="1"/>
        <i x="113" s="1" nd="1"/>
        <i x="57" s="1" nd="1"/>
        <i x="33" s="1" nd="1"/>
        <i x="15" s="1" nd="1"/>
        <i x="36" s="1" nd="1"/>
        <i x="3" s="1" nd="1"/>
        <i x="88" s="1" nd="1"/>
        <i x="58" s="1" nd="1"/>
        <i x="18" s="1" nd="1"/>
        <i x="38" s="1" nd="1"/>
        <i x="24" s="1" nd="1"/>
        <i x="93" s="1" nd="1"/>
        <i x="16" s="1" nd="1"/>
        <i x="89" s="1" nd="1"/>
        <i x="27" s="1" nd="1"/>
        <i x="122" s="1" nd="1"/>
        <i x="74" s="1" nd="1"/>
        <i x="48" s="1" nd="1"/>
        <i x="50" s="1" nd="1"/>
        <i x="121" s="1" nd="1"/>
        <i x="80" s="1" nd="1"/>
        <i x="17" s="1" nd="1"/>
        <i x="101" s="1" nd="1"/>
        <i x="31" s="1" nd="1"/>
        <i x="12" s="1" nd="1"/>
        <i x="103" s="1" nd="1"/>
        <i x="87" s="1" nd="1"/>
        <i x="123" s="1" nd="1"/>
        <i x="82" s="1" nd="1"/>
        <i x="117" s="1" nd="1"/>
        <i x="7" s="1" nd="1"/>
        <i x="28" s="1" nd="1"/>
        <i x="69" s="1" nd="1"/>
        <i x="45" s="1" nd="1"/>
        <i x="90" s="1" nd="1"/>
        <i x="114" s="1" nd="1"/>
        <i x="75" s="1" nd="1"/>
        <i x="83" s="1" nd="1"/>
        <i x="32" s="1" nd="1"/>
        <i x="77" s="1" nd="1"/>
        <i x="95" s="1" nd="1"/>
        <i x="51" s="1" nd="1"/>
        <i x="67" s="1" nd="1"/>
        <i x="13" s="1" nd="1"/>
        <i x="34" s="1" nd="1"/>
        <i x="118" s="1" nd="1"/>
        <i x="127" s="1" nd="1"/>
        <i x="40" s="1" nd="1"/>
        <i x="85" s="1" nd="1"/>
        <i x="54" s="1" nd="1"/>
        <i x="70" s="1" nd="1"/>
        <i x="20" s="1" nd="1"/>
        <i x="37" s="1" nd="1"/>
        <i x="108" s="1" nd="1"/>
        <i x="109" s="1" nd="1"/>
        <i x="59" s="1" nd="1"/>
        <i x="78"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258">
        <i x="0" s="1"/>
        <i x="1"/>
        <i x="251" nd="1"/>
        <i x="224" nd="1"/>
        <i x="107" nd="1"/>
        <i x="26" nd="1"/>
        <i x="89" nd="1"/>
        <i x="229" nd="1"/>
        <i x="252" nd="1"/>
        <i x="12" nd="1"/>
        <i x="221" nd="1"/>
        <i x="65" nd="1"/>
        <i x="184" nd="1"/>
        <i x="111" nd="1"/>
        <i x="61" nd="1"/>
        <i x="248" nd="1"/>
        <i x="97" nd="1"/>
        <i x="16" nd="1"/>
        <i x="139" nd="1"/>
        <i x="185" nd="1"/>
        <i x="117" nd="1"/>
        <i x="70" nd="1"/>
        <i x="195" nd="1"/>
        <i x="225" nd="1"/>
        <i x="123" nd="1"/>
        <i x="160" nd="1"/>
        <i x="193" nd="1"/>
        <i x="7" nd="1"/>
        <i x="45" nd="1"/>
        <i x="71" nd="1"/>
        <i x="253" nd="1"/>
        <i x="13" nd="1"/>
        <i x="245" nd="1"/>
        <i x="72" nd="1"/>
        <i x="118" nd="1"/>
        <i x="83" nd="1"/>
        <i x="128" nd="1"/>
        <i x="135" nd="1"/>
        <i x="56" nd="1"/>
        <i x="98" nd="1"/>
        <i x="31" nd="1"/>
        <i x="213" nd="1"/>
        <i x="43" nd="1"/>
        <i x="46" nd="1"/>
        <i x="200" nd="1"/>
        <i x="140" nd="1"/>
        <i x="90" nd="1"/>
        <i x="254" nd="1"/>
        <i x="201" nd="1"/>
        <i x="141" nd="1"/>
        <i x="230" nd="1"/>
        <i x="176" nd="1"/>
        <i x="62" nd="1"/>
        <i x="17" nd="1"/>
        <i x="28" nd="1"/>
        <i x="177" nd="1"/>
        <i x="129" nd="1"/>
        <i x="151" nd="1"/>
        <i x="202" nd="1"/>
        <i x="204" nd="1"/>
        <i x="155" nd="1"/>
        <i x="112" nd="1"/>
        <i x="130" nd="1"/>
        <i x="124" nd="1"/>
        <i x="41" nd="1"/>
        <i x="95" nd="1"/>
        <i x="156" nd="1"/>
        <i x="246" nd="1"/>
        <i x="175" nd="1"/>
        <i x="9" nd="1"/>
        <i x="145" nd="1"/>
        <i x="255" nd="1"/>
        <i x="125" nd="1"/>
        <i x="161" nd="1"/>
        <i x="10" nd="1"/>
        <i x="234" nd="1"/>
        <i x="119" nd="1"/>
        <i x="209" nd="1"/>
        <i x="99" nd="1"/>
        <i x="206" nd="1"/>
        <i x="196" nd="1"/>
        <i x="29" nd="1"/>
        <i x="131" nd="1"/>
        <i x="96" nd="1"/>
        <i x="211" nd="1"/>
        <i x="194" nd="1"/>
        <i x="57" nd="1"/>
        <i x="222" nd="1"/>
        <i x="236" nd="1"/>
        <i x="32" nd="1"/>
        <i x="165" nd="1"/>
        <i x="189" nd="1"/>
        <i x="214" nd="1"/>
        <i x="231" nd="1"/>
        <i x="218" nd="1"/>
        <i x="146" nd="1"/>
        <i x="180" nd="1"/>
        <i x="226" nd="1"/>
        <i x="73" nd="1"/>
        <i x="47" nd="1"/>
        <i x="100" nd="1"/>
        <i x="147" nd="1"/>
        <i x="142" nd="1"/>
        <i x="58" nd="1"/>
        <i x="205" nd="1"/>
        <i x="102" nd="1"/>
        <i x="48" nd="1"/>
        <i x="132" nd="1"/>
        <i x="207" nd="1"/>
        <i x="103" nd="1"/>
        <i x="93" nd="1"/>
        <i x="237" nd="1"/>
        <i x="256" nd="1"/>
        <i x="2" nd="1"/>
        <i x="232" nd="1"/>
        <i x="91" nd="1"/>
        <i x="257" nd="1"/>
        <i x="181" nd="1"/>
        <i x="186" nd="1"/>
        <i x="190" nd="1"/>
        <i x="36" nd="1"/>
        <i x="215" nd="1"/>
        <i x="183" nd="1"/>
        <i x="66" nd="1"/>
        <i x="104" nd="1"/>
        <i x="197" nd="1"/>
        <i x="162" nd="1"/>
        <i x="49" nd="1"/>
        <i x="178" nd="1"/>
        <i x="84" nd="1"/>
        <i x="126" nd="1"/>
        <i x="108" nd="1"/>
        <i x="67" nd="1"/>
        <i x="21" nd="1"/>
        <i x="163" nd="1"/>
        <i x="85" nd="1"/>
        <i x="216" nd="1"/>
        <i x="120" nd="1"/>
        <i x="105" nd="1"/>
        <i x="78" nd="1"/>
        <i x="133" nd="1"/>
        <i x="63" nd="1"/>
        <i x="37" nd="1"/>
        <i x="86" nd="1"/>
        <i x="3" nd="1"/>
        <i x="44" nd="1"/>
        <i x="30" nd="1"/>
        <i x="11" nd="1"/>
        <i x="170" nd="1"/>
        <i x="121" nd="1"/>
        <i x="68" nd="1"/>
        <i x="40" nd="1"/>
        <i x="92" nd="1"/>
        <i x="50" nd="1"/>
        <i x="179" nd="1"/>
        <i x="223" nd="1"/>
        <i x="79" nd="1"/>
        <i x="38" nd="1"/>
        <i x="87" nd="1"/>
        <i x="171" nd="1"/>
        <i x="18" nd="1"/>
        <i x="4" nd="1"/>
        <i x="208" nd="1"/>
        <i x="59" nd="1"/>
        <i x="24" nd="1"/>
        <i x="19" nd="1"/>
        <i x="143" nd="1"/>
        <i x="106" nd="1"/>
        <i x="51" nd="1"/>
        <i x="109" nd="1"/>
        <i x="23" nd="1"/>
        <i x="238" nd="1"/>
        <i x="241" nd="1"/>
        <i x="152" nd="1"/>
        <i x="27" nd="1"/>
        <i x="39" nd="1"/>
        <i x="198" nd="1"/>
        <i x="74" nd="1"/>
        <i x="33" nd="1"/>
        <i x="148" nd="1"/>
        <i x="203" nd="1"/>
        <i x="166" nd="1"/>
        <i x="52" nd="1"/>
        <i x="242" nd="1"/>
        <i x="5" nd="1"/>
        <i x="157" nd="1"/>
        <i x="75" nd="1"/>
        <i x="239" nd="1"/>
        <i x="167" nd="1"/>
        <i x="14" nd="1"/>
        <i x="227" nd="1"/>
        <i x="25" nd="1"/>
        <i x="64" nd="1"/>
        <i x="136" nd="1"/>
        <i x="101" nd="1"/>
        <i x="172" nd="1"/>
        <i x="217" nd="1"/>
        <i x="144" nd="1"/>
        <i x="158" nd="1"/>
        <i x="76" nd="1"/>
        <i x="80" nd="1"/>
        <i x="22" nd="1"/>
        <i x="60" nd="1"/>
        <i x="77" nd="1"/>
        <i x="149" nd="1"/>
        <i x="168" nd="1"/>
        <i x="53" nd="1"/>
        <i x="182" nd="1"/>
        <i x="173" nd="1"/>
        <i x="127" nd="1"/>
        <i x="110" nd="1"/>
        <i x="134" nd="1"/>
        <i x="34" nd="1"/>
        <i x="81" nd="1"/>
        <i x="113" nd="1"/>
        <i x="228" nd="1"/>
        <i x="137" nd="1"/>
        <i x="8" nd="1"/>
        <i x="199" nd="1"/>
        <i x="249" nd="1"/>
        <i x="94" nd="1"/>
        <i x="164" nd="1"/>
        <i x="187" nd="1"/>
        <i x="35" nd="1"/>
        <i x="114" nd="1"/>
        <i x="138" nd="1"/>
        <i x="191" nd="1"/>
        <i x="153" nd="1"/>
        <i x="174" nd="1"/>
        <i x="159" nd="1"/>
        <i x="169" nd="1"/>
        <i x="115" nd="1"/>
        <i x="243" nd="1"/>
        <i x="233" nd="1"/>
        <i x="15" nd="1"/>
        <i x="192" nd="1"/>
        <i x="244" nd="1"/>
        <i x="82" nd="1"/>
        <i x="247" nd="1"/>
        <i x="42" nd="1"/>
        <i x="188" nd="1"/>
        <i x="88" nd="1"/>
        <i x="20" nd="1"/>
        <i x="219" nd="1"/>
        <i x="210" nd="1"/>
        <i x="235" nd="1"/>
        <i x="6" nd="1"/>
        <i x="69" nd="1"/>
        <i x="212" nd="1"/>
        <i x="54" nd="1"/>
        <i x="55" nd="1"/>
        <i x="122" nd="1"/>
        <i x="250" nd="1"/>
        <i x="240" nd="1"/>
        <i x="150" nd="1"/>
        <i x="116" nd="1"/>
        <i x="154" nd="1"/>
        <i x="22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6"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21"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470" tableType="queryTable" totalsRowShown="0">
  <autoFilter ref="A1:J470"/>
  <sortState ref="A2:J470">
    <sortCondition descending="1" ref="F2:F175"/>
    <sortCondition ref="E2:E175"/>
  </sortState>
  <tableColumns count="10">
    <tableColumn id="5" uniqueName="5" name="SIMULATIONID" queryTableFieldId="13" dataDxfId="16"/>
    <tableColumn id="1" uniqueName="1" name="PROCESSID" queryTableFieldId="1"/>
    <tableColumn id="12" uniqueName="12" name="NETPROCESSID" queryTableFieldId="29" dataDxfId="15"/>
    <tableColumn id="2" uniqueName="2" name="CLIENTNAME" queryTableFieldId="2"/>
    <tableColumn id="4" uniqueName="4" name="SEQUENCEID" queryTableFieldId="34" dataDxfId="14"/>
    <tableColumn id="3" uniqueName="3" name="CLIENTSTART" queryTableFieldId="3" dataDxfId="13"/>
    <tableColumn id="7" uniqueName="7" name="DOTRAINING" queryTableFieldId="7"/>
    <tableColumn id="6" uniqueName="6" name="SIMULATIONSTARTTRAIN" queryTableFieldId="10" dataDxfId="12"/>
    <tableColumn id="10" uniqueName="10" name="SIMULATIONSTARTINFER" queryTableFieldId="11" dataDxfId="11"/>
    <tableColumn id="9" uniqueName="9" name="Duration" queryTableFieldId="33" dataDxfId="1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297</v>
      </c>
      <c r="B1" s="29">
        <v>10</v>
      </c>
    </row>
    <row r="2" spans="1:8" x14ac:dyDescent="0.25">
      <c r="A2" t="s">
        <v>296</v>
      </c>
      <c r="B2" s="29">
        <v>3</v>
      </c>
    </row>
    <row r="3" spans="1:8" x14ac:dyDescent="0.25">
      <c r="A3" t="s">
        <v>295</v>
      </c>
      <c r="B3" s="29">
        <v>4</v>
      </c>
    </row>
    <row r="4" spans="1:8" x14ac:dyDescent="0.25">
      <c r="A4" t="s">
        <v>294</v>
      </c>
      <c r="B4" s="29">
        <v>20</v>
      </c>
    </row>
    <row r="5" spans="1:8" x14ac:dyDescent="0.25">
      <c r="A5" t="s">
        <v>293</v>
      </c>
      <c r="B5" s="29" t="b">
        <v>1</v>
      </c>
    </row>
    <row r="6" spans="1:8" x14ac:dyDescent="0.25">
      <c r="A6" t="s">
        <v>292</v>
      </c>
      <c r="B6" s="29" t="b">
        <v>1</v>
      </c>
      <c r="F6" s="5" t="s">
        <v>291</v>
      </c>
      <c r="G6" s="30">
        <f>SUM(G8:G15)</f>
        <v>3123</v>
      </c>
      <c r="H6" s="30">
        <f>SUM(H8:H15)</f>
        <v>2167362</v>
      </c>
    </row>
    <row r="7" spans="1:8" x14ac:dyDescent="0.25">
      <c r="C7" t="s">
        <v>290</v>
      </c>
      <c r="E7" t="s">
        <v>289</v>
      </c>
      <c r="F7" t="s">
        <v>288</v>
      </c>
      <c r="G7" s="30" t="s">
        <v>287</v>
      </c>
      <c r="H7" s="30" t="s">
        <v>286</v>
      </c>
    </row>
    <row r="8" spans="1:8" x14ac:dyDescent="0.25">
      <c r="A8" t="s">
        <v>285</v>
      </c>
      <c r="B8">
        <f>COUNT(C8:C24)+2</f>
        <v>3</v>
      </c>
      <c r="C8" s="29">
        <v>1</v>
      </c>
      <c r="E8">
        <v>0</v>
      </c>
      <c r="F8">
        <f>+B1*B3*B4+IF(B6,1,0)</f>
        <v>801</v>
      </c>
      <c r="G8" s="28">
        <f t="shared" ref="G8:G14" si="0">F8+IF($B$5,G9,0)</f>
        <v>1842</v>
      </c>
      <c r="H8" s="28"/>
    </row>
    <row r="9" spans="1:8" x14ac:dyDescent="0.25">
      <c r="A9" t="s">
        <v>284</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2"/>
  <sheetViews>
    <sheetView zoomScale="85" zoomScaleNormal="85" workbookViewId="0">
      <selection activeCell="C7" sqref="C7"/>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3.48930712789297E-4</v>
      </c>
    </row>
    <row r="2" spans="1:6" x14ac:dyDescent="0.25">
      <c r="A2" s="2">
        <v>0</v>
      </c>
      <c r="B2" s="3">
        <v>6.2832804396748499E-3</v>
      </c>
      <c r="C2" s="4">
        <v>1015</v>
      </c>
      <c r="E2" s="5" t="s">
        <v>116</v>
      </c>
      <c r="F2" s="4">
        <f>GETPIVOTDATA("Average of DURATION",$A$1)</f>
        <v>1005.36</v>
      </c>
    </row>
    <row r="3" spans="1:6" x14ac:dyDescent="0.25">
      <c r="A3" s="2">
        <v>1</v>
      </c>
      <c r="B3" s="3">
        <v>3.62296681851149E-3</v>
      </c>
      <c r="C3" s="4">
        <v>1000</v>
      </c>
    </row>
    <row r="4" spans="1:6" x14ac:dyDescent="0.25">
      <c r="A4" s="2">
        <v>2</v>
      </c>
      <c r="B4" s="3">
        <v>2.6705923955887599E-3</v>
      </c>
      <c r="C4" s="4">
        <v>1002</v>
      </c>
    </row>
    <row r="5" spans="1:6" x14ac:dyDescent="0.25">
      <c r="A5" s="2">
        <v>3</v>
      </c>
      <c r="B5" s="3">
        <v>2.1485264878720002E-3</v>
      </c>
      <c r="C5" s="4">
        <v>1001</v>
      </c>
    </row>
    <row r="6" spans="1:6" x14ac:dyDescent="0.25">
      <c r="A6" s="2">
        <v>4</v>
      </c>
      <c r="B6" s="3">
        <v>1.8155305879190601E-3</v>
      </c>
      <c r="C6" s="4">
        <v>1001</v>
      </c>
    </row>
    <row r="7" spans="1:6" x14ac:dyDescent="0.25">
      <c r="A7" s="2">
        <v>5</v>
      </c>
      <c r="B7" s="3">
        <v>1.583625911735E-3</v>
      </c>
      <c r="C7" s="4">
        <v>1002</v>
      </c>
    </row>
    <row r="8" spans="1:6" x14ac:dyDescent="0.25">
      <c r="A8" s="2">
        <v>6</v>
      </c>
      <c r="B8" s="3">
        <v>1.4119264669716399E-3</v>
      </c>
      <c r="C8" s="4">
        <v>1001</v>
      </c>
    </row>
    <row r="9" spans="1:6" x14ac:dyDescent="0.25">
      <c r="A9" s="2">
        <v>7</v>
      </c>
      <c r="B9" s="3">
        <v>1.2789890170097401E-3</v>
      </c>
      <c r="C9" s="4">
        <v>1002</v>
      </c>
    </row>
    <row r="10" spans="1:6" x14ac:dyDescent="0.25">
      <c r="A10" s="2">
        <v>8</v>
      </c>
      <c r="B10" s="3">
        <v>1.17259146645665E-3</v>
      </c>
      <c r="C10" s="4">
        <v>1001</v>
      </c>
    </row>
    <row r="11" spans="1:6" x14ac:dyDescent="0.25">
      <c r="A11" s="2">
        <v>9</v>
      </c>
      <c r="B11" s="3">
        <v>1.08524353709072E-3</v>
      </c>
      <c r="C11" s="4">
        <v>1000</v>
      </c>
    </row>
    <row r="12" spans="1:6" x14ac:dyDescent="0.25">
      <c r="A12" s="2">
        <v>10</v>
      </c>
      <c r="B12" s="3">
        <v>1.0120670776814201E-3</v>
      </c>
      <c r="C12" s="4">
        <v>1002</v>
      </c>
    </row>
    <row r="13" spans="1:6" x14ac:dyDescent="0.25">
      <c r="A13" s="2">
        <v>11</v>
      </c>
      <c r="B13" s="3">
        <v>9.49732027947903E-4</v>
      </c>
      <c r="C13" s="4">
        <v>1001</v>
      </c>
    </row>
    <row r="14" spans="1:6" x14ac:dyDescent="0.25">
      <c r="A14" s="2">
        <v>12</v>
      </c>
      <c r="B14" s="3">
        <v>8.9588458649814096E-4</v>
      </c>
      <c r="C14" s="4">
        <v>1001</v>
      </c>
    </row>
    <row r="15" spans="1:6" x14ac:dyDescent="0.25">
      <c r="A15" s="2">
        <v>13</v>
      </c>
      <c r="B15" s="3">
        <v>8.4881857037544305E-4</v>
      </c>
      <c r="C15" s="4">
        <v>1003</v>
      </c>
    </row>
    <row r="16" spans="1:6" x14ac:dyDescent="0.25">
      <c r="A16" s="2">
        <v>14</v>
      </c>
      <c r="B16" s="3">
        <v>8.0726557644084096E-4</v>
      </c>
      <c r="C16" s="4">
        <v>1001</v>
      </c>
    </row>
    <row r="17" spans="1:3" x14ac:dyDescent="0.25">
      <c r="A17" s="2">
        <v>15</v>
      </c>
      <c r="B17" s="3">
        <v>7.7026797225698796E-4</v>
      </c>
      <c r="C17" s="4">
        <v>1003</v>
      </c>
    </row>
    <row r="18" spans="1:3" x14ac:dyDescent="0.25">
      <c r="A18" s="2">
        <v>16</v>
      </c>
      <c r="B18" s="3">
        <v>7.3708436684682998E-4</v>
      </c>
      <c r="C18" s="4">
        <v>1001</v>
      </c>
    </row>
    <row r="19" spans="1:3" x14ac:dyDescent="0.25">
      <c r="A19" s="2">
        <v>17</v>
      </c>
      <c r="B19" s="3">
        <v>7.0713268360122995E-4</v>
      </c>
      <c r="C19" s="4">
        <v>1001</v>
      </c>
    </row>
    <row r="20" spans="1:3" x14ac:dyDescent="0.25">
      <c r="A20" s="2">
        <v>18</v>
      </c>
      <c r="B20" s="3">
        <v>6.7994795972481402E-4</v>
      </c>
      <c r="C20" s="4">
        <v>1002</v>
      </c>
    </row>
    <row r="21" spans="1:3" x14ac:dyDescent="0.25">
      <c r="A21" s="2">
        <v>19</v>
      </c>
      <c r="B21" s="3">
        <v>6.5515347523614797E-4</v>
      </c>
      <c r="C21" s="4">
        <v>1003</v>
      </c>
    </row>
    <row r="22" spans="1:3" x14ac:dyDescent="0.25">
      <c r="A22" s="2">
        <v>20</v>
      </c>
      <c r="B22" s="3">
        <v>6.3244003104045998E-4</v>
      </c>
      <c r="C22" s="4">
        <v>1008</v>
      </c>
    </row>
    <row r="23" spans="1:3" x14ac:dyDescent="0.25">
      <c r="A23" s="2">
        <v>21</v>
      </c>
      <c r="B23" s="3">
        <v>6.1155168805271398E-4</v>
      </c>
      <c r="C23" s="4">
        <v>1008</v>
      </c>
    </row>
    <row r="24" spans="1:3" x14ac:dyDescent="0.25">
      <c r="A24" s="2">
        <v>22</v>
      </c>
      <c r="B24" s="3">
        <v>5.9227418387308695E-4</v>
      </c>
      <c r="C24" s="4">
        <v>1007</v>
      </c>
    </row>
    <row r="25" spans="1:3" x14ac:dyDescent="0.25">
      <c r="A25" s="2">
        <v>23</v>
      </c>
      <c r="B25" s="3">
        <v>5.7442701654508699E-4</v>
      </c>
      <c r="C25" s="4">
        <v>1008</v>
      </c>
    </row>
    <row r="26" spans="1:3" x14ac:dyDescent="0.25">
      <c r="A26" s="2">
        <v>24</v>
      </c>
      <c r="B26" s="3">
        <v>5.5785785662010301E-4</v>
      </c>
      <c r="C26" s="4">
        <v>1007</v>
      </c>
    </row>
    <row r="27" spans="1:3" x14ac:dyDescent="0.25">
      <c r="A27" s="2">
        <v>25</v>
      </c>
      <c r="B27" s="3">
        <v>5.4243474733084397E-4</v>
      </c>
      <c r="C27" s="4">
        <v>1007</v>
      </c>
    </row>
    <row r="28" spans="1:3" x14ac:dyDescent="0.25">
      <c r="A28" s="2">
        <v>26</v>
      </c>
      <c r="B28" s="3">
        <v>5.2804558072239204E-4</v>
      </c>
      <c r="C28" s="4">
        <v>1008</v>
      </c>
    </row>
    <row r="29" spans="1:3" x14ac:dyDescent="0.25">
      <c r="A29" s="2">
        <v>27</v>
      </c>
      <c r="B29" s="3">
        <v>5.1459239330142704E-4</v>
      </c>
      <c r="C29" s="4">
        <v>1007</v>
      </c>
    </row>
    <row r="30" spans="1:3" x14ac:dyDescent="0.25">
      <c r="A30" s="2">
        <v>28</v>
      </c>
      <c r="B30" s="3">
        <v>5.0198967801407001E-4</v>
      </c>
      <c r="C30" s="4">
        <v>1009</v>
      </c>
    </row>
    <row r="31" spans="1:3" x14ac:dyDescent="0.25">
      <c r="A31" s="2">
        <v>29</v>
      </c>
      <c r="B31" s="3">
        <v>4.9016211414709698E-4</v>
      </c>
      <c r="C31" s="4">
        <v>1007</v>
      </c>
    </row>
    <row r="32" spans="1:3" x14ac:dyDescent="0.25">
      <c r="A32" s="2">
        <v>30</v>
      </c>
      <c r="B32" s="3">
        <v>4.7904317034408499E-4</v>
      </c>
      <c r="C32" s="4">
        <v>1007</v>
      </c>
    </row>
    <row r="33" spans="1:3" x14ac:dyDescent="0.25">
      <c r="A33" s="2">
        <v>31</v>
      </c>
      <c r="B33" s="3">
        <v>4.6857300912961402E-4</v>
      </c>
      <c r="C33" s="4">
        <v>1008</v>
      </c>
    </row>
    <row r="34" spans="1:3" x14ac:dyDescent="0.25">
      <c r="A34" s="2">
        <v>32</v>
      </c>
      <c r="B34" s="3">
        <v>4.5869883615523598E-4</v>
      </c>
      <c r="C34" s="4">
        <v>1007</v>
      </c>
    </row>
    <row r="35" spans="1:3" x14ac:dyDescent="0.25">
      <c r="A35" s="2">
        <v>33</v>
      </c>
      <c r="B35" s="3">
        <v>4.4937277561985E-4</v>
      </c>
      <c r="C35" s="4">
        <v>1007</v>
      </c>
    </row>
    <row r="36" spans="1:3" x14ac:dyDescent="0.25">
      <c r="A36" s="2">
        <v>34</v>
      </c>
      <c r="B36" s="3">
        <v>4.4055157923139599E-4</v>
      </c>
      <c r="C36" s="4">
        <v>1008</v>
      </c>
    </row>
    <row r="37" spans="1:3" x14ac:dyDescent="0.25">
      <c r="A37" s="2">
        <v>35</v>
      </c>
      <c r="B37" s="3">
        <v>4.3219621875323399E-4</v>
      </c>
      <c r="C37" s="4">
        <v>1007</v>
      </c>
    </row>
    <row r="38" spans="1:3" x14ac:dyDescent="0.25">
      <c r="A38" s="2">
        <v>36</v>
      </c>
      <c r="B38" s="3">
        <v>4.2427127482369499E-4</v>
      </c>
      <c r="C38" s="4">
        <v>1008</v>
      </c>
    </row>
    <row r="39" spans="1:3" x14ac:dyDescent="0.25">
      <c r="A39" s="2">
        <v>37</v>
      </c>
      <c r="B39" s="3">
        <v>4.1674429667182299E-4</v>
      </c>
      <c r="C39" s="4">
        <v>1007</v>
      </c>
    </row>
    <row r="40" spans="1:3" x14ac:dyDescent="0.25">
      <c r="A40" s="2">
        <v>38</v>
      </c>
      <c r="B40" s="3">
        <v>4.0958652971312398E-4</v>
      </c>
      <c r="C40" s="4">
        <v>1007</v>
      </c>
    </row>
    <row r="41" spans="1:3" x14ac:dyDescent="0.25">
      <c r="A41" s="2">
        <v>39</v>
      </c>
      <c r="B41" s="3">
        <v>4.0277029620483501E-4</v>
      </c>
      <c r="C41" s="4">
        <v>1008</v>
      </c>
    </row>
    <row r="42" spans="1:3" x14ac:dyDescent="0.25">
      <c r="A42" s="2">
        <v>40</v>
      </c>
      <c r="B42" s="3">
        <v>3.96271439967677E-4</v>
      </c>
      <c r="C42" s="4">
        <v>1007</v>
      </c>
    </row>
    <row r="43" spans="1:3" x14ac:dyDescent="0.25">
      <c r="A43" s="2">
        <v>41</v>
      </c>
      <c r="B43" s="3">
        <v>3.90068133128807E-4</v>
      </c>
      <c r="C43" s="4">
        <v>1007</v>
      </c>
    </row>
    <row r="44" spans="1:3" x14ac:dyDescent="0.25">
      <c r="A44" s="2">
        <v>42</v>
      </c>
      <c r="B44" s="3">
        <v>3.8413930451497398E-4</v>
      </c>
      <c r="C44" s="4">
        <v>1008</v>
      </c>
    </row>
    <row r="45" spans="1:3" x14ac:dyDescent="0.25">
      <c r="A45" s="2">
        <v>43</v>
      </c>
      <c r="B45" s="3">
        <v>3.7846609484404298E-4</v>
      </c>
      <c r="C45" s="4">
        <v>1008</v>
      </c>
    </row>
    <row r="46" spans="1:3" x14ac:dyDescent="0.25">
      <c r="A46" s="2">
        <v>44</v>
      </c>
      <c r="B46" s="3">
        <v>3.7303179851733099E-4</v>
      </c>
      <c r="C46" s="4">
        <v>1009</v>
      </c>
    </row>
    <row r="47" spans="1:3" x14ac:dyDescent="0.25">
      <c r="A47" s="2">
        <v>45</v>
      </c>
      <c r="B47" s="3">
        <v>3.6782037932425699E-4</v>
      </c>
      <c r="C47" s="4">
        <v>1007</v>
      </c>
    </row>
    <row r="48" spans="1:3" x14ac:dyDescent="0.25">
      <c r="A48" s="2">
        <v>46</v>
      </c>
      <c r="B48" s="3">
        <v>3.6281705251894902E-4</v>
      </c>
      <c r="C48" s="4">
        <v>1007</v>
      </c>
    </row>
    <row r="49" spans="1:3" x14ac:dyDescent="0.25">
      <c r="A49" s="2">
        <v>47</v>
      </c>
      <c r="B49" s="3">
        <v>3.5800889600068298E-4</v>
      </c>
      <c r="C49" s="4">
        <v>1008</v>
      </c>
    </row>
    <row r="50" spans="1:3" x14ac:dyDescent="0.25">
      <c r="A50" s="2">
        <v>48</v>
      </c>
      <c r="B50" s="3">
        <v>3.5338403540663399E-4</v>
      </c>
      <c r="C50" s="4">
        <v>1007</v>
      </c>
    </row>
    <row r="51" spans="1:3" x14ac:dyDescent="0.25">
      <c r="A51" s="2">
        <v>49</v>
      </c>
      <c r="B51" s="3">
        <v>3.48930712789297E-4</v>
      </c>
      <c r="C51" s="4">
        <v>1007</v>
      </c>
    </row>
    <row r="52" spans="1:3" x14ac:dyDescent="0.25">
      <c r="A52" s="2" t="s">
        <v>1</v>
      </c>
      <c r="B52" s="3">
        <v>8.9554297097492995E-4</v>
      </c>
      <c r="C52" s="4">
        <v>1005.36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36"/>
  <sheetViews>
    <sheetView topLeftCell="A4" zoomScale="85" zoomScaleNormal="85" workbookViewId="0">
      <selection activeCell="B41" sqref="B41"/>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136</v>
      </c>
      <c r="B1">
        <f>MIN(B4:B5025)</f>
        <v>-0.37561361119151099</v>
      </c>
      <c r="C1">
        <f>MIN(C4:C5025)</f>
        <v>-0.14916937542147915</v>
      </c>
    </row>
    <row r="2" spans="1:8" x14ac:dyDescent="0.25">
      <c r="A2" t="s">
        <v>137</v>
      </c>
      <c r="B2">
        <f>MAX(B4:B5025)</f>
        <v>0.65618907660245895</v>
      </c>
      <c r="C2">
        <f>MAX(C4:C5025)</f>
        <v>0.32539042085409176</v>
      </c>
      <c r="D2">
        <f>GETPIVOTDATA("Average of ERRORTRS",$A$3)</f>
        <v>7.803383399221174E-2</v>
      </c>
    </row>
    <row r="3" spans="1:8" x14ac:dyDescent="0.25">
      <c r="A3" s="1" t="s">
        <v>0</v>
      </c>
      <c r="B3" t="s">
        <v>20</v>
      </c>
      <c r="C3" t="s">
        <v>21</v>
      </c>
      <c r="D3" t="s">
        <v>145</v>
      </c>
      <c r="H3" s="5"/>
    </row>
    <row r="4" spans="1:8" x14ac:dyDescent="0.25">
      <c r="A4" s="2">
        <v>0</v>
      </c>
      <c r="B4" s="22">
        <v>0.16987460851669306</v>
      </c>
      <c r="C4" s="22"/>
      <c r="D4" s="22"/>
    </row>
    <row r="5" spans="1:8" x14ac:dyDescent="0.25">
      <c r="A5" s="2">
        <v>1</v>
      </c>
      <c r="B5" s="22">
        <v>0.25048676691949362</v>
      </c>
      <c r="C5" s="22"/>
      <c r="D5" s="22"/>
    </row>
    <row r="6" spans="1:8" x14ac:dyDescent="0.25">
      <c r="A6" s="2">
        <v>2</v>
      </c>
      <c r="B6" s="22">
        <v>0.26080366969108576</v>
      </c>
      <c r="C6" s="22"/>
      <c r="D6" s="22"/>
    </row>
    <row r="7" spans="1:8" x14ac:dyDescent="0.25">
      <c r="A7" s="2">
        <v>3</v>
      </c>
      <c r="B7" s="22">
        <v>0.29313130304217322</v>
      </c>
      <c r="C7" s="22"/>
      <c r="D7" s="22"/>
    </row>
    <row r="8" spans="1:8" x14ac:dyDescent="0.25">
      <c r="A8" s="2">
        <v>4</v>
      </c>
      <c r="B8" s="22">
        <v>0.30666574090719234</v>
      </c>
      <c r="C8" s="22"/>
      <c r="D8" s="22"/>
    </row>
    <row r="9" spans="1:8" x14ac:dyDescent="0.25">
      <c r="A9" s="2">
        <v>5</v>
      </c>
      <c r="B9" s="22">
        <v>0.27546081040054565</v>
      </c>
      <c r="C9" s="22"/>
      <c r="D9" s="22"/>
    </row>
    <row r="10" spans="1:8" x14ac:dyDescent="0.25">
      <c r="A10" s="2">
        <v>6</v>
      </c>
      <c r="B10" s="22">
        <v>0.14516727719455957</v>
      </c>
      <c r="C10" s="22"/>
      <c r="D10" s="22"/>
    </row>
    <row r="11" spans="1:8" x14ac:dyDescent="0.25">
      <c r="A11" s="2">
        <v>7</v>
      </c>
      <c r="B11" s="22">
        <v>0.12660374399274588</v>
      </c>
      <c r="C11" s="22"/>
      <c r="D11" s="22"/>
    </row>
    <row r="12" spans="1:8" x14ac:dyDescent="0.25">
      <c r="A12" s="2">
        <v>8</v>
      </c>
      <c r="B12" s="22">
        <v>0.17101604584604516</v>
      </c>
      <c r="C12" s="22"/>
      <c r="D12" s="22"/>
    </row>
    <row r="13" spans="1:8" x14ac:dyDescent="0.25">
      <c r="A13" s="2">
        <v>9</v>
      </c>
      <c r="B13" s="22">
        <v>0.12877084035426395</v>
      </c>
      <c r="C13" s="22"/>
      <c r="D13" s="22"/>
    </row>
    <row r="14" spans="1:8" x14ac:dyDescent="0.25">
      <c r="A14" s="2">
        <v>10</v>
      </c>
      <c r="B14" s="22">
        <v>0.13744775298982853</v>
      </c>
      <c r="C14" s="22"/>
      <c r="D14" s="22"/>
    </row>
    <row r="15" spans="1:8" x14ac:dyDescent="0.25">
      <c r="A15" s="2">
        <v>11</v>
      </c>
      <c r="B15" s="22">
        <v>0.13939672615379078</v>
      </c>
      <c r="C15" s="22"/>
      <c r="D15" s="22"/>
    </row>
    <row r="16" spans="1:8" x14ac:dyDescent="0.25">
      <c r="A16" s="2">
        <v>12</v>
      </c>
      <c r="B16" s="22">
        <v>9.5678981393575696E-2</v>
      </c>
      <c r="C16" s="22"/>
      <c r="D16" s="22"/>
    </row>
    <row r="17" spans="1:4" x14ac:dyDescent="0.25">
      <c r="A17" s="2">
        <v>13</v>
      </c>
      <c r="B17" s="22">
        <v>0.13404285348951819</v>
      </c>
      <c r="C17" s="22"/>
      <c r="D17" s="22"/>
    </row>
    <row r="18" spans="1:4" x14ac:dyDescent="0.25">
      <c r="A18" s="2">
        <v>14</v>
      </c>
      <c r="B18" s="22">
        <v>0.22777154669165614</v>
      </c>
      <c r="C18" s="22"/>
      <c r="D18" s="22"/>
    </row>
    <row r="19" spans="1:4" x14ac:dyDescent="0.25">
      <c r="A19" s="2">
        <v>15</v>
      </c>
      <c r="B19" s="22">
        <v>0.2132844189181923</v>
      </c>
      <c r="C19" s="22"/>
      <c r="D19" s="22"/>
    </row>
    <row r="20" spans="1:4" x14ac:dyDescent="0.25">
      <c r="A20" s="2">
        <v>16</v>
      </c>
      <c r="B20" s="22">
        <v>0.19821088947355753</v>
      </c>
      <c r="C20" s="22"/>
      <c r="D20" s="22"/>
    </row>
    <row r="21" spans="1:4" x14ac:dyDescent="0.25">
      <c r="A21" s="2">
        <v>17</v>
      </c>
      <c r="B21" s="22">
        <v>0.15091123059391967</v>
      </c>
      <c r="C21" s="22"/>
      <c r="D21" s="22"/>
    </row>
    <row r="22" spans="1:4" x14ac:dyDescent="0.25">
      <c r="A22" s="2">
        <v>18</v>
      </c>
      <c r="B22" s="22">
        <v>0.16663734521716833</v>
      </c>
      <c r="C22" s="22"/>
      <c r="D22" s="22"/>
    </row>
    <row r="23" spans="1:4" x14ac:dyDescent="0.25">
      <c r="A23" s="2">
        <v>19</v>
      </c>
      <c r="B23" s="22">
        <v>0.19449610449373725</v>
      </c>
      <c r="C23" s="22"/>
      <c r="D23" s="22"/>
    </row>
    <row r="24" spans="1:4" x14ac:dyDescent="0.25">
      <c r="A24" s="2">
        <v>20</v>
      </c>
      <c r="B24" s="22">
        <v>0.17975811567157524</v>
      </c>
      <c r="C24" s="22"/>
      <c r="D24" s="22"/>
    </row>
    <row r="25" spans="1:4" x14ac:dyDescent="0.25">
      <c r="A25" s="2">
        <v>21</v>
      </c>
      <c r="B25" s="22">
        <v>0.16513340268284071</v>
      </c>
      <c r="C25" s="22"/>
      <c r="D25" s="22"/>
    </row>
    <row r="26" spans="1:4" x14ac:dyDescent="0.25">
      <c r="A26" s="2">
        <v>22</v>
      </c>
      <c r="B26" s="22">
        <v>0.11884831171482801</v>
      </c>
      <c r="C26" s="22"/>
      <c r="D26" s="22"/>
    </row>
    <row r="27" spans="1:4" x14ac:dyDescent="0.25">
      <c r="A27" s="2">
        <v>23</v>
      </c>
      <c r="B27" s="22">
        <v>0.11567845754325404</v>
      </c>
      <c r="C27" s="22"/>
      <c r="D27" s="22"/>
    </row>
    <row r="28" spans="1:4" x14ac:dyDescent="0.25">
      <c r="A28" s="2">
        <v>24</v>
      </c>
      <c r="B28" s="22">
        <v>0.14925793837755902</v>
      </c>
      <c r="C28" s="22"/>
      <c r="D28" s="22"/>
    </row>
    <row r="29" spans="1:4" x14ac:dyDescent="0.25">
      <c r="A29" s="2">
        <v>25</v>
      </c>
      <c r="B29" s="22">
        <v>0.17921507824212313</v>
      </c>
      <c r="C29" s="22"/>
      <c r="D29" s="22"/>
    </row>
    <row r="30" spans="1:4" x14ac:dyDescent="0.25">
      <c r="A30" s="2">
        <v>26</v>
      </c>
      <c r="B30" s="22">
        <v>0.20467997714877123</v>
      </c>
      <c r="C30" s="22"/>
      <c r="D30" s="22"/>
    </row>
    <row r="31" spans="1:4" x14ac:dyDescent="0.25">
      <c r="A31" s="2">
        <v>27</v>
      </c>
      <c r="B31" s="22">
        <v>0.16628572996705784</v>
      </c>
      <c r="C31" s="22"/>
      <c r="D31" s="22"/>
    </row>
    <row r="32" spans="1:4" x14ac:dyDescent="0.25">
      <c r="A32" s="2">
        <v>28</v>
      </c>
      <c r="B32" s="22">
        <v>0.18484974373131982</v>
      </c>
      <c r="C32" s="22"/>
      <c r="D32" s="22"/>
    </row>
    <row r="33" spans="1:4" x14ac:dyDescent="0.25">
      <c r="A33" s="2">
        <v>29</v>
      </c>
      <c r="B33" s="22">
        <v>0.19954290427267563</v>
      </c>
      <c r="C33" s="22"/>
      <c r="D33" s="22"/>
    </row>
    <row r="34" spans="1:4" x14ac:dyDescent="0.25">
      <c r="A34" s="2">
        <v>30</v>
      </c>
      <c r="B34" s="22">
        <v>0.1007137931883334</v>
      </c>
      <c r="C34" s="22"/>
      <c r="D34" s="22"/>
    </row>
    <row r="35" spans="1:4" x14ac:dyDescent="0.25">
      <c r="A35" s="2">
        <v>31</v>
      </c>
      <c r="B35" s="22">
        <v>5.2223548293113722E-2</v>
      </c>
      <c r="C35" s="22"/>
      <c r="D35" s="22"/>
    </row>
    <row r="36" spans="1:4" x14ac:dyDescent="0.25">
      <c r="A36" s="2">
        <v>32</v>
      </c>
      <c r="B36" s="22">
        <v>7.4411077424883926E-2</v>
      </c>
      <c r="C36" s="22"/>
      <c r="D36" s="22"/>
    </row>
    <row r="37" spans="1:4" x14ac:dyDescent="0.25">
      <c r="A37" s="2">
        <v>33</v>
      </c>
      <c r="B37" s="22">
        <v>0.11944780685007586</v>
      </c>
      <c r="C37" s="22"/>
      <c r="D37" s="22"/>
    </row>
    <row r="38" spans="1:4" x14ac:dyDescent="0.25">
      <c r="A38" s="2">
        <v>34</v>
      </c>
      <c r="B38" s="22">
        <v>0.26272609457373597</v>
      </c>
      <c r="C38" s="22"/>
      <c r="D38" s="22"/>
    </row>
    <row r="39" spans="1:4" x14ac:dyDescent="0.25">
      <c r="A39" s="2">
        <v>35</v>
      </c>
      <c r="B39" s="22">
        <v>0.21181044820696113</v>
      </c>
      <c r="C39" s="22"/>
      <c r="D39" s="22"/>
    </row>
    <row r="40" spans="1:4" x14ac:dyDescent="0.25">
      <c r="A40" s="2">
        <v>36</v>
      </c>
      <c r="B40" s="22">
        <v>0.29362615104764717</v>
      </c>
      <c r="C40" s="22"/>
      <c r="D40" s="22"/>
    </row>
    <row r="41" spans="1:4" x14ac:dyDescent="0.25">
      <c r="A41" s="2">
        <v>37</v>
      </c>
      <c r="B41" s="22">
        <v>0.23541341908276089</v>
      </c>
      <c r="C41" s="22"/>
      <c r="D41" s="22"/>
    </row>
    <row r="42" spans="1:4" x14ac:dyDescent="0.25">
      <c r="A42" s="2">
        <v>38</v>
      </c>
      <c r="B42" s="22">
        <v>0.17092019505798819</v>
      </c>
      <c r="C42" s="22"/>
      <c r="D42" s="22"/>
    </row>
    <row r="43" spans="1:4" x14ac:dyDescent="0.25">
      <c r="A43" s="2">
        <v>39</v>
      </c>
      <c r="B43" s="22">
        <v>0.11023717001080496</v>
      </c>
      <c r="C43" s="22"/>
      <c r="D43" s="22"/>
    </row>
    <row r="44" spans="1:4" x14ac:dyDescent="0.25">
      <c r="A44" s="2">
        <v>40</v>
      </c>
      <c r="B44" s="22">
        <v>0.18560435902327302</v>
      </c>
      <c r="C44" s="22"/>
      <c r="D44" s="22"/>
    </row>
    <row r="45" spans="1:4" x14ac:dyDescent="0.25">
      <c r="A45" s="2">
        <v>41</v>
      </c>
      <c r="B45" s="22">
        <v>7.7735900878906347E-2</v>
      </c>
      <c r="C45" s="22"/>
      <c r="D45" s="22"/>
    </row>
    <row r="46" spans="1:4" x14ac:dyDescent="0.25">
      <c r="A46" s="2">
        <v>42</v>
      </c>
      <c r="B46" s="22">
        <v>0.13545562233775843</v>
      </c>
      <c r="C46" s="22"/>
      <c r="D46" s="22"/>
    </row>
    <row r="47" spans="1:4" x14ac:dyDescent="0.25">
      <c r="A47" s="2">
        <v>43</v>
      </c>
      <c r="B47" s="22">
        <v>0.20408945437520737</v>
      </c>
      <c r="C47" s="22"/>
      <c r="D47" s="22"/>
    </row>
    <row r="48" spans="1:4" x14ac:dyDescent="0.25">
      <c r="A48" s="2">
        <v>44</v>
      </c>
      <c r="B48" s="22">
        <v>0.21543790586292749</v>
      </c>
      <c r="C48" s="22"/>
      <c r="D48" s="22"/>
    </row>
    <row r="49" spans="1:4" x14ac:dyDescent="0.25">
      <c r="A49" s="2">
        <v>45</v>
      </c>
      <c r="B49" s="22">
        <v>0.22391907870769487</v>
      </c>
      <c r="C49" s="22"/>
      <c r="D49" s="22"/>
    </row>
    <row r="50" spans="1:4" x14ac:dyDescent="0.25">
      <c r="A50" s="2">
        <v>46</v>
      </c>
      <c r="B50" s="22">
        <v>0.2857339577749371</v>
      </c>
      <c r="C50" s="22"/>
      <c r="D50" s="22"/>
    </row>
    <row r="51" spans="1:4" x14ac:dyDescent="0.25">
      <c r="A51" s="2">
        <v>47</v>
      </c>
      <c r="B51" s="22">
        <v>0.21803468745201812</v>
      </c>
      <c r="C51" s="22"/>
      <c r="D51" s="22"/>
    </row>
    <row r="52" spans="1:4" x14ac:dyDescent="0.25">
      <c r="A52" s="2">
        <v>48</v>
      </c>
      <c r="B52" s="22">
        <v>0.18586101755499834</v>
      </c>
      <c r="C52" s="22"/>
      <c r="D52" s="22"/>
    </row>
    <row r="53" spans="1:4" x14ac:dyDescent="0.25">
      <c r="A53" s="2">
        <v>49</v>
      </c>
      <c r="B53" s="22">
        <v>0.20994853600859648</v>
      </c>
      <c r="C53" s="22"/>
      <c r="D53" s="22"/>
    </row>
    <row r="54" spans="1:4" x14ac:dyDescent="0.25">
      <c r="A54" s="2">
        <v>50</v>
      </c>
      <c r="B54" s="22">
        <v>0.16789698135107753</v>
      </c>
      <c r="C54" s="22">
        <v>0.18557638116180902</v>
      </c>
      <c r="D54" s="22">
        <v>3.7430210970342263E-2</v>
      </c>
    </row>
    <row r="55" spans="1:4" x14ac:dyDescent="0.25">
      <c r="A55" s="2">
        <v>51</v>
      </c>
      <c r="B55" s="22">
        <v>0.2040361044928431</v>
      </c>
      <c r="C55" s="22">
        <v>0.17346652783453448</v>
      </c>
      <c r="D55" s="22">
        <v>4.6171962283551644E-2</v>
      </c>
    </row>
    <row r="56" spans="1:4" x14ac:dyDescent="0.25">
      <c r="A56" s="2">
        <v>52</v>
      </c>
      <c r="B56" s="22">
        <v>0.1913403496146201</v>
      </c>
      <c r="C56" s="22">
        <v>0.1831752546131612</v>
      </c>
      <c r="D56" s="22">
        <v>2.065000310540174E-2</v>
      </c>
    </row>
    <row r="57" spans="1:4" x14ac:dyDescent="0.25">
      <c r="A57" s="2">
        <v>53</v>
      </c>
      <c r="B57" s="22">
        <v>0.16663324087858183</v>
      </c>
      <c r="C57" s="22">
        <v>0.18213094212114822</v>
      </c>
      <c r="D57" s="22">
        <v>1.7482262104749874E-2</v>
      </c>
    </row>
    <row r="58" spans="1:4" x14ac:dyDescent="0.25">
      <c r="A58" s="2">
        <v>54</v>
      </c>
      <c r="B58" s="22">
        <v>0.21924433764070275</v>
      </c>
      <c r="C58" s="22">
        <v>0.1864214921370147</v>
      </c>
      <c r="D58" s="22">
        <v>4.1273191571236045E-2</v>
      </c>
    </row>
    <row r="59" spans="1:4" x14ac:dyDescent="0.25">
      <c r="A59" s="2">
        <v>55</v>
      </c>
      <c r="B59" s="22">
        <v>0.21028435602784148</v>
      </c>
      <c r="C59" s="22">
        <v>0.17952066846191869</v>
      </c>
      <c r="D59" s="22">
        <v>4.2039088904857559E-2</v>
      </c>
    </row>
    <row r="60" spans="1:4" x14ac:dyDescent="0.25">
      <c r="A60" s="2">
        <v>56</v>
      </c>
      <c r="B60" s="22">
        <v>0.21980439499020574</v>
      </c>
      <c r="C60" s="22">
        <v>0.1973220370709895</v>
      </c>
      <c r="D60" s="22">
        <v>3.1825453042984002E-2</v>
      </c>
    </row>
    <row r="61" spans="1:4" x14ac:dyDescent="0.25">
      <c r="A61" s="2">
        <v>57</v>
      </c>
      <c r="B61" s="22">
        <v>0.2044364511966705</v>
      </c>
      <c r="C61" s="22">
        <v>0.18557103071361788</v>
      </c>
      <c r="D61" s="22">
        <v>3.6823942326009114E-2</v>
      </c>
    </row>
    <row r="62" spans="1:4" x14ac:dyDescent="0.25">
      <c r="A62" s="2">
        <v>58</v>
      </c>
      <c r="B62" s="22">
        <v>0.17028461582958695</v>
      </c>
      <c r="C62" s="22">
        <v>0.19447234179824588</v>
      </c>
      <c r="D62" s="22">
        <v>4.071385692805065E-2</v>
      </c>
    </row>
    <row r="63" spans="1:4" x14ac:dyDescent="0.25">
      <c r="A63" s="2">
        <v>59</v>
      </c>
      <c r="B63" s="22">
        <v>0.11844576895236968</v>
      </c>
      <c r="C63" s="22">
        <v>0.12393925292417411</v>
      </c>
      <c r="D63" s="22">
        <v>4.023859323933715E-2</v>
      </c>
    </row>
    <row r="64" spans="1:4" x14ac:dyDescent="0.25">
      <c r="A64" s="2">
        <v>60</v>
      </c>
      <c r="B64" s="22">
        <v>0.16399563383311036</v>
      </c>
      <c r="C64" s="22">
        <v>0.17684518033638622</v>
      </c>
      <c r="D64" s="22">
        <v>3.3782849553972677E-2</v>
      </c>
    </row>
    <row r="65" spans="1:4" x14ac:dyDescent="0.25">
      <c r="A65" s="2">
        <v>61</v>
      </c>
      <c r="B65" s="22">
        <v>0.12510839104652396</v>
      </c>
      <c r="C65" s="22">
        <v>0.18494790047407147</v>
      </c>
      <c r="D65" s="22">
        <v>7.3843423277139733E-2</v>
      </c>
    </row>
    <row r="66" spans="1:4" x14ac:dyDescent="0.25">
      <c r="A66" s="2">
        <v>62</v>
      </c>
      <c r="B66" s="22">
        <v>0.2017861437052488</v>
      </c>
      <c r="C66" s="22">
        <v>0.21005324879661205</v>
      </c>
      <c r="D66" s="22">
        <v>4.6352300327270918E-2</v>
      </c>
    </row>
    <row r="67" spans="1:4" x14ac:dyDescent="0.25">
      <c r="A67" s="2">
        <v>63</v>
      </c>
      <c r="B67" s="22">
        <v>0.24604622926563033</v>
      </c>
      <c r="C67" s="22">
        <v>0.14769971021451053</v>
      </c>
      <c r="D67" s="22">
        <v>9.8346519051119838E-2</v>
      </c>
    </row>
    <row r="68" spans="1:4" x14ac:dyDescent="0.25">
      <c r="A68" s="2">
        <v>64</v>
      </c>
      <c r="B68" s="22">
        <v>0.29122073389589787</v>
      </c>
      <c r="C68" s="22">
        <v>0.16756699443794792</v>
      </c>
      <c r="D68" s="22">
        <v>0.13892108551226545</v>
      </c>
    </row>
    <row r="69" spans="1:4" x14ac:dyDescent="0.25">
      <c r="A69" s="2">
        <v>65</v>
      </c>
      <c r="B69" s="22">
        <v>0.23587275762110962</v>
      </c>
      <c r="C69" s="22">
        <v>0.14881455153226841</v>
      </c>
      <c r="D69" s="22">
        <v>8.910469431430118E-2</v>
      </c>
    </row>
    <row r="70" spans="1:4" x14ac:dyDescent="0.25">
      <c r="A70" s="2">
        <v>66</v>
      </c>
      <c r="B70" s="22">
        <v>0.31009521894156938</v>
      </c>
      <c r="C70" s="22">
        <v>0.17740791570395215</v>
      </c>
      <c r="D70" s="22">
        <v>0.14473250787705197</v>
      </c>
    </row>
    <row r="71" spans="1:4" x14ac:dyDescent="0.25">
      <c r="A71" s="2">
        <v>67</v>
      </c>
      <c r="B71" s="22">
        <v>0.11823580227792255</v>
      </c>
      <c r="C71" s="22">
        <v>0.13326580869033933</v>
      </c>
      <c r="D71" s="22">
        <v>7.4420086573809469E-2</v>
      </c>
    </row>
    <row r="72" spans="1:4" x14ac:dyDescent="0.25">
      <c r="A72" s="2">
        <v>68</v>
      </c>
      <c r="B72" s="22">
        <v>6.3475612550973837E-2</v>
      </c>
      <c r="C72" s="22">
        <v>5.2323024021461627E-2</v>
      </c>
      <c r="D72" s="22">
        <v>5.8273215079679919E-2</v>
      </c>
    </row>
    <row r="73" spans="1:4" x14ac:dyDescent="0.25">
      <c r="A73" s="2">
        <v>69</v>
      </c>
      <c r="B73" s="22">
        <v>7.9869341105222702E-2</v>
      </c>
      <c r="C73" s="22">
        <v>0.15850878646597269</v>
      </c>
      <c r="D73" s="22">
        <v>0.10906556667760031</v>
      </c>
    </row>
    <row r="74" spans="1:4" x14ac:dyDescent="0.25">
      <c r="A74" s="2">
        <v>70</v>
      </c>
      <c r="B74" s="22">
        <v>0.18111024983227253</v>
      </c>
      <c r="C74" s="22">
        <v>0.19514573458582171</v>
      </c>
      <c r="D74" s="22">
        <v>0.14451295603066699</v>
      </c>
    </row>
    <row r="75" spans="1:4" x14ac:dyDescent="0.25">
      <c r="A75" s="2">
        <v>71</v>
      </c>
      <c r="B75" s="22">
        <v>0.23533767089247715</v>
      </c>
      <c r="C75" s="22">
        <v>0.18934523034840822</v>
      </c>
      <c r="D75" s="22">
        <v>5.7180943898856626E-2</v>
      </c>
    </row>
    <row r="76" spans="1:4" x14ac:dyDescent="0.25">
      <c r="A76" s="2">
        <v>72</v>
      </c>
      <c r="B76" s="22">
        <v>0.22597035765647874</v>
      </c>
      <c r="C76" s="22">
        <v>0.18092698417603942</v>
      </c>
      <c r="D76" s="22">
        <v>7.0046188309788801E-2</v>
      </c>
    </row>
    <row r="77" spans="1:4" x14ac:dyDescent="0.25">
      <c r="A77" s="2">
        <v>73</v>
      </c>
      <c r="B77" s="22">
        <v>0.22692418843507775</v>
      </c>
      <c r="C77" s="22">
        <v>0.19647204130887977</v>
      </c>
      <c r="D77" s="22">
        <v>3.5382285714149496E-2</v>
      </c>
    </row>
    <row r="78" spans="1:4" x14ac:dyDescent="0.25">
      <c r="A78" s="2">
        <v>74</v>
      </c>
      <c r="B78" s="22">
        <v>0.20041371136903766</v>
      </c>
      <c r="C78" s="22">
        <v>0.18278194218873975</v>
      </c>
      <c r="D78" s="22">
        <v>6.1899080872535574E-2</v>
      </c>
    </row>
    <row r="79" spans="1:4" x14ac:dyDescent="0.25">
      <c r="A79" s="2">
        <v>75</v>
      </c>
      <c r="B79" s="22">
        <v>0.15579664520919317</v>
      </c>
      <c r="C79" s="22">
        <v>0.19715498015284552</v>
      </c>
      <c r="D79" s="22">
        <v>6.7364519461989292E-2</v>
      </c>
    </row>
    <row r="80" spans="1:4" x14ac:dyDescent="0.25">
      <c r="A80" s="2">
        <v>76</v>
      </c>
      <c r="B80" s="22">
        <v>0.20387358590960478</v>
      </c>
      <c r="C80" s="22">
        <v>0.17481528408825397</v>
      </c>
      <c r="D80" s="22">
        <v>3.346575237810577E-2</v>
      </c>
    </row>
    <row r="81" spans="1:4" x14ac:dyDescent="0.25">
      <c r="A81" s="2">
        <v>77</v>
      </c>
      <c r="B81" s="22">
        <v>0.20812251791358022</v>
      </c>
      <c r="C81" s="22">
        <v>0.18940557911992076</v>
      </c>
      <c r="D81" s="22">
        <v>5.3461112082004478E-2</v>
      </c>
    </row>
    <row r="82" spans="1:4" x14ac:dyDescent="0.25">
      <c r="A82" s="2">
        <v>78</v>
      </c>
      <c r="B82" s="22">
        <v>0.224478829652071</v>
      </c>
      <c r="C82" s="22">
        <v>0.18974151834845551</v>
      </c>
      <c r="D82" s="22">
        <v>5.1747292280196991E-2</v>
      </c>
    </row>
    <row r="83" spans="1:4" x14ac:dyDescent="0.25">
      <c r="A83" s="2">
        <v>79</v>
      </c>
      <c r="B83" s="22">
        <v>0.17472639493644224</v>
      </c>
      <c r="C83" s="22">
        <v>0.1640683505684139</v>
      </c>
      <c r="D83" s="22">
        <v>3.5024512559175353E-2</v>
      </c>
    </row>
    <row r="84" spans="1:4" x14ac:dyDescent="0.25">
      <c r="A84" s="2">
        <v>80</v>
      </c>
      <c r="B84" s="22">
        <v>0.17450848035514377</v>
      </c>
      <c r="C84" s="22">
        <v>0.16097996942698947</v>
      </c>
      <c r="D84" s="22">
        <v>3.7079598754644276E-2</v>
      </c>
    </row>
    <row r="85" spans="1:4" x14ac:dyDescent="0.25">
      <c r="A85" s="2">
        <v>81</v>
      </c>
      <c r="B85" s="22">
        <v>0.19422405213117599</v>
      </c>
      <c r="C85" s="22">
        <v>0.15916988439857974</v>
      </c>
      <c r="D85" s="22">
        <v>4.4729521498083749E-2</v>
      </c>
    </row>
    <row r="86" spans="1:4" x14ac:dyDescent="0.25">
      <c r="A86" s="2">
        <v>82</v>
      </c>
      <c r="B86" s="22">
        <v>0.20371277071535573</v>
      </c>
      <c r="C86" s="22">
        <v>0.1263040576595813</v>
      </c>
      <c r="D86" s="22">
        <v>7.7408713055774458E-2</v>
      </c>
    </row>
    <row r="87" spans="1:4" x14ac:dyDescent="0.25">
      <c r="A87" s="2">
        <v>83</v>
      </c>
      <c r="B87" s="22">
        <v>0.181950207799673</v>
      </c>
      <c r="C87" s="22">
        <v>8.753686770796773E-2</v>
      </c>
      <c r="D87" s="22">
        <v>9.4413340091705281E-2</v>
      </c>
    </row>
    <row r="88" spans="1:4" x14ac:dyDescent="0.25">
      <c r="A88" s="2">
        <v>84</v>
      </c>
      <c r="B88" s="22">
        <v>0.22823782265186301</v>
      </c>
      <c r="C88" s="22">
        <v>9.0012276850757106E-2</v>
      </c>
      <c r="D88" s="22">
        <v>0.13822554580110588</v>
      </c>
    </row>
    <row r="89" spans="1:4" x14ac:dyDescent="0.25">
      <c r="A89" s="2">
        <v>85</v>
      </c>
      <c r="B89" s="22">
        <v>0.240781344473362</v>
      </c>
      <c r="C89" s="22">
        <v>7.7380706323310677E-2</v>
      </c>
      <c r="D89" s="22">
        <v>0.16340063815005132</v>
      </c>
    </row>
    <row r="90" spans="1:4" x14ac:dyDescent="0.25">
      <c r="A90" s="2">
        <v>86</v>
      </c>
      <c r="B90" s="22">
        <v>0.25469891354441648</v>
      </c>
      <c r="C90" s="22">
        <v>9.3274947488680732E-2</v>
      </c>
      <c r="D90" s="22">
        <v>0.16142396605573578</v>
      </c>
    </row>
    <row r="91" spans="1:4" x14ac:dyDescent="0.25">
      <c r="A91" s="2">
        <v>87</v>
      </c>
      <c r="B91" s="22">
        <v>8.9457903057336863E-2</v>
      </c>
      <c r="C91" s="22">
        <v>4.7703444259241223E-2</v>
      </c>
      <c r="D91" s="22">
        <v>0.13965919311158359</v>
      </c>
    </row>
    <row r="92" spans="1:4" x14ac:dyDescent="0.25">
      <c r="A92" s="2">
        <v>88</v>
      </c>
      <c r="B92" s="22">
        <v>-3.5996511578559043E-3</v>
      </c>
      <c r="C92" s="22">
        <v>1.5138968097744513E-2</v>
      </c>
      <c r="D92" s="22">
        <v>5.7705718296347311E-2</v>
      </c>
    </row>
    <row r="93" spans="1:4" x14ac:dyDescent="0.25">
      <c r="A93" s="2">
        <v>89</v>
      </c>
      <c r="B93" s="22">
        <v>9.5364991575479369E-2</v>
      </c>
      <c r="C93" s="22">
        <v>0.12895923154428607</v>
      </c>
      <c r="D93" s="22">
        <v>6.4936022739857699E-2</v>
      </c>
    </row>
    <row r="94" spans="1:4" x14ac:dyDescent="0.25">
      <c r="A94" s="2">
        <v>90</v>
      </c>
      <c r="B94" s="22">
        <v>7.4364529922604561E-2</v>
      </c>
      <c r="C94" s="22">
        <v>0.1867609806358817</v>
      </c>
      <c r="D94" s="22">
        <v>0.11239645071327714</v>
      </c>
    </row>
    <row r="95" spans="1:4" x14ac:dyDescent="0.25">
      <c r="A95" s="2">
        <v>91</v>
      </c>
      <c r="B95" s="22">
        <v>5.3777141496539151E-2</v>
      </c>
      <c r="C95" s="22">
        <v>0.18649369850754727</v>
      </c>
      <c r="D95" s="22">
        <v>0.1327165570110081</v>
      </c>
    </row>
    <row r="96" spans="1:4" x14ac:dyDescent="0.25">
      <c r="A96" s="2">
        <v>92</v>
      </c>
      <c r="B96" s="22">
        <v>6.5525764599442593E-2</v>
      </c>
      <c r="C96" s="22">
        <v>0.17809713538736108</v>
      </c>
      <c r="D96" s="22">
        <v>0.11257137078791847</v>
      </c>
    </row>
    <row r="97" spans="1:4" x14ac:dyDescent="0.25">
      <c r="A97" s="2">
        <v>93</v>
      </c>
      <c r="B97" s="22">
        <v>4.8939811065793024E-2</v>
      </c>
      <c r="C97" s="22">
        <v>0.1820470448583365</v>
      </c>
      <c r="D97" s="22">
        <v>0.13310723379254349</v>
      </c>
    </row>
    <row r="98" spans="1:4" x14ac:dyDescent="0.25">
      <c r="A98" s="2">
        <v>94</v>
      </c>
      <c r="B98" s="22">
        <v>0.11795569956302629</v>
      </c>
      <c r="C98" s="22">
        <v>0.20574644207954398</v>
      </c>
      <c r="D98" s="22">
        <v>9.6348792314529697E-2</v>
      </c>
    </row>
    <row r="99" spans="1:4" x14ac:dyDescent="0.25">
      <c r="A99" s="2">
        <v>95</v>
      </c>
      <c r="B99" s="22">
        <v>0.24884033203125</v>
      </c>
      <c r="C99" s="22">
        <v>0.2148327995091675</v>
      </c>
      <c r="D99" s="22">
        <v>3.4007532522082502E-2</v>
      </c>
    </row>
    <row r="100" spans="1:4" x14ac:dyDescent="0.25">
      <c r="A100" s="2">
        <v>96</v>
      </c>
      <c r="B100" s="22">
        <v>0.26589412242174171</v>
      </c>
      <c r="C100" s="22">
        <v>0.17586264759302134</v>
      </c>
      <c r="D100" s="22">
        <v>9.0031474828720398E-2</v>
      </c>
    </row>
    <row r="101" spans="1:4" x14ac:dyDescent="0.25">
      <c r="A101" s="2">
        <v>97</v>
      </c>
      <c r="B101" s="22">
        <v>0.26554340124130249</v>
      </c>
      <c r="C101" s="22">
        <v>0.20672355219721775</v>
      </c>
      <c r="D101" s="22">
        <v>5.881984904408475E-2</v>
      </c>
    </row>
    <row r="102" spans="1:4" x14ac:dyDescent="0.25">
      <c r="A102" s="2">
        <v>98</v>
      </c>
      <c r="B102" s="22">
        <v>0.21768052875995625</v>
      </c>
      <c r="C102" s="22">
        <v>0.20405052229762066</v>
      </c>
      <c r="D102" s="22">
        <v>5.3521867841482107E-2</v>
      </c>
    </row>
    <row r="103" spans="1:4" x14ac:dyDescent="0.25">
      <c r="A103" s="2">
        <v>99</v>
      </c>
      <c r="B103" s="22">
        <v>0.2800269946455955</v>
      </c>
      <c r="C103" s="22">
        <v>0.17816300899721693</v>
      </c>
      <c r="D103" s="22">
        <v>0.10186398564837855</v>
      </c>
    </row>
    <row r="104" spans="1:4" x14ac:dyDescent="0.25">
      <c r="A104" s="2">
        <v>100</v>
      </c>
      <c r="B104" s="22">
        <v>0.24739887192845353</v>
      </c>
      <c r="C104" s="22">
        <v>0.20224811322987069</v>
      </c>
      <c r="D104" s="22">
        <v>6.0608478263020807E-2</v>
      </c>
    </row>
    <row r="105" spans="1:4" x14ac:dyDescent="0.25">
      <c r="A105" s="2">
        <v>101</v>
      </c>
      <c r="B105" s="22">
        <v>0.224651038646698</v>
      </c>
      <c r="C105" s="22">
        <v>0.16424509510397911</v>
      </c>
      <c r="D105" s="22">
        <v>9.1823276132345366E-2</v>
      </c>
    </row>
    <row r="106" spans="1:4" x14ac:dyDescent="0.25">
      <c r="A106" s="2">
        <v>102</v>
      </c>
      <c r="B106" s="22">
        <v>0.20061931759119025</v>
      </c>
      <c r="C106" s="22">
        <v>0.17463494837284063</v>
      </c>
      <c r="D106" s="22">
        <v>3.0767008662223597E-2</v>
      </c>
    </row>
    <row r="107" spans="1:4" x14ac:dyDescent="0.25">
      <c r="A107" s="2">
        <v>103</v>
      </c>
      <c r="B107" s="22">
        <v>0.48543264716863627</v>
      </c>
      <c r="C107" s="22">
        <v>0.15744761074893168</v>
      </c>
      <c r="D107" s="22">
        <v>0.32798503641970456</v>
      </c>
    </row>
    <row r="108" spans="1:4" x14ac:dyDescent="0.25">
      <c r="A108" s="2">
        <v>104</v>
      </c>
      <c r="B108" s="22">
        <v>0.10021308995783325</v>
      </c>
      <c r="C108" s="22">
        <v>0.15653152018785471</v>
      </c>
      <c r="D108" s="22">
        <v>9.7735995426773942E-2</v>
      </c>
    </row>
    <row r="109" spans="1:4" x14ac:dyDescent="0.25">
      <c r="A109" s="2">
        <v>105</v>
      </c>
      <c r="B109" s="22">
        <v>0.21235952153801935</v>
      </c>
      <c r="C109" s="22">
        <v>0.13150454382412136</v>
      </c>
      <c r="D109" s="22">
        <v>8.4323073970153983E-2</v>
      </c>
    </row>
    <row r="110" spans="1:4" x14ac:dyDescent="0.25">
      <c r="A110" s="2">
        <v>106</v>
      </c>
      <c r="B110" s="22">
        <v>0.19419351778924501</v>
      </c>
      <c r="C110" s="22">
        <v>0.13353402959182831</v>
      </c>
      <c r="D110" s="22">
        <v>6.0659488197416678E-2</v>
      </c>
    </row>
    <row r="111" spans="1:4" x14ac:dyDescent="0.25">
      <c r="A111" s="2">
        <v>107</v>
      </c>
      <c r="B111" s="22">
        <v>0.19817242957651618</v>
      </c>
      <c r="C111" s="22">
        <v>0.16590921953320531</v>
      </c>
      <c r="D111" s="22">
        <v>4.4642580673098502E-2</v>
      </c>
    </row>
    <row r="112" spans="1:4" x14ac:dyDescent="0.25">
      <c r="A112" s="2">
        <v>108</v>
      </c>
      <c r="B112" s="22">
        <v>0.22575850784778603</v>
      </c>
      <c r="C112" s="22">
        <v>0.13259972212836141</v>
      </c>
      <c r="D112" s="22">
        <v>9.3744840938597612E-2</v>
      </c>
    </row>
    <row r="113" spans="1:4" x14ac:dyDescent="0.25">
      <c r="A113" s="2">
        <v>109</v>
      </c>
      <c r="B113" s="22">
        <v>0.24793154746294027</v>
      </c>
      <c r="C113" s="22">
        <v>0.18847807310521605</v>
      </c>
      <c r="D113" s="22">
        <v>5.9453474357724197E-2</v>
      </c>
    </row>
    <row r="114" spans="1:4" x14ac:dyDescent="0.25">
      <c r="A114" s="2">
        <v>110</v>
      </c>
      <c r="B114" s="22">
        <v>0.11864991858601576</v>
      </c>
      <c r="C114" s="22">
        <v>0.19790216907858849</v>
      </c>
      <c r="D114" s="22">
        <v>0.13454535603523224</v>
      </c>
    </row>
    <row r="115" spans="1:4" x14ac:dyDescent="0.25">
      <c r="A115" s="2">
        <v>111</v>
      </c>
      <c r="B115" s="22">
        <v>0.10113095492124574</v>
      </c>
      <c r="C115" s="22">
        <v>0.15446253235859331</v>
      </c>
      <c r="D115" s="22">
        <v>7.609108950418858E-2</v>
      </c>
    </row>
    <row r="116" spans="1:4" x14ac:dyDescent="0.25">
      <c r="A116" s="2">
        <v>112</v>
      </c>
      <c r="B116" s="22">
        <v>7.1305930614471436E-2</v>
      </c>
      <c r="C116" s="22">
        <v>0.18021881207823739</v>
      </c>
      <c r="D116" s="22">
        <v>0.16480692848563194</v>
      </c>
    </row>
    <row r="117" spans="1:4" x14ac:dyDescent="0.25">
      <c r="A117" s="2">
        <v>113</v>
      </c>
      <c r="B117" s="22">
        <v>-6.8861443549394608E-2</v>
      </c>
      <c r="C117" s="22">
        <v>0.21952058002352692</v>
      </c>
      <c r="D117" s="22">
        <v>0.28838202357292153</v>
      </c>
    </row>
    <row r="118" spans="1:4" x14ac:dyDescent="0.25">
      <c r="A118" s="2">
        <v>114</v>
      </c>
      <c r="B118" s="22">
        <v>0.17033329233527178</v>
      </c>
      <c r="C118" s="22">
        <v>0.19613355398178101</v>
      </c>
      <c r="D118" s="22">
        <v>7.6888304203748731E-2</v>
      </c>
    </row>
    <row r="119" spans="1:4" x14ac:dyDescent="0.25">
      <c r="A119" s="2">
        <v>115</v>
      </c>
      <c r="B119" s="22">
        <v>0.29646178707480425</v>
      </c>
      <c r="C119" s="22">
        <v>0.17528082802891737</v>
      </c>
      <c r="D119" s="22">
        <v>0.16167672723531709</v>
      </c>
    </row>
    <row r="120" spans="1:4" x14ac:dyDescent="0.25">
      <c r="A120" s="2">
        <v>116</v>
      </c>
      <c r="B120" s="22">
        <v>0.31884664297103876</v>
      </c>
      <c r="C120" s="22">
        <v>0.21379955485463151</v>
      </c>
      <c r="D120" s="22">
        <v>0.18573739007115372</v>
      </c>
    </row>
    <row r="121" spans="1:4" x14ac:dyDescent="0.25">
      <c r="A121" s="2">
        <v>117</v>
      </c>
      <c r="B121" s="22">
        <v>0.10800398327410238</v>
      </c>
      <c r="C121" s="22">
        <v>0.22073624655604374</v>
      </c>
      <c r="D121" s="22">
        <v>0.11273226328194137</v>
      </c>
    </row>
    <row r="122" spans="1:4" x14ac:dyDescent="0.25">
      <c r="A122" s="2">
        <v>118</v>
      </c>
      <c r="B122" s="22">
        <v>0.16633900441229324</v>
      </c>
      <c r="C122" s="22">
        <v>0.17957960255444044</v>
      </c>
      <c r="D122" s="22">
        <v>2.7815833687782274E-2</v>
      </c>
    </row>
    <row r="123" spans="1:4" x14ac:dyDescent="0.25">
      <c r="A123" s="2">
        <v>119</v>
      </c>
      <c r="B123" s="22">
        <v>0.18602712079882627</v>
      </c>
      <c r="C123" s="22">
        <v>0.19462029263377195</v>
      </c>
      <c r="D123" s="22">
        <v>1.5775673091411774E-2</v>
      </c>
    </row>
    <row r="124" spans="1:4" x14ac:dyDescent="0.25">
      <c r="A124" s="2">
        <v>120</v>
      </c>
      <c r="B124" s="22">
        <v>0.19550145789980874</v>
      </c>
      <c r="C124" s="22">
        <v>0.16987200267612926</v>
      </c>
      <c r="D124" s="22">
        <v>2.5629455223679501E-2</v>
      </c>
    </row>
    <row r="125" spans="1:4" x14ac:dyDescent="0.25">
      <c r="A125" s="2">
        <v>121</v>
      </c>
      <c r="B125" s="22">
        <v>0.20260871201753597</v>
      </c>
      <c r="C125" s="22">
        <v>0.21213264949619756</v>
      </c>
      <c r="D125" s="22">
        <v>2.3373549804091422E-2</v>
      </c>
    </row>
    <row r="126" spans="1:4" x14ac:dyDescent="0.25">
      <c r="A126" s="2">
        <v>122</v>
      </c>
      <c r="B126" s="22">
        <v>0.15472343750298007</v>
      </c>
      <c r="C126" s="22">
        <v>0.22283789888024325</v>
      </c>
      <c r="D126" s="22">
        <v>7.4156137183308699E-2</v>
      </c>
    </row>
    <row r="127" spans="1:4" x14ac:dyDescent="0.25">
      <c r="A127" s="2">
        <v>123</v>
      </c>
      <c r="B127" s="22">
        <v>0.12766464799642568</v>
      </c>
      <c r="C127" s="22">
        <v>0.17322172783315185</v>
      </c>
      <c r="D127" s="22">
        <v>4.6853804960846922E-2</v>
      </c>
    </row>
    <row r="128" spans="1:4" x14ac:dyDescent="0.25">
      <c r="A128" s="2">
        <v>124</v>
      </c>
      <c r="B128" s="22">
        <v>0.19125426933169354</v>
      </c>
      <c r="C128" s="22">
        <v>0.19590154848992822</v>
      </c>
      <c r="D128" s="22">
        <v>2.21360381692648E-2</v>
      </c>
    </row>
    <row r="129" spans="1:4" x14ac:dyDescent="0.25">
      <c r="A129" s="2">
        <v>125</v>
      </c>
      <c r="B129" s="22">
        <v>0.19871823117136952</v>
      </c>
      <c r="C129" s="22">
        <v>0.17515835352241996</v>
      </c>
      <c r="D129" s="22">
        <v>2.5915766134858548E-2</v>
      </c>
    </row>
    <row r="130" spans="1:4" x14ac:dyDescent="0.25">
      <c r="A130" s="2">
        <v>126</v>
      </c>
      <c r="B130" s="22">
        <v>0.20936383306980125</v>
      </c>
      <c r="C130" s="22">
        <v>0.16949659958481772</v>
      </c>
      <c r="D130" s="22">
        <v>3.98672334849835E-2</v>
      </c>
    </row>
    <row r="131" spans="1:4" x14ac:dyDescent="0.25">
      <c r="A131" s="2">
        <v>127</v>
      </c>
      <c r="B131" s="22">
        <v>0.18083516694605331</v>
      </c>
      <c r="C131" s="22">
        <v>0.18355342000722902</v>
      </c>
      <c r="D131" s="22">
        <v>3.3127708360553176E-2</v>
      </c>
    </row>
    <row r="132" spans="1:4" x14ac:dyDescent="0.25">
      <c r="A132" s="2">
        <v>128</v>
      </c>
      <c r="B132" s="22">
        <v>0.16136568039655705</v>
      </c>
      <c r="C132" s="22">
        <v>0.130880147218704</v>
      </c>
      <c r="D132" s="22">
        <v>5.7899616658687474E-2</v>
      </c>
    </row>
    <row r="133" spans="1:4" x14ac:dyDescent="0.25">
      <c r="A133" s="2">
        <v>129</v>
      </c>
      <c r="B133" s="22">
        <v>0.1279907319694758</v>
      </c>
      <c r="C133" s="22">
        <v>0.19829320535063766</v>
      </c>
      <c r="D133" s="22">
        <v>7.0302473381161856E-2</v>
      </c>
    </row>
    <row r="134" spans="1:4" x14ac:dyDescent="0.25">
      <c r="A134" s="2">
        <v>130</v>
      </c>
      <c r="B134" s="22">
        <v>0.15805033035576327</v>
      </c>
      <c r="C134" s="22">
        <v>0.19814398512244225</v>
      </c>
      <c r="D134" s="22">
        <v>8.5553662851452952E-2</v>
      </c>
    </row>
    <row r="135" spans="1:4" x14ac:dyDescent="0.25">
      <c r="A135" s="2">
        <v>131</v>
      </c>
      <c r="B135" s="22">
        <v>0.26628612726926798</v>
      </c>
      <c r="C135" s="22">
        <v>0.1835269676521421</v>
      </c>
      <c r="D135" s="22">
        <v>0.1102483524009584</v>
      </c>
    </row>
    <row r="136" spans="1:4" x14ac:dyDescent="0.25">
      <c r="A136" s="2">
        <v>132</v>
      </c>
      <c r="B136" s="22">
        <v>0.22376716881990424</v>
      </c>
      <c r="C136" s="22">
        <v>0.19263061322271824</v>
      </c>
      <c r="D136" s="22">
        <v>3.1256539747118998E-2</v>
      </c>
    </row>
    <row r="137" spans="1:4" x14ac:dyDescent="0.25">
      <c r="A137" s="2">
        <v>133</v>
      </c>
      <c r="B137" s="22">
        <v>0.16350416094064729</v>
      </c>
      <c r="C137" s="22">
        <v>0.21852319315075858</v>
      </c>
      <c r="D137" s="22">
        <v>0.10400952771306013</v>
      </c>
    </row>
    <row r="138" spans="1:4" x14ac:dyDescent="0.25">
      <c r="A138" s="2">
        <v>134</v>
      </c>
      <c r="B138" s="22">
        <v>0.23266140930354623</v>
      </c>
      <c r="C138" s="22">
        <v>0.19215484708547573</v>
      </c>
      <c r="D138" s="22">
        <v>0.11168286390602652</v>
      </c>
    </row>
    <row r="139" spans="1:4" x14ac:dyDescent="0.25">
      <c r="A139" s="2">
        <v>135</v>
      </c>
      <c r="B139" s="22">
        <v>0.23357683420181274</v>
      </c>
      <c r="C139" s="22">
        <v>0.19699542969465272</v>
      </c>
      <c r="D139" s="22">
        <v>4.8999093472957528E-2</v>
      </c>
    </row>
    <row r="140" spans="1:4" x14ac:dyDescent="0.25">
      <c r="A140" s="2">
        <v>136</v>
      </c>
      <c r="B140" s="22">
        <v>0.26429852284491051</v>
      </c>
      <c r="C140" s="22">
        <v>0.17769580986350791</v>
      </c>
      <c r="D140" s="22">
        <v>8.6602712981402652E-2</v>
      </c>
    </row>
    <row r="141" spans="1:4" x14ac:dyDescent="0.25">
      <c r="A141" s="2">
        <v>137</v>
      </c>
      <c r="B141" s="22">
        <v>0.11861237138509752</v>
      </c>
      <c r="C141" s="22">
        <v>0.199294913560152</v>
      </c>
      <c r="D141" s="22">
        <v>8.0682542175054467E-2</v>
      </c>
    </row>
    <row r="142" spans="1:4" x14ac:dyDescent="0.25">
      <c r="A142" s="2">
        <v>138</v>
      </c>
      <c r="B142" s="22">
        <v>9.8246488720178715E-2</v>
      </c>
      <c r="C142" s="22">
        <v>0.19165916461497545</v>
      </c>
      <c r="D142" s="22">
        <v>9.3412675894796765E-2</v>
      </c>
    </row>
    <row r="143" spans="1:4" x14ac:dyDescent="0.25">
      <c r="A143" s="2">
        <v>139</v>
      </c>
      <c r="B143" s="22">
        <v>0.22429158724844456</v>
      </c>
      <c r="C143" s="22">
        <v>0.22182695195078875</v>
      </c>
      <c r="D143" s="22">
        <v>8.5673401132225699E-2</v>
      </c>
    </row>
    <row r="144" spans="1:4" x14ac:dyDescent="0.25">
      <c r="A144" s="2">
        <v>140</v>
      </c>
      <c r="B144" s="22">
        <v>0.29297539591789251</v>
      </c>
      <c r="C144" s="22">
        <v>0.21241614222526525</v>
      </c>
      <c r="D144" s="22">
        <v>8.0559253692627258E-2</v>
      </c>
    </row>
    <row r="145" spans="1:4" x14ac:dyDescent="0.25">
      <c r="A145" s="2">
        <v>141</v>
      </c>
      <c r="B145" s="22">
        <v>0.30795173346996324</v>
      </c>
      <c r="C145" s="22">
        <v>0.19339095428586001</v>
      </c>
      <c r="D145" s="22">
        <v>0.11456077918410326</v>
      </c>
    </row>
    <row r="146" spans="1:4" x14ac:dyDescent="0.25">
      <c r="A146" s="2">
        <v>142</v>
      </c>
      <c r="B146" s="22">
        <v>0.23397783748805501</v>
      </c>
      <c r="C146" s="22">
        <v>0.24813550710678126</v>
      </c>
      <c r="D146" s="22">
        <v>4.8072965815663254E-2</v>
      </c>
    </row>
    <row r="147" spans="1:4" x14ac:dyDescent="0.25">
      <c r="A147" s="2">
        <v>143</v>
      </c>
      <c r="B147" s="22">
        <v>0.17916079238057148</v>
      </c>
      <c r="C147" s="22">
        <v>0.20639305561780949</v>
      </c>
      <c r="D147" s="22">
        <v>4.3527204543352502E-2</v>
      </c>
    </row>
    <row r="148" spans="1:4" x14ac:dyDescent="0.25">
      <c r="A148" s="2">
        <v>144</v>
      </c>
      <c r="B148" s="22">
        <v>0.22860839590430226</v>
      </c>
      <c r="C148" s="22">
        <v>0.2171094343066215</v>
      </c>
      <c r="D148" s="22">
        <v>2.8500940650701249E-2</v>
      </c>
    </row>
    <row r="149" spans="1:4" x14ac:dyDescent="0.25">
      <c r="A149" s="2">
        <v>145</v>
      </c>
      <c r="B149" s="22">
        <v>0.2233687099069355</v>
      </c>
      <c r="C149" s="22">
        <v>0.24667948111891749</v>
      </c>
      <c r="D149" s="22">
        <v>6.0988774523139E-2</v>
      </c>
    </row>
    <row r="150" spans="1:4" x14ac:dyDescent="0.25">
      <c r="A150" s="2">
        <v>146</v>
      </c>
      <c r="B150" s="22">
        <v>0.19848596118390541</v>
      </c>
      <c r="C150" s="22">
        <v>0.17949113063514222</v>
      </c>
      <c r="D150" s="22">
        <v>9.8766561597585373E-2</v>
      </c>
    </row>
    <row r="151" spans="1:4" x14ac:dyDescent="0.25">
      <c r="A151" s="2">
        <v>147</v>
      </c>
      <c r="B151" s="22">
        <v>0.14878973737359047</v>
      </c>
      <c r="C151" s="22">
        <v>0.20019006356596952</v>
      </c>
      <c r="D151" s="22">
        <v>8.6944736540317508E-2</v>
      </c>
    </row>
    <row r="152" spans="1:4" x14ac:dyDescent="0.25">
      <c r="A152" s="2">
        <v>148</v>
      </c>
      <c r="B152" s="22">
        <v>0.18271695077419275</v>
      </c>
      <c r="C152" s="22">
        <v>0.18420075438916697</v>
      </c>
      <c r="D152" s="22">
        <v>5.2206961438059744E-2</v>
      </c>
    </row>
    <row r="153" spans="1:4" x14ac:dyDescent="0.25">
      <c r="A153" s="2">
        <v>149</v>
      </c>
      <c r="B153" s="22">
        <v>0.23958947136998199</v>
      </c>
      <c r="C153" s="22">
        <v>0.17401398904621607</v>
      </c>
      <c r="D153" s="22">
        <v>6.5575482323765921E-2</v>
      </c>
    </row>
    <row r="154" spans="1:4" x14ac:dyDescent="0.25">
      <c r="A154" s="2">
        <v>150</v>
      </c>
      <c r="B154" s="22">
        <v>0.23743867501616475</v>
      </c>
      <c r="C154" s="22">
        <v>0.18368430063128474</v>
      </c>
      <c r="D154" s="22">
        <v>5.3754374384879997E-2</v>
      </c>
    </row>
    <row r="155" spans="1:4" x14ac:dyDescent="0.25">
      <c r="A155" s="2">
        <v>151</v>
      </c>
      <c r="B155" s="22">
        <v>0.19428622536361201</v>
      </c>
      <c r="C155" s="22">
        <v>0.14825799316167812</v>
      </c>
      <c r="D155" s="22">
        <v>7.3146687820553835E-2</v>
      </c>
    </row>
    <row r="156" spans="1:4" x14ac:dyDescent="0.25">
      <c r="A156" s="2">
        <v>152</v>
      </c>
      <c r="B156" s="22">
        <v>0.18978592939674832</v>
      </c>
      <c r="C156" s="22">
        <v>0.17355308495461924</v>
      </c>
      <c r="D156" s="22">
        <v>3.9170559495687401E-2</v>
      </c>
    </row>
    <row r="157" spans="1:4" x14ac:dyDescent="0.25">
      <c r="A157" s="2">
        <v>153</v>
      </c>
      <c r="B157" s="22">
        <v>0.29228095337748522</v>
      </c>
      <c r="C157" s="22">
        <v>0.1302635818719865</v>
      </c>
      <c r="D157" s="22">
        <v>0.16201737150549875</v>
      </c>
    </row>
    <row r="158" spans="1:4" x14ac:dyDescent="0.25">
      <c r="A158" s="2">
        <v>154</v>
      </c>
      <c r="B158" s="22">
        <v>0.23735698685049983</v>
      </c>
      <c r="C158" s="22">
        <v>0.12099931912962353</v>
      </c>
      <c r="D158" s="22">
        <v>0.11648289638105749</v>
      </c>
    </row>
    <row r="159" spans="1:4" x14ac:dyDescent="0.25">
      <c r="A159" s="2">
        <v>155</v>
      </c>
      <c r="B159" s="22">
        <v>0.10653291083872329</v>
      </c>
      <c r="C159" s="22">
        <v>0.14208347536623475</v>
      </c>
      <c r="D159" s="22">
        <v>7.9422518610954465E-2</v>
      </c>
    </row>
    <row r="160" spans="1:4" x14ac:dyDescent="0.25">
      <c r="A160" s="2">
        <v>156</v>
      </c>
      <c r="B160" s="22">
        <v>0.16553996875882152</v>
      </c>
      <c r="C160" s="22">
        <v>0.16883040778338892</v>
      </c>
      <c r="D160" s="22">
        <v>3.1014682725071921E-2</v>
      </c>
    </row>
    <row r="161" spans="1:4" x14ac:dyDescent="0.25">
      <c r="A161" s="2">
        <v>157</v>
      </c>
      <c r="B161" s="22">
        <v>0.12636219896376125</v>
      </c>
      <c r="C161" s="22">
        <v>0.20385436527431006</v>
      </c>
      <c r="D161" s="22">
        <v>8.6083088070154162E-2</v>
      </c>
    </row>
    <row r="162" spans="1:4" x14ac:dyDescent="0.25">
      <c r="A162" s="2">
        <v>158</v>
      </c>
      <c r="B162" s="22">
        <v>0.23844773508608325</v>
      </c>
      <c r="C162" s="22">
        <v>0.15120842214673752</v>
      </c>
      <c r="D162" s="22">
        <v>0.11294235941022623</v>
      </c>
    </row>
    <row r="163" spans="1:4" x14ac:dyDescent="0.25">
      <c r="A163" s="2">
        <v>159</v>
      </c>
      <c r="B163" s="22">
        <v>0.19218923896551127</v>
      </c>
      <c r="C163" s="22">
        <v>0.18585516884922992</v>
      </c>
      <c r="D163" s="22">
        <v>6.1843257397413323E-2</v>
      </c>
    </row>
    <row r="164" spans="1:4" x14ac:dyDescent="0.25">
      <c r="A164" s="2">
        <v>160</v>
      </c>
      <c r="B164" s="22">
        <v>0.17673069983720788</v>
      </c>
      <c r="C164" s="22">
        <v>0.15932980598881852</v>
      </c>
      <c r="D164" s="22">
        <v>3.8873772602528334E-2</v>
      </c>
    </row>
    <row r="165" spans="1:4" x14ac:dyDescent="0.25">
      <c r="A165" s="2">
        <v>161</v>
      </c>
      <c r="B165" s="22">
        <v>4.7743514180183473E-2</v>
      </c>
      <c r="C165" s="22">
        <v>0.14026018657023104</v>
      </c>
      <c r="D165" s="22">
        <v>9.3250605685170879E-2</v>
      </c>
    </row>
    <row r="166" spans="1:4" x14ac:dyDescent="0.25">
      <c r="A166" s="2">
        <v>162</v>
      </c>
      <c r="B166" s="22">
        <v>0.11940629780292492</v>
      </c>
      <c r="C166" s="22">
        <v>0.18137798644602293</v>
      </c>
      <c r="D166" s="22">
        <v>6.1971688643098002E-2</v>
      </c>
    </row>
    <row r="167" spans="1:4" x14ac:dyDescent="0.25">
      <c r="A167" s="2">
        <v>163</v>
      </c>
      <c r="B167" s="22">
        <v>0.30801148712635051</v>
      </c>
      <c r="C167" s="22">
        <v>0.12544044293463213</v>
      </c>
      <c r="D167" s="22">
        <v>0.18257104419171835</v>
      </c>
    </row>
    <row r="168" spans="1:4" x14ac:dyDescent="0.25">
      <c r="A168" s="2">
        <v>164</v>
      </c>
      <c r="B168" s="22">
        <v>2.2411897778511131E-2</v>
      </c>
      <c r="C168" s="22">
        <v>0.18113736389204874</v>
      </c>
      <c r="D168" s="22">
        <v>0.2435076790861786</v>
      </c>
    </row>
    <row r="169" spans="1:4" x14ac:dyDescent="0.25">
      <c r="A169" s="2">
        <v>165</v>
      </c>
      <c r="B169" s="22">
        <v>-4.4681571424007499E-2</v>
      </c>
      <c r="C169" s="22">
        <v>0.16816745139658451</v>
      </c>
      <c r="D169" s="22">
        <v>0.25885212235152699</v>
      </c>
    </row>
    <row r="170" spans="1:4" x14ac:dyDescent="0.25">
      <c r="A170" s="2">
        <v>166</v>
      </c>
      <c r="B170" s="22">
        <v>0.16956579312682146</v>
      </c>
      <c r="C170" s="22">
        <v>0.16709539620205766</v>
      </c>
      <c r="D170" s="22">
        <v>6.8004228640347844E-2</v>
      </c>
    </row>
    <row r="171" spans="1:4" x14ac:dyDescent="0.25">
      <c r="A171" s="2">
        <v>167</v>
      </c>
      <c r="B171" s="22">
        <v>0.20655192062258726</v>
      </c>
      <c r="C171" s="22">
        <v>0.12667007604613897</v>
      </c>
      <c r="D171" s="22">
        <v>7.9881844576448272E-2</v>
      </c>
    </row>
    <row r="172" spans="1:4" x14ac:dyDescent="0.25">
      <c r="A172" s="2">
        <v>168</v>
      </c>
      <c r="B172" s="22">
        <v>0.25868573784828175</v>
      </c>
      <c r="C172" s="22">
        <v>0.10882259998470527</v>
      </c>
      <c r="D172" s="22">
        <v>0.1498631378635765</v>
      </c>
    </row>
    <row r="173" spans="1:4" x14ac:dyDescent="0.25">
      <c r="A173" s="2">
        <v>169</v>
      </c>
      <c r="B173" s="22">
        <v>0.18288063630461687</v>
      </c>
      <c r="C173" s="22">
        <v>0.13935745228081942</v>
      </c>
      <c r="D173" s="22">
        <v>5.5474325083196455E-2</v>
      </c>
    </row>
    <row r="174" spans="1:4" x14ac:dyDescent="0.25">
      <c r="A174" s="2">
        <v>170</v>
      </c>
      <c r="B174" s="22">
        <v>7.3695605620741872E-2</v>
      </c>
      <c r="C174" s="22">
        <v>0.20428713411092764</v>
      </c>
      <c r="D174" s="22">
        <v>0.13059152849018574</v>
      </c>
    </row>
    <row r="175" spans="1:4" x14ac:dyDescent="0.25">
      <c r="A175" s="2">
        <v>171</v>
      </c>
      <c r="B175" s="22">
        <v>7.8669145703315693E-2</v>
      </c>
      <c r="C175" s="22">
        <v>0.17857717722654343</v>
      </c>
      <c r="D175" s="22">
        <v>0.12192748486995693</v>
      </c>
    </row>
    <row r="176" spans="1:4" x14ac:dyDescent="0.25">
      <c r="A176" s="2">
        <v>172</v>
      </c>
      <c r="B176" s="22">
        <v>0.19884886592626574</v>
      </c>
      <c r="C176" s="22">
        <v>0.17505416274070729</v>
      </c>
      <c r="D176" s="22">
        <v>2.3989319801330424E-2</v>
      </c>
    </row>
    <row r="177" spans="1:4" x14ac:dyDescent="0.25">
      <c r="A177" s="2">
        <v>173</v>
      </c>
      <c r="B177" s="22">
        <v>0.24008687213063251</v>
      </c>
      <c r="C177" s="22">
        <v>0.20697010681033157</v>
      </c>
      <c r="D177" s="22">
        <v>5.0973460078239455E-2</v>
      </c>
    </row>
    <row r="178" spans="1:4" x14ac:dyDescent="0.25">
      <c r="A178" s="2">
        <v>174</v>
      </c>
      <c r="B178" s="22">
        <v>0.21789625287055975</v>
      </c>
      <c r="C178" s="22">
        <v>0.18633724609389909</v>
      </c>
      <c r="D178" s="22">
        <v>7.1426005568355655E-2</v>
      </c>
    </row>
    <row r="179" spans="1:4" x14ac:dyDescent="0.25">
      <c r="A179" s="2">
        <v>175</v>
      </c>
      <c r="B179" s="22">
        <v>0.1765768807381391</v>
      </c>
      <c r="C179" s="22">
        <v>0.18310824129730469</v>
      </c>
      <c r="D179" s="22">
        <v>4.0974480099975924E-2</v>
      </c>
    </row>
    <row r="180" spans="1:4" x14ac:dyDescent="0.25">
      <c r="A180" s="2">
        <v>176</v>
      </c>
      <c r="B180" s="22">
        <v>0.19232004880905162</v>
      </c>
      <c r="C180" s="22">
        <v>0.190333561971784</v>
      </c>
      <c r="D180" s="22">
        <v>2.6080081239342873E-2</v>
      </c>
    </row>
    <row r="181" spans="1:4" x14ac:dyDescent="0.25">
      <c r="A181" s="2">
        <v>177</v>
      </c>
      <c r="B181" s="22">
        <v>0.22990573942661274</v>
      </c>
      <c r="C181" s="22">
        <v>0.19956847466528441</v>
      </c>
      <c r="D181" s="22">
        <v>6.1338244006037851E-2</v>
      </c>
    </row>
    <row r="182" spans="1:4" x14ac:dyDescent="0.25">
      <c r="A182" s="2">
        <v>178</v>
      </c>
      <c r="B182" s="22">
        <v>0.17550945095717918</v>
      </c>
      <c r="C182" s="22">
        <v>0.18499089498072863</v>
      </c>
      <c r="D182" s="22">
        <v>6.5110732801258703E-2</v>
      </c>
    </row>
    <row r="183" spans="1:4" x14ac:dyDescent="0.25">
      <c r="A183" s="2">
        <v>179</v>
      </c>
      <c r="B183" s="22">
        <v>0.15453347750008117</v>
      </c>
      <c r="C183" s="22">
        <v>0.20543382316827768</v>
      </c>
      <c r="D183" s="22">
        <v>8.1301687285304153E-2</v>
      </c>
    </row>
    <row r="184" spans="1:4" x14ac:dyDescent="0.25">
      <c r="A184" s="2">
        <v>180</v>
      </c>
      <c r="B184" s="22">
        <v>0.23806566745042823</v>
      </c>
      <c r="C184" s="22">
        <v>0.18737351335585134</v>
      </c>
      <c r="D184" s="22">
        <v>6.7611528560519413E-2</v>
      </c>
    </row>
    <row r="185" spans="1:4" x14ac:dyDescent="0.25">
      <c r="A185" s="2">
        <v>181</v>
      </c>
      <c r="B185" s="22">
        <v>0.18406438082456578</v>
      </c>
      <c r="C185" s="22">
        <v>0.18048485182225674</v>
      </c>
      <c r="D185" s="22">
        <v>7.1792846545576994E-2</v>
      </c>
    </row>
    <row r="186" spans="1:4" x14ac:dyDescent="0.25">
      <c r="A186" s="2">
        <v>182</v>
      </c>
      <c r="B186" s="22">
        <v>0.1650383956730366</v>
      </c>
      <c r="C186" s="22">
        <v>0.16841509658843284</v>
      </c>
      <c r="D186" s="22">
        <v>2.2723541595041752E-2</v>
      </c>
    </row>
    <row r="187" spans="1:4" x14ac:dyDescent="0.25">
      <c r="A187" s="2">
        <v>183</v>
      </c>
      <c r="B187" s="22">
        <v>0.10387372225523003</v>
      </c>
      <c r="C187" s="22">
        <v>0.229332774877548</v>
      </c>
      <c r="D187" s="22">
        <v>0.13328246027231197</v>
      </c>
    </row>
    <row r="188" spans="1:4" x14ac:dyDescent="0.25">
      <c r="A188" s="2">
        <v>184</v>
      </c>
      <c r="B188" s="22">
        <v>3.2365549355745142E-2</v>
      </c>
      <c r="C188" s="22">
        <v>0.20827796231606038</v>
      </c>
      <c r="D188" s="22">
        <v>0.17591241296031523</v>
      </c>
    </row>
    <row r="189" spans="1:4" x14ac:dyDescent="0.25">
      <c r="A189" s="2">
        <v>185</v>
      </c>
      <c r="B189" s="22">
        <v>0.1468874979764225</v>
      </c>
      <c r="C189" s="22">
        <v>0.22557448968291305</v>
      </c>
      <c r="D189" s="22">
        <v>7.8686991706490517E-2</v>
      </c>
    </row>
    <row r="190" spans="1:4" x14ac:dyDescent="0.25">
      <c r="A190" s="2">
        <v>186</v>
      </c>
      <c r="B190" s="22">
        <v>0.21256597153842438</v>
      </c>
      <c r="C190" s="22">
        <v>0.20780066750012346</v>
      </c>
      <c r="D190" s="22">
        <v>2.6600348064675938E-2</v>
      </c>
    </row>
    <row r="191" spans="1:4" x14ac:dyDescent="0.25">
      <c r="A191" s="2">
        <v>187</v>
      </c>
      <c r="B191" s="22">
        <v>0.20583982765674591</v>
      </c>
      <c r="C191" s="22">
        <v>0.13541829329915336</v>
      </c>
      <c r="D191" s="22">
        <v>7.0421534357592575E-2</v>
      </c>
    </row>
    <row r="192" spans="1:4" x14ac:dyDescent="0.25">
      <c r="A192" s="2">
        <v>188</v>
      </c>
      <c r="B192" s="22">
        <v>0.44372752867639065</v>
      </c>
      <c r="C192" s="22">
        <v>0.15213840501382939</v>
      </c>
      <c r="D192" s="22">
        <v>0.29158912366256134</v>
      </c>
    </row>
    <row r="193" spans="1:4" x14ac:dyDescent="0.25">
      <c r="A193" s="2">
        <v>189</v>
      </c>
      <c r="B193" s="22">
        <v>0.33591134473681444</v>
      </c>
      <c r="C193" s="22">
        <v>0.13387963548302664</v>
      </c>
      <c r="D193" s="22">
        <v>0.2656591124832629</v>
      </c>
    </row>
    <row r="194" spans="1:4" x14ac:dyDescent="0.25">
      <c r="A194" s="2">
        <v>190</v>
      </c>
      <c r="B194" s="22">
        <v>0.14600656554102884</v>
      </c>
      <c r="C194" s="22">
        <v>0.22301195189356801</v>
      </c>
      <c r="D194" s="22">
        <v>0.11157374083995816</v>
      </c>
    </row>
    <row r="195" spans="1:4" x14ac:dyDescent="0.25">
      <c r="A195" s="2">
        <v>191</v>
      </c>
      <c r="B195" s="22">
        <v>0.2099173106253148</v>
      </c>
      <c r="C195" s="22">
        <v>0.18746126070618649</v>
      </c>
      <c r="D195" s="22">
        <v>4.5441314578056224E-2</v>
      </c>
    </row>
    <row r="196" spans="1:4" x14ac:dyDescent="0.25">
      <c r="A196" s="2">
        <v>192</v>
      </c>
      <c r="B196" s="22">
        <v>0.1462217103689909</v>
      </c>
      <c r="C196" s="22">
        <v>0.18299571424722649</v>
      </c>
      <c r="D196" s="22">
        <v>4.6748453751206093E-2</v>
      </c>
    </row>
    <row r="197" spans="1:4" x14ac:dyDescent="0.25">
      <c r="A197" s="2">
        <v>193</v>
      </c>
      <c r="B197" s="22">
        <v>0.20786270126700401</v>
      </c>
      <c r="C197" s="22">
        <v>0.17697772756218902</v>
      </c>
      <c r="D197" s="22">
        <v>3.0884973704815001E-2</v>
      </c>
    </row>
    <row r="198" spans="1:4" x14ac:dyDescent="0.25">
      <c r="A198" s="2">
        <v>194</v>
      </c>
      <c r="B198" s="22">
        <v>0.15976146422326562</v>
      </c>
      <c r="C198" s="22">
        <v>0.18506371416151501</v>
      </c>
      <c r="D198" s="22">
        <v>4.20817248523234E-2</v>
      </c>
    </row>
    <row r="199" spans="1:4" x14ac:dyDescent="0.25">
      <c r="A199" s="2">
        <v>195</v>
      </c>
      <c r="B199" s="22">
        <v>0.15118387900292884</v>
      </c>
      <c r="C199" s="22">
        <v>0.22484026849269875</v>
      </c>
      <c r="D199" s="22">
        <v>7.8642079606652426E-2</v>
      </c>
    </row>
    <row r="200" spans="1:4" x14ac:dyDescent="0.25">
      <c r="A200" s="2">
        <v>196</v>
      </c>
      <c r="B200" s="22">
        <v>0.18617025762796413</v>
      </c>
      <c r="C200" s="22">
        <v>0.20516503229737301</v>
      </c>
      <c r="D200" s="22">
        <v>5.0470497459173376E-2</v>
      </c>
    </row>
    <row r="201" spans="1:4" x14ac:dyDescent="0.25">
      <c r="A201" s="2">
        <v>197</v>
      </c>
      <c r="B201" s="22">
        <v>0.18102531135082264</v>
      </c>
      <c r="C201" s="22">
        <v>0.21059259027242649</v>
      </c>
      <c r="D201" s="22">
        <v>3.9496421813964872E-2</v>
      </c>
    </row>
    <row r="202" spans="1:4" x14ac:dyDescent="0.25">
      <c r="A202" s="2">
        <v>198</v>
      </c>
      <c r="B202" s="22">
        <v>0.22127668187022226</v>
      </c>
      <c r="C202" s="22">
        <v>0.18943709041923273</v>
      </c>
      <c r="D202" s="22">
        <v>3.3535865135491498E-2</v>
      </c>
    </row>
    <row r="203" spans="1:4" x14ac:dyDescent="0.25">
      <c r="A203" s="2">
        <v>199</v>
      </c>
      <c r="B203" s="22">
        <v>0.21741571277379976</v>
      </c>
      <c r="C203" s="22">
        <v>0.19237522035837165</v>
      </c>
      <c r="D203" s="22">
        <v>3.9742030203342098E-2</v>
      </c>
    </row>
    <row r="204" spans="1:4" x14ac:dyDescent="0.25">
      <c r="A204" s="2">
        <v>200</v>
      </c>
      <c r="B204" s="22">
        <v>0.29049406945705425</v>
      </c>
      <c r="C204" s="22">
        <v>0.20473348721861848</v>
      </c>
      <c r="D204" s="22">
        <v>8.5760582238435745E-2</v>
      </c>
    </row>
    <row r="205" spans="1:4" x14ac:dyDescent="0.25">
      <c r="A205" s="2">
        <v>201</v>
      </c>
      <c r="B205" s="22">
        <v>0.28108805790543578</v>
      </c>
      <c r="C205" s="22">
        <v>0.18032978288829327</v>
      </c>
      <c r="D205" s="22">
        <v>0.10075827501714248</v>
      </c>
    </row>
    <row r="206" spans="1:4" x14ac:dyDescent="0.25">
      <c r="A206" s="2">
        <v>202</v>
      </c>
      <c r="B206" s="22">
        <v>0.18968859501183025</v>
      </c>
      <c r="C206" s="22">
        <v>0.23743002116680151</v>
      </c>
      <c r="D206" s="22">
        <v>5.2877550944685749E-2</v>
      </c>
    </row>
    <row r="207" spans="1:4" x14ac:dyDescent="0.25">
      <c r="A207" s="2">
        <v>203</v>
      </c>
      <c r="B207" s="22">
        <v>0.21133104525506499</v>
      </c>
      <c r="C207" s="22">
        <v>0.19879483245313151</v>
      </c>
      <c r="D207" s="22">
        <v>2.8800111263990499E-2</v>
      </c>
    </row>
    <row r="208" spans="1:4" x14ac:dyDescent="0.25">
      <c r="A208" s="2">
        <v>204</v>
      </c>
      <c r="B208" s="22">
        <v>0.29202137887477897</v>
      </c>
      <c r="C208" s="22">
        <v>0.17309135012328625</v>
      </c>
      <c r="D208" s="22">
        <v>0.11893002875149278</v>
      </c>
    </row>
    <row r="209" spans="1:4" x14ac:dyDescent="0.25">
      <c r="A209" s="2">
        <v>205</v>
      </c>
      <c r="B209" s="22">
        <v>0.2024902459233999</v>
      </c>
      <c r="C209" s="22">
        <v>0.17732032574713222</v>
      </c>
      <c r="D209" s="22">
        <v>8.0030579119920814E-2</v>
      </c>
    </row>
    <row r="210" spans="1:4" x14ac:dyDescent="0.25">
      <c r="A210" s="2">
        <v>206</v>
      </c>
      <c r="B210" s="22">
        <v>0.1034672725945711</v>
      </c>
      <c r="C210" s="22">
        <v>0.2239231541752815</v>
      </c>
      <c r="D210" s="22">
        <v>0.12045588158071041</v>
      </c>
    </row>
    <row r="211" spans="1:4" x14ac:dyDescent="0.25">
      <c r="A211" s="2">
        <v>207</v>
      </c>
      <c r="B211" s="22">
        <v>0.24388985335826877</v>
      </c>
      <c r="C211" s="22">
        <v>0.2035363987088204</v>
      </c>
      <c r="D211" s="22">
        <v>4.0951274335384348E-2</v>
      </c>
    </row>
    <row r="212" spans="1:4" x14ac:dyDescent="0.25">
      <c r="A212" s="2">
        <v>208</v>
      </c>
      <c r="B212" s="22">
        <v>0.28401965647935878</v>
      </c>
      <c r="C212" s="22">
        <v>0.18109284155070782</v>
      </c>
      <c r="D212" s="22">
        <v>0.10292681492865095</v>
      </c>
    </row>
    <row r="213" spans="1:4" x14ac:dyDescent="0.25">
      <c r="A213" s="2">
        <v>209</v>
      </c>
      <c r="B213" s="22">
        <v>0.24304747581481925</v>
      </c>
      <c r="C213" s="22">
        <v>0.22853622958064101</v>
      </c>
      <c r="D213" s="22">
        <v>5.6085709482431252E-2</v>
      </c>
    </row>
    <row r="214" spans="1:4" x14ac:dyDescent="0.25">
      <c r="A214" s="2">
        <v>210</v>
      </c>
      <c r="B214" s="22">
        <v>0.27029756456613552</v>
      </c>
      <c r="C214" s="22">
        <v>0.16135643608868114</v>
      </c>
      <c r="D214" s="22">
        <v>0.10894112847745437</v>
      </c>
    </row>
    <row r="215" spans="1:4" x14ac:dyDescent="0.25">
      <c r="A215" s="2">
        <v>211</v>
      </c>
      <c r="B215" s="22">
        <v>0.29126870632171653</v>
      </c>
      <c r="C215" s="22">
        <v>0.19522706791758551</v>
      </c>
      <c r="D215" s="22">
        <v>9.6041638404130991E-2</v>
      </c>
    </row>
    <row r="216" spans="1:4" x14ac:dyDescent="0.25">
      <c r="A216" s="2">
        <v>212</v>
      </c>
      <c r="B216" s="22">
        <v>0.24710377492010602</v>
      </c>
      <c r="C216" s="22">
        <v>0.19663413986563671</v>
      </c>
      <c r="D216" s="22">
        <v>8.0594653263688254E-2</v>
      </c>
    </row>
    <row r="217" spans="1:4" x14ac:dyDescent="0.25">
      <c r="A217" s="2">
        <v>213</v>
      </c>
      <c r="B217" s="22">
        <v>8.1769647076726043E-2</v>
      </c>
      <c r="C217" s="22">
        <v>0.19171566516160976</v>
      </c>
      <c r="D217" s="22">
        <v>0.10994601808488369</v>
      </c>
    </row>
    <row r="218" spans="1:4" x14ac:dyDescent="0.25">
      <c r="A218" s="2">
        <v>214</v>
      </c>
      <c r="B218" s="22">
        <v>9.7730208188295448E-2</v>
      </c>
      <c r="C218" s="22">
        <v>0.20792446658015248</v>
      </c>
      <c r="D218" s="22">
        <v>0.12043259292840955</v>
      </c>
    </row>
    <row r="219" spans="1:4" x14ac:dyDescent="0.25">
      <c r="A219" s="2">
        <v>215</v>
      </c>
      <c r="B219" s="22">
        <v>0.19499092362821077</v>
      </c>
      <c r="C219" s="22">
        <v>0.20248690433800209</v>
      </c>
      <c r="D219" s="22">
        <v>2.8616622090339647E-2</v>
      </c>
    </row>
    <row r="220" spans="1:4" x14ac:dyDescent="0.25">
      <c r="A220" s="2">
        <v>216</v>
      </c>
      <c r="B220" s="22">
        <v>0.19739741832017876</v>
      </c>
      <c r="C220" s="22">
        <v>0.15701844356954095</v>
      </c>
      <c r="D220" s="22">
        <v>4.2881542816757802E-2</v>
      </c>
    </row>
    <row r="221" spans="1:4" x14ac:dyDescent="0.25">
      <c r="A221" s="2">
        <v>217</v>
      </c>
      <c r="B221" s="22">
        <v>0.17333468422293657</v>
      </c>
      <c r="C221" s="22">
        <v>0.17671383172273647</v>
      </c>
      <c r="D221" s="22">
        <v>5.3296040743589422E-2</v>
      </c>
    </row>
    <row r="222" spans="1:4" x14ac:dyDescent="0.25">
      <c r="A222" s="2">
        <v>218</v>
      </c>
      <c r="B222" s="22">
        <v>0.19892790727317361</v>
      </c>
      <c r="C222" s="22">
        <v>0.18847213871777047</v>
      </c>
      <c r="D222" s="22">
        <v>5.7111624628305893E-2</v>
      </c>
    </row>
    <row r="223" spans="1:4" x14ac:dyDescent="0.25">
      <c r="A223" s="2">
        <v>219</v>
      </c>
      <c r="B223" s="22">
        <v>0.16309677436947836</v>
      </c>
      <c r="C223" s="22">
        <v>0.17077231407165522</v>
      </c>
      <c r="D223" s="22">
        <v>0.10989963635802293</v>
      </c>
    </row>
    <row r="224" spans="1:4" x14ac:dyDescent="0.25">
      <c r="A224" s="2">
        <v>220</v>
      </c>
      <c r="B224" s="22">
        <v>0.11269491538405425</v>
      </c>
      <c r="C224" s="22">
        <v>0.1615785136818885</v>
      </c>
      <c r="D224" s="22">
        <v>8.6101908236742242E-2</v>
      </c>
    </row>
    <row r="225" spans="1:4" x14ac:dyDescent="0.25">
      <c r="A225" s="2">
        <v>221</v>
      </c>
      <c r="B225" s="22">
        <v>0.17664846777915949</v>
      </c>
      <c r="C225" s="22">
        <v>0.17660116590559488</v>
      </c>
      <c r="D225" s="22">
        <v>3.8850544020533118E-2</v>
      </c>
    </row>
    <row r="226" spans="1:4" x14ac:dyDescent="0.25">
      <c r="A226" s="2">
        <v>222</v>
      </c>
      <c r="B226" s="22">
        <v>0.1731947902590035</v>
      </c>
      <c r="C226" s="22">
        <v>0.19683285430073752</v>
      </c>
      <c r="D226" s="22">
        <v>2.37741488963365E-2</v>
      </c>
    </row>
    <row r="227" spans="1:4" x14ac:dyDescent="0.25">
      <c r="A227" s="2">
        <v>223</v>
      </c>
      <c r="B227" s="22">
        <v>0.21389834024012103</v>
      </c>
      <c r="C227" s="22">
        <v>0.16675210371613503</v>
      </c>
      <c r="D227" s="22">
        <v>4.7146236523985974E-2</v>
      </c>
    </row>
    <row r="228" spans="1:4" x14ac:dyDescent="0.25">
      <c r="A228" s="2">
        <v>224</v>
      </c>
      <c r="B228" s="22">
        <v>0.17575819045305258</v>
      </c>
      <c r="C228" s="22">
        <v>0.16083714272826935</v>
      </c>
      <c r="D228" s="22">
        <v>2.4213635362684723E-2</v>
      </c>
    </row>
    <row r="229" spans="1:4" x14ac:dyDescent="0.25">
      <c r="A229" s="2">
        <v>225</v>
      </c>
      <c r="B229" s="22">
        <v>0.15641804225742814</v>
      </c>
      <c r="C229" s="22">
        <v>0.1818644143640995</v>
      </c>
      <c r="D229" s="22">
        <v>5.8498213067650878E-2</v>
      </c>
    </row>
    <row r="230" spans="1:4" x14ac:dyDescent="0.25">
      <c r="A230" s="2">
        <v>226</v>
      </c>
      <c r="B230" s="22">
        <v>0.15491442568600169</v>
      </c>
      <c r="C230" s="22">
        <v>0.20148664899170399</v>
      </c>
      <c r="D230" s="22">
        <v>4.65722233057023E-2</v>
      </c>
    </row>
    <row r="231" spans="1:4" x14ac:dyDescent="0.25">
      <c r="A231" s="2">
        <v>227</v>
      </c>
      <c r="B231" s="22">
        <v>0.18584995716810224</v>
      </c>
      <c r="C231" s="22">
        <v>0.16603921353816981</v>
      </c>
      <c r="D231" s="22">
        <v>2.3846991360187576E-2</v>
      </c>
    </row>
    <row r="232" spans="1:4" x14ac:dyDescent="0.25">
      <c r="A232" s="2">
        <v>228</v>
      </c>
      <c r="B232" s="22">
        <v>0.28728789463639248</v>
      </c>
      <c r="C232" s="22">
        <v>0.10512156994082034</v>
      </c>
      <c r="D232" s="22">
        <v>0.18216632469557217</v>
      </c>
    </row>
    <row r="233" spans="1:4" x14ac:dyDescent="0.25">
      <c r="A233" s="2">
        <v>229</v>
      </c>
      <c r="B233" s="22">
        <v>0.26984304934740072</v>
      </c>
      <c r="C233" s="22">
        <v>0.15900311805307865</v>
      </c>
      <c r="D233" s="22">
        <v>0.1108399312943221</v>
      </c>
    </row>
    <row r="234" spans="1:4" x14ac:dyDescent="0.25">
      <c r="A234" s="2">
        <v>230</v>
      </c>
      <c r="B234" s="22">
        <v>0.19895948469638816</v>
      </c>
      <c r="C234" s="22">
        <v>0.20399063080549223</v>
      </c>
      <c r="D234" s="22">
        <v>8.7839096784591578E-2</v>
      </c>
    </row>
    <row r="235" spans="1:4" x14ac:dyDescent="0.25">
      <c r="A235" s="2">
        <v>231</v>
      </c>
      <c r="B235" s="22">
        <v>8.2575688138604122E-2</v>
      </c>
      <c r="C235" s="22">
        <v>0.16451948136091221</v>
      </c>
      <c r="D235" s="22">
        <v>8.1943793222308076E-2</v>
      </c>
    </row>
    <row r="236" spans="1:4" x14ac:dyDescent="0.25">
      <c r="A236" s="2">
        <v>232</v>
      </c>
      <c r="B236" s="22">
        <v>0.1376491375267504</v>
      </c>
      <c r="C236" s="22">
        <v>0.16926055774092669</v>
      </c>
      <c r="D236" s="22">
        <v>8.6664687842130411E-2</v>
      </c>
    </row>
    <row r="237" spans="1:4" x14ac:dyDescent="0.25">
      <c r="A237" s="2">
        <v>233</v>
      </c>
      <c r="B237" s="22">
        <v>0.20689061284065249</v>
      </c>
      <c r="C237" s="22">
        <v>0.19985988736152652</v>
      </c>
      <c r="D237" s="22">
        <v>1.3812445104122001E-2</v>
      </c>
    </row>
    <row r="238" spans="1:4" x14ac:dyDescent="0.25">
      <c r="A238" s="2">
        <v>234</v>
      </c>
      <c r="B238" s="22">
        <v>9.1886196285486249E-2</v>
      </c>
      <c r="C238" s="22">
        <v>0.19979235902428599</v>
      </c>
      <c r="D238" s="22">
        <v>0.15096262097358676</v>
      </c>
    </row>
    <row r="239" spans="1:4" x14ac:dyDescent="0.25">
      <c r="A239" s="2">
        <v>235</v>
      </c>
      <c r="B239" s="22">
        <v>2.9835047200321964E-2</v>
      </c>
      <c r="C239" s="22">
        <v>0.21443298459053048</v>
      </c>
      <c r="D239" s="22">
        <v>0.18459793739020852</v>
      </c>
    </row>
    <row r="240" spans="1:4" x14ac:dyDescent="0.25">
      <c r="A240" s="2">
        <v>236</v>
      </c>
      <c r="B240" s="22">
        <v>0.14868940412998199</v>
      </c>
      <c r="C240" s="22">
        <v>0.18582460470497625</v>
      </c>
      <c r="D240" s="22">
        <v>3.7135200574994254E-2</v>
      </c>
    </row>
    <row r="241" spans="1:4" x14ac:dyDescent="0.25">
      <c r="A241" s="2">
        <v>237</v>
      </c>
      <c r="B241" s="22">
        <v>0.21829526685178274</v>
      </c>
      <c r="C241" s="22">
        <v>0.1936785746365785</v>
      </c>
      <c r="D241" s="22">
        <v>4.6860866248607747E-2</v>
      </c>
    </row>
    <row r="242" spans="1:4" x14ac:dyDescent="0.25">
      <c r="A242" s="2">
        <v>238</v>
      </c>
      <c r="B242" s="22">
        <v>0.23797578364610672</v>
      </c>
      <c r="C242" s="22">
        <v>0.19267769902944576</v>
      </c>
      <c r="D242" s="22">
        <v>4.6428255736827503E-2</v>
      </c>
    </row>
    <row r="243" spans="1:4" x14ac:dyDescent="0.25">
      <c r="A243" s="2">
        <v>239</v>
      </c>
      <c r="B243" s="22">
        <v>0.23859071359038378</v>
      </c>
      <c r="C243" s="22">
        <v>0.18005305156111717</v>
      </c>
      <c r="D243" s="22">
        <v>6.967413425445558E-2</v>
      </c>
    </row>
    <row r="244" spans="1:4" x14ac:dyDescent="0.25">
      <c r="A244" s="2">
        <v>240</v>
      </c>
      <c r="B244" s="22">
        <v>0.21451356261968599</v>
      </c>
      <c r="C244" s="22">
        <v>0.15949767827987663</v>
      </c>
      <c r="D244" s="22">
        <v>5.8114767074584871E-2</v>
      </c>
    </row>
    <row r="245" spans="1:4" x14ac:dyDescent="0.25">
      <c r="A245" s="2">
        <v>241</v>
      </c>
      <c r="B245" s="22">
        <v>0.18556206487119198</v>
      </c>
      <c r="C245" s="22">
        <v>0.22095256857574003</v>
      </c>
      <c r="D245" s="22">
        <v>5.9110883623361497E-2</v>
      </c>
    </row>
    <row r="246" spans="1:4" x14ac:dyDescent="0.25">
      <c r="A246" s="2">
        <v>242</v>
      </c>
      <c r="B246" s="22">
        <v>0.19514795392751699</v>
      </c>
      <c r="C246" s="22">
        <v>0.18767595477402205</v>
      </c>
      <c r="D246" s="22">
        <v>2.9671153053641479E-2</v>
      </c>
    </row>
    <row r="247" spans="1:4" x14ac:dyDescent="0.25">
      <c r="A247" s="2">
        <v>243</v>
      </c>
      <c r="B247" s="22">
        <v>0.24804046750068651</v>
      </c>
      <c r="C247" s="22">
        <v>0.17904716357588779</v>
      </c>
      <c r="D247" s="22">
        <v>6.8993303924798702E-2</v>
      </c>
    </row>
    <row r="248" spans="1:4" x14ac:dyDescent="0.25">
      <c r="A248" s="2">
        <v>244</v>
      </c>
      <c r="B248" s="22">
        <v>0.23894052207469946</v>
      </c>
      <c r="C248" s="22">
        <v>0.17245629709213958</v>
      </c>
      <c r="D248" s="22">
        <v>6.8900910206138824E-2</v>
      </c>
    </row>
    <row r="249" spans="1:4" x14ac:dyDescent="0.25">
      <c r="A249" s="2">
        <v>245</v>
      </c>
      <c r="B249" s="22">
        <v>0.17801257595419884</v>
      </c>
      <c r="C249" s="22">
        <v>0.19689282402396197</v>
      </c>
      <c r="D249" s="22">
        <v>5.8490380644798175E-2</v>
      </c>
    </row>
    <row r="250" spans="1:4" x14ac:dyDescent="0.25">
      <c r="A250" s="2">
        <v>246</v>
      </c>
      <c r="B250" s="22">
        <v>0.20843585208058349</v>
      </c>
      <c r="C250" s="22">
        <v>0.18824625387787797</v>
      </c>
      <c r="D250" s="22">
        <v>4.4969715178013028E-2</v>
      </c>
    </row>
    <row r="251" spans="1:4" x14ac:dyDescent="0.25">
      <c r="A251" s="2">
        <v>247</v>
      </c>
      <c r="B251" s="22">
        <v>0.19343131780624376</v>
      </c>
      <c r="C251" s="22">
        <v>0.1567309862002732</v>
      </c>
      <c r="D251" s="22">
        <v>7.7492349781096051E-2</v>
      </c>
    </row>
    <row r="252" spans="1:4" x14ac:dyDescent="0.25">
      <c r="A252" s="2">
        <v>248</v>
      </c>
      <c r="B252" s="22">
        <v>0.18327120691537874</v>
      </c>
      <c r="C252" s="22">
        <v>8.697446668520567E-2</v>
      </c>
      <c r="D252" s="22">
        <v>9.6296740230173081E-2</v>
      </c>
    </row>
    <row r="253" spans="1:4" x14ac:dyDescent="0.25">
      <c r="A253" s="2">
        <v>249</v>
      </c>
      <c r="B253" s="22">
        <v>0.186915133148432</v>
      </c>
      <c r="C253" s="22">
        <v>0.19349716603755965</v>
      </c>
      <c r="D253" s="22">
        <v>4.6508852392435379E-2</v>
      </c>
    </row>
    <row r="254" spans="1:4" x14ac:dyDescent="0.25">
      <c r="A254" s="2">
        <v>250</v>
      </c>
      <c r="B254" s="22">
        <v>0.17565689980983715</v>
      </c>
      <c r="C254" s="22">
        <v>0.19635200686752802</v>
      </c>
      <c r="D254" s="22">
        <v>5.189359001815335E-2</v>
      </c>
    </row>
    <row r="255" spans="1:4" x14ac:dyDescent="0.25">
      <c r="A255" s="2">
        <v>251</v>
      </c>
      <c r="B255" s="22">
        <v>0.18014734238386179</v>
      </c>
      <c r="C255" s="22">
        <v>0.17574156634509547</v>
      </c>
      <c r="D255" s="22">
        <v>7.6117930933833219E-2</v>
      </c>
    </row>
    <row r="256" spans="1:4" x14ac:dyDescent="0.25">
      <c r="A256" s="2">
        <v>252</v>
      </c>
      <c r="B256" s="22">
        <v>0.27821176499128325</v>
      </c>
      <c r="C256" s="22">
        <v>0.16715444996953005</v>
      </c>
      <c r="D256" s="22">
        <v>0.1110573150217532</v>
      </c>
    </row>
    <row r="257" spans="1:4" x14ac:dyDescent="0.25">
      <c r="A257" s="2">
        <v>253</v>
      </c>
      <c r="B257" s="22">
        <v>0.20216609165072449</v>
      </c>
      <c r="C257" s="22">
        <v>0.20440435037016874</v>
      </c>
      <c r="D257" s="22">
        <v>3.3862769603729248E-2</v>
      </c>
    </row>
    <row r="258" spans="1:4" x14ac:dyDescent="0.25">
      <c r="A258" s="2">
        <v>254</v>
      </c>
      <c r="B258" s="22">
        <v>0.14454093202948559</v>
      </c>
      <c r="C258" s="22">
        <v>0.17708443664014353</v>
      </c>
      <c r="D258" s="22">
        <v>9.444828890264037E-2</v>
      </c>
    </row>
    <row r="259" spans="1:4" x14ac:dyDescent="0.25">
      <c r="A259" s="2">
        <v>255</v>
      </c>
      <c r="B259" s="22">
        <v>0.1992894336581231</v>
      </c>
      <c r="C259" s="22">
        <v>0.23462099209427825</v>
      </c>
      <c r="D259" s="22">
        <v>0.11732195690274216</v>
      </c>
    </row>
    <row r="260" spans="1:4" x14ac:dyDescent="0.25">
      <c r="A260" s="2">
        <v>256</v>
      </c>
      <c r="B260" s="22">
        <v>0.26374478451907646</v>
      </c>
      <c r="C260" s="22">
        <v>0.18831272423267381</v>
      </c>
      <c r="D260" s="22">
        <v>0.12945798970758918</v>
      </c>
    </row>
    <row r="261" spans="1:4" x14ac:dyDescent="0.25">
      <c r="A261" s="2">
        <v>257</v>
      </c>
      <c r="B261" s="22">
        <v>0.15395100787281976</v>
      </c>
      <c r="C261" s="22">
        <v>0.17237446829676648</v>
      </c>
      <c r="D261" s="22">
        <v>7.3362700641155201E-2</v>
      </c>
    </row>
    <row r="262" spans="1:4" x14ac:dyDescent="0.25">
      <c r="A262" s="2">
        <v>258</v>
      </c>
      <c r="B262" s="22">
        <v>6.2301134690642253E-2</v>
      </c>
      <c r="C262" s="22">
        <v>0.22323307301849135</v>
      </c>
      <c r="D262" s="22">
        <v>0.16093193832784905</v>
      </c>
    </row>
    <row r="263" spans="1:4" x14ac:dyDescent="0.25">
      <c r="A263" s="2">
        <v>259</v>
      </c>
      <c r="B263" s="22">
        <v>0.12699546292424208</v>
      </c>
      <c r="C263" s="22">
        <v>0.20325181633233996</v>
      </c>
      <c r="D263" s="22">
        <v>9.0022932738065428E-2</v>
      </c>
    </row>
    <row r="264" spans="1:4" x14ac:dyDescent="0.25">
      <c r="A264" s="2">
        <v>260</v>
      </c>
      <c r="B264" s="22">
        <v>0.24964474141597748</v>
      </c>
      <c r="C264" s="22">
        <v>0.23122229054570226</v>
      </c>
      <c r="D264" s="22">
        <v>0.12271730229258529</v>
      </c>
    </row>
    <row r="265" spans="1:4" x14ac:dyDescent="0.25">
      <c r="A265" s="2">
        <v>261</v>
      </c>
      <c r="B265" s="22">
        <v>0.16416998952627176</v>
      </c>
      <c r="C265" s="22">
        <v>0.18041686154901951</v>
      </c>
      <c r="D265" s="22">
        <v>0.12588034011423577</v>
      </c>
    </row>
    <row r="266" spans="1:4" x14ac:dyDescent="0.25">
      <c r="A266" s="2">
        <v>262</v>
      </c>
      <c r="B266" s="22">
        <v>0.10310083627700795</v>
      </c>
      <c r="C266" s="22">
        <v>0.23701650276780098</v>
      </c>
      <c r="D266" s="22">
        <v>0.17697362229228006</v>
      </c>
    </row>
    <row r="267" spans="1:4" x14ac:dyDescent="0.25">
      <c r="A267" s="2">
        <v>263</v>
      </c>
      <c r="B267" s="22">
        <v>0.21832805126905439</v>
      </c>
      <c r="C267" s="22">
        <v>0.23036802373826515</v>
      </c>
      <c r="D267" s="22">
        <v>0.1199944261461495</v>
      </c>
    </row>
    <row r="268" spans="1:4" x14ac:dyDescent="0.25">
      <c r="A268" s="2">
        <v>264</v>
      </c>
      <c r="B268" s="22">
        <v>0.14406457543373094</v>
      </c>
      <c r="C268" s="22">
        <v>0.21654581651091576</v>
      </c>
      <c r="D268" s="22">
        <v>7.2481241077184802E-2</v>
      </c>
    </row>
    <row r="269" spans="1:4" x14ac:dyDescent="0.25">
      <c r="A269" s="2">
        <v>265</v>
      </c>
      <c r="B269" s="22">
        <v>0.25089356303215021</v>
      </c>
      <c r="C269" s="22">
        <v>0.15257286280393589</v>
      </c>
      <c r="D269" s="22">
        <v>0.11111204326152785</v>
      </c>
    </row>
    <row r="270" spans="1:4" x14ac:dyDescent="0.25">
      <c r="A270" s="2">
        <v>266</v>
      </c>
      <c r="B270" s="22">
        <v>0.29939519986510249</v>
      </c>
      <c r="C270" s="22">
        <v>0.17744637280702577</v>
      </c>
      <c r="D270" s="22">
        <v>0.12194882705807675</v>
      </c>
    </row>
    <row r="271" spans="1:4" x14ac:dyDescent="0.25">
      <c r="A271" s="2">
        <v>267</v>
      </c>
      <c r="B271" s="22">
        <v>0.19777489453554176</v>
      </c>
      <c r="C271" s="22">
        <v>0.207226412370801</v>
      </c>
      <c r="D271" s="22">
        <v>6.3261365517973761E-2</v>
      </c>
    </row>
    <row r="272" spans="1:4" x14ac:dyDescent="0.25">
      <c r="A272" s="2">
        <v>268</v>
      </c>
      <c r="B272" s="22">
        <v>0.16573089733719826</v>
      </c>
      <c r="C272" s="22">
        <v>0.21199428290128725</v>
      </c>
      <c r="D272" s="22">
        <v>4.6263385564089002E-2</v>
      </c>
    </row>
    <row r="273" spans="1:4" x14ac:dyDescent="0.25">
      <c r="A273" s="2">
        <v>269</v>
      </c>
      <c r="B273" s="22">
        <v>0.21796138770878323</v>
      </c>
      <c r="C273" s="22">
        <v>0.19037367589771759</v>
      </c>
      <c r="D273" s="22">
        <v>3.2114658504724676E-2</v>
      </c>
    </row>
    <row r="274" spans="1:4" x14ac:dyDescent="0.25">
      <c r="A274" s="2">
        <v>270</v>
      </c>
      <c r="B274" s="22">
        <v>0.24376334995031348</v>
      </c>
      <c r="C274" s="22">
        <v>0.18203852791339145</v>
      </c>
      <c r="D274" s="22">
        <v>8.5093694739043546E-2</v>
      </c>
    </row>
    <row r="275" spans="1:4" x14ac:dyDescent="0.25">
      <c r="A275" s="2">
        <v>271</v>
      </c>
      <c r="B275" s="22">
        <v>0.22685248032212249</v>
      </c>
      <c r="C275" s="22">
        <v>0.13027590047568094</v>
      </c>
      <c r="D275" s="22">
        <v>9.6576579846441579E-2</v>
      </c>
    </row>
    <row r="276" spans="1:4" x14ac:dyDescent="0.25">
      <c r="A276" s="2">
        <v>272</v>
      </c>
      <c r="B276" s="22">
        <v>0.229084253311157</v>
      </c>
      <c r="C276" s="22">
        <v>0.12051276303827782</v>
      </c>
      <c r="D276" s="22">
        <v>0.10857149027287918</v>
      </c>
    </row>
    <row r="277" spans="1:4" x14ac:dyDescent="0.25">
      <c r="A277" s="2">
        <v>273</v>
      </c>
      <c r="B277" s="22">
        <v>0.12512322515249258</v>
      </c>
      <c r="C277" s="22">
        <v>0.17612989805638796</v>
      </c>
      <c r="D277" s="22">
        <v>5.8367198333144403E-2</v>
      </c>
    </row>
    <row r="278" spans="1:4" x14ac:dyDescent="0.25">
      <c r="A278" s="2">
        <v>274</v>
      </c>
      <c r="B278" s="22">
        <v>0.1647932045161723</v>
      </c>
      <c r="C278" s="22">
        <v>0.20471335388720052</v>
      </c>
      <c r="D278" s="22">
        <v>5.8452134951949203E-2</v>
      </c>
    </row>
    <row r="279" spans="1:4" x14ac:dyDescent="0.25">
      <c r="A279" s="2">
        <v>275</v>
      </c>
      <c r="B279" s="22">
        <v>0.32732193544507027</v>
      </c>
      <c r="C279" s="22">
        <v>0.17790940776467315</v>
      </c>
      <c r="D279" s="22">
        <v>0.1522140577435496</v>
      </c>
    </row>
    <row r="280" spans="1:4" x14ac:dyDescent="0.25">
      <c r="A280" s="2">
        <v>276</v>
      </c>
      <c r="B280" s="22">
        <v>0.33183039724826802</v>
      </c>
      <c r="C280" s="22">
        <v>0.2004838585853575</v>
      </c>
      <c r="D280" s="22">
        <v>0.14439396560192147</v>
      </c>
    </row>
    <row r="281" spans="1:4" x14ac:dyDescent="0.25">
      <c r="A281" s="2">
        <v>277</v>
      </c>
      <c r="B281" s="22">
        <v>7.6456861570477597E-2</v>
      </c>
      <c r="C281" s="22">
        <v>0.21344149112701399</v>
      </c>
      <c r="D281" s="22">
        <v>0.1369846295565364</v>
      </c>
    </row>
    <row r="282" spans="1:4" x14ac:dyDescent="0.25">
      <c r="A282" s="2">
        <v>278</v>
      </c>
      <c r="B282" s="22">
        <v>0.31937923468649376</v>
      </c>
      <c r="C282" s="22">
        <v>0.17049067467451076</v>
      </c>
      <c r="D282" s="22">
        <v>0.1871688198298215</v>
      </c>
    </row>
    <row r="283" spans="1:4" x14ac:dyDescent="0.25">
      <c r="A283" s="2">
        <v>279</v>
      </c>
      <c r="B283" s="22">
        <v>0.2724488154053688</v>
      </c>
      <c r="C283" s="22">
        <v>0.20213291049003601</v>
      </c>
      <c r="D283" s="22">
        <v>0.17866376787424071</v>
      </c>
    </row>
    <row r="284" spans="1:4" x14ac:dyDescent="0.25">
      <c r="A284" s="2">
        <v>280</v>
      </c>
      <c r="B284" s="22">
        <v>0.1199341677129267</v>
      </c>
      <c r="C284" s="22">
        <v>0.14327068720012906</v>
      </c>
      <c r="D284" s="22">
        <v>4.18271804228426E-2</v>
      </c>
    </row>
    <row r="285" spans="1:4" x14ac:dyDescent="0.25">
      <c r="A285" s="2">
        <v>281</v>
      </c>
      <c r="B285" s="22">
        <v>7.7150084078311879E-2</v>
      </c>
      <c r="C285" s="22">
        <v>0.18957343138754351</v>
      </c>
      <c r="D285" s="22">
        <v>0.11242334730923162</v>
      </c>
    </row>
    <row r="286" spans="1:4" x14ac:dyDescent="0.25">
      <c r="A286" s="2">
        <v>282</v>
      </c>
      <c r="B286" s="22">
        <v>-1.5527758747339099E-2</v>
      </c>
      <c r="C286" s="22">
        <v>0.17434440925717351</v>
      </c>
      <c r="D286" s="22">
        <v>0.18987216800451259</v>
      </c>
    </row>
    <row r="287" spans="1:4" x14ac:dyDescent="0.25">
      <c r="A287" s="2">
        <v>283</v>
      </c>
      <c r="B287" s="22">
        <v>7.9704504460098233E-3</v>
      </c>
      <c r="C287" s="22">
        <v>0.16074364632368082</v>
      </c>
      <c r="D287" s="22">
        <v>0.15277319587767102</v>
      </c>
    </row>
    <row r="288" spans="1:4" x14ac:dyDescent="0.25">
      <c r="A288" s="2">
        <v>284</v>
      </c>
      <c r="B288" s="22">
        <v>0.17510277591645709</v>
      </c>
      <c r="C288" s="22">
        <v>0.18657741136848935</v>
      </c>
      <c r="D288" s="22">
        <v>4.9775339663028273E-2</v>
      </c>
    </row>
    <row r="289" spans="1:4" x14ac:dyDescent="0.25">
      <c r="A289" s="2">
        <v>285</v>
      </c>
      <c r="B289" s="22">
        <v>0.24089971184730549</v>
      </c>
      <c r="C289" s="22">
        <v>0.20668067410588276</v>
      </c>
      <c r="D289" s="22">
        <v>4.8317011445760755E-2</v>
      </c>
    </row>
    <row r="290" spans="1:4" x14ac:dyDescent="0.25">
      <c r="A290" s="2">
        <v>286</v>
      </c>
      <c r="B290" s="22">
        <v>0.20897740498185177</v>
      </c>
      <c r="C290" s="22">
        <v>0.20164192281663401</v>
      </c>
      <c r="D290" s="22">
        <v>9.0992046520113751E-2</v>
      </c>
    </row>
    <row r="291" spans="1:4" x14ac:dyDescent="0.25">
      <c r="A291" s="2">
        <v>287</v>
      </c>
      <c r="B291" s="22">
        <v>0.2452811766415835</v>
      </c>
      <c r="C291" s="22">
        <v>0.19736205227673048</v>
      </c>
      <c r="D291" s="22">
        <v>7.245991006493549E-2</v>
      </c>
    </row>
    <row r="292" spans="1:4" x14ac:dyDescent="0.25">
      <c r="A292" s="2">
        <v>288</v>
      </c>
      <c r="B292" s="22">
        <v>0.21865621209144598</v>
      </c>
      <c r="C292" s="22">
        <v>0.12847649678587911</v>
      </c>
      <c r="D292" s="22">
        <v>9.8067406564950887E-2</v>
      </c>
    </row>
    <row r="293" spans="1:4" x14ac:dyDescent="0.25">
      <c r="A293" s="2">
        <v>289</v>
      </c>
      <c r="B293" s="22">
        <v>0.24355402588844302</v>
      </c>
      <c r="C293" s="22">
        <v>0.19422388635575769</v>
      </c>
      <c r="D293" s="22">
        <v>4.9953768029809296E-2</v>
      </c>
    </row>
    <row r="294" spans="1:4" x14ac:dyDescent="0.25">
      <c r="A294" s="2">
        <v>290</v>
      </c>
      <c r="B294" s="22">
        <v>0.19699849374592326</v>
      </c>
      <c r="C294" s="22">
        <v>0.16446281783282768</v>
      </c>
      <c r="D294" s="22">
        <v>4.7638367861509399E-2</v>
      </c>
    </row>
    <row r="295" spans="1:4" x14ac:dyDescent="0.25">
      <c r="A295" s="2">
        <v>291</v>
      </c>
      <c r="B295" s="22">
        <v>0.18090724013745796</v>
      </c>
      <c r="C295" s="22">
        <v>0.13198562525212776</v>
      </c>
      <c r="D295" s="22">
        <v>6.4673993736505508E-2</v>
      </c>
    </row>
    <row r="296" spans="1:4" x14ac:dyDescent="0.25">
      <c r="A296" s="2">
        <v>292</v>
      </c>
      <c r="B296" s="22">
        <v>0.24068499356508252</v>
      </c>
      <c r="C296" s="22">
        <v>0.17010030150413538</v>
      </c>
      <c r="D296" s="22">
        <v>7.0584692060947113E-2</v>
      </c>
    </row>
    <row r="297" spans="1:4" x14ac:dyDescent="0.25">
      <c r="A297" s="2">
        <v>293</v>
      </c>
      <c r="B297" s="22">
        <v>0.14277961477637308</v>
      </c>
      <c r="C297" s="22">
        <v>0.16348784230649499</v>
      </c>
      <c r="D297" s="22">
        <v>5.8288222178816906E-2</v>
      </c>
    </row>
    <row r="298" spans="1:4" x14ac:dyDescent="0.25">
      <c r="A298" s="2">
        <v>294</v>
      </c>
      <c r="B298" s="22">
        <v>9.8948191851377501E-2</v>
      </c>
      <c r="C298" s="22">
        <v>0.14651415497064596</v>
      </c>
      <c r="D298" s="22">
        <v>8.5815161466598455E-2</v>
      </c>
    </row>
    <row r="299" spans="1:4" x14ac:dyDescent="0.25">
      <c r="A299" s="2">
        <v>295</v>
      </c>
      <c r="B299" s="22">
        <v>0.17749823629856101</v>
      </c>
      <c r="C299" s="22">
        <v>0.17241023667156713</v>
      </c>
      <c r="D299" s="22">
        <v>5.4099520668387378E-2</v>
      </c>
    </row>
    <row r="300" spans="1:4" x14ac:dyDescent="0.25">
      <c r="A300" s="2">
        <v>296</v>
      </c>
      <c r="B300" s="22">
        <v>0.15188134647905838</v>
      </c>
      <c r="C300" s="22">
        <v>0.11624663975089797</v>
      </c>
      <c r="D300" s="22">
        <v>3.5634706728160402E-2</v>
      </c>
    </row>
    <row r="301" spans="1:4" x14ac:dyDescent="0.25">
      <c r="A301" s="2">
        <v>297</v>
      </c>
      <c r="B301" s="22">
        <v>0.16497074998915204</v>
      </c>
      <c r="C301" s="22">
        <v>0.175811067223549</v>
      </c>
      <c r="D301" s="22">
        <v>3.5985445603728475E-2</v>
      </c>
    </row>
    <row r="302" spans="1:4" x14ac:dyDescent="0.25">
      <c r="A302" s="2">
        <v>298</v>
      </c>
      <c r="B302" s="22">
        <v>0.11013526096940042</v>
      </c>
      <c r="C302" s="22">
        <v>0.12933255173265923</v>
      </c>
      <c r="D302" s="22">
        <v>4.4229390099644848E-2</v>
      </c>
    </row>
    <row r="303" spans="1:4" x14ac:dyDescent="0.25">
      <c r="A303" s="2">
        <v>299</v>
      </c>
      <c r="B303" s="22">
        <v>0.13449011743068703</v>
      </c>
      <c r="C303" s="22">
        <v>0.19372451771050708</v>
      </c>
      <c r="D303" s="22">
        <v>5.9234400279820021E-2</v>
      </c>
    </row>
    <row r="304" spans="1:4" x14ac:dyDescent="0.25">
      <c r="A304" s="2">
        <v>300</v>
      </c>
      <c r="B304" s="22">
        <v>0.2184762470424175</v>
      </c>
      <c r="C304" s="22">
        <v>0.14986512344330535</v>
      </c>
      <c r="D304" s="22">
        <v>6.8611123599112159E-2</v>
      </c>
    </row>
    <row r="305" spans="1:4" x14ac:dyDescent="0.25">
      <c r="A305" s="2">
        <v>301</v>
      </c>
      <c r="B305" s="22">
        <v>0.34447301179170597</v>
      </c>
      <c r="C305" s="22">
        <v>0.1260110202711075</v>
      </c>
      <c r="D305" s="22">
        <v>0.2184619915205985</v>
      </c>
    </row>
    <row r="306" spans="1:4" x14ac:dyDescent="0.25">
      <c r="A306" s="2">
        <v>302</v>
      </c>
      <c r="B306" s="22">
        <v>0.28221864625811555</v>
      </c>
      <c r="C306" s="22">
        <v>0.14423245843499896</v>
      </c>
      <c r="D306" s="22">
        <v>0.17694086488336305</v>
      </c>
    </row>
    <row r="307" spans="1:4" x14ac:dyDescent="0.25">
      <c r="A307" s="2">
        <v>303</v>
      </c>
      <c r="B307" s="22">
        <v>-6.5568052232265472E-2</v>
      </c>
      <c r="C307" s="22">
        <v>0.16787290200591101</v>
      </c>
      <c r="D307" s="22">
        <v>0.23344095423817646</v>
      </c>
    </row>
    <row r="308" spans="1:4" x14ac:dyDescent="0.25">
      <c r="A308" s="2">
        <v>304</v>
      </c>
      <c r="B308" s="22">
        <v>-0.10564160346984861</v>
      </c>
      <c r="C308" s="22">
        <v>0.17451842874288553</v>
      </c>
      <c r="D308" s="22">
        <v>0.28016003221273411</v>
      </c>
    </row>
    <row r="309" spans="1:4" x14ac:dyDescent="0.25">
      <c r="A309" s="2">
        <v>305</v>
      </c>
      <c r="B309" s="22">
        <v>-3.5709775984287422E-2</v>
      </c>
      <c r="C309" s="22">
        <v>0.16290369816124428</v>
      </c>
      <c r="D309" s="22">
        <v>0.19861347414553174</v>
      </c>
    </row>
    <row r="310" spans="1:4" x14ac:dyDescent="0.25">
      <c r="A310" s="2">
        <v>306</v>
      </c>
      <c r="B310" s="22">
        <v>0.19685135036706938</v>
      </c>
      <c r="C310" s="22">
        <v>0.16682590357959279</v>
      </c>
      <c r="D310" s="22">
        <v>3.773949481546908E-2</v>
      </c>
    </row>
    <row r="311" spans="1:4" x14ac:dyDescent="0.25">
      <c r="A311" s="2">
        <v>307</v>
      </c>
      <c r="B311" s="22">
        <v>0.21082304976880537</v>
      </c>
      <c r="C311" s="22">
        <v>0.16922365315258503</v>
      </c>
      <c r="D311" s="22">
        <v>4.1599396616220349E-2</v>
      </c>
    </row>
    <row r="312" spans="1:4" x14ac:dyDescent="0.25">
      <c r="A312" s="2">
        <v>308</v>
      </c>
      <c r="B312" s="22">
        <v>0.1271402332931757</v>
      </c>
      <c r="C312" s="22">
        <v>0.18614214472472648</v>
      </c>
      <c r="D312" s="22">
        <v>5.9001911431550806E-2</v>
      </c>
    </row>
    <row r="313" spans="1:4" x14ac:dyDescent="0.25">
      <c r="A313" s="2">
        <v>309</v>
      </c>
      <c r="B313" s="22">
        <v>0.24591352976858633</v>
      </c>
      <c r="C313" s="22">
        <v>0.16845680959522705</v>
      </c>
      <c r="D313" s="22">
        <v>0.1174786128103736</v>
      </c>
    </row>
    <row r="314" spans="1:4" x14ac:dyDescent="0.25">
      <c r="A314" s="2">
        <v>310</v>
      </c>
      <c r="B314" s="22">
        <v>0.25654387474060047</v>
      </c>
      <c r="C314" s="22">
        <v>0.17339050583541391</v>
      </c>
      <c r="D314" s="22">
        <v>8.315336890518657E-2</v>
      </c>
    </row>
    <row r="315" spans="1:4" x14ac:dyDescent="0.25">
      <c r="A315" s="2">
        <v>311</v>
      </c>
      <c r="B315" s="22">
        <v>0.1399235650897025</v>
      </c>
      <c r="C315" s="22">
        <v>0.18634531274437921</v>
      </c>
      <c r="D315" s="22">
        <v>0.11443260312080376</v>
      </c>
    </row>
    <row r="316" spans="1:4" x14ac:dyDescent="0.25">
      <c r="A316" s="2">
        <v>312</v>
      </c>
      <c r="B316" s="22">
        <v>9.9305160343647045E-2</v>
      </c>
      <c r="C316" s="22">
        <v>0.20009484328329574</v>
      </c>
      <c r="D316" s="22">
        <v>0.1020949129015212</v>
      </c>
    </row>
    <row r="317" spans="1:4" x14ac:dyDescent="0.25">
      <c r="A317" s="2">
        <v>313</v>
      </c>
      <c r="B317" s="22">
        <v>0.18684964813292049</v>
      </c>
      <c r="C317" s="22">
        <v>0.20598013326525699</v>
      </c>
      <c r="D317" s="22">
        <v>4.5900518074631497E-2</v>
      </c>
    </row>
    <row r="318" spans="1:4" x14ac:dyDescent="0.25">
      <c r="A318" s="2">
        <v>314</v>
      </c>
      <c r="B318" s="22">
        <v>0.1982707232236865</v>
      </c>
      <c r="C318" s="22">
        <v>0.20051673799753172</v>
      </c>
      <c r="D318" s="22">
        <v>3.3619195222854753E-2</v>
      </c>
    </row>
    <row r="319" spans="1:4" x14ac:dyDescent="0.25">
      <c r="A319" s="2">
        <v>315</v>
      </c>
      <c r="B319" s="22">
        <v>0.20938963070511823</v>
      </c>
      <c r="C319" s="22">
        <v>0.20543978549540048</v>
      </c>
      <c r="D319" s="22">
        <v>2.9745155945420251E-2</v>
      </c>
    </row>
    <row r="320" spans="1:4" x14ac:dyDescent="0.25">
      <c r="A320" s="2">
        <v>316</v>
      </c>
      <c r="B320" s="22">
        <v>0.22688980028033276</v>
      </c>
      <c r="C320" s="22">
        <v>0.198170080780983</v>
      </c>
      <c r="D320" s="22">
        <v>3.6223959177732752E-2</v>
      </c>
    </row>
    <row r="321" spans="1:4" x14ac:dyDescent="0.25">
      <c r="A321" s="2">
        <v>317</v>
      </c>
      <c r="B321" s="22">
        <v>0.21544253081083325</v>
      </c>
      <c r="C321" s="22">
        <v>0.19866994768381119</v>
      </c>
      <c r="D321" s="22">
        <v>4.4982500374317072E-2</v>
      </c>
    </row>
    <row r="322" spans="1:4" x14ac:dyDescent="0.25">
      <c r="A322" s="2">
        <v>318</v>
      </c>
      <c r="B322" s="22">
        <v>0.2193594463169575</v>
      </c>
      <c r="C322" s="22">
        <v>0.18026748672127729</v>
      </c>
      <c r="D322" s="22">
        <v>3.9091959595680195E-2</v>
      </c>
    </row>
    <row r="323" spans="1:4" x14ac:dyDescent="0.25">
      <c r="A323" s="2">
        <v>319</v>
      </c>
      <c r="B323" s="22">
        <v>0.13475054316222679</v>
      </c>
      <c r="C323" s="22">
        <v>0.20658833719790001</v>
      </c>
      <c r="D323" s="22">
        <v>7.1837794035673225E-2</v>
      </c>
    </row>
    <row r="324" spans="1:4" x14ac:dyDescent="0.25">
      <c r="A324" s="2">
        <v>320</v>
      </c>
      <c r="B324" s="22">
        <v>0.12311475165188308</v>
      </c>
      <c r="C324" s="22">
        <v>0.15067579597234726</v>
      </c>
      <c r="D324" s="22">
        <v>3.1768908724188701E-2</v>
      </c>
    </row>
    <row r="325" spans="1:4" x14ac:dyDescent="0.25">
      <c r="A325" s="2">
        <v>321</v>
      </c>
      <c r="B325" s="22">
        <v>0.17189866863191139</v>
      </c>
      <c r="C325" s="22">
        <v>0.1685902439057827</v>
      </c>
      <c r="D325" s="22">
        <v>2.6809880509972926E-2</v>
      </c>
    </row>
    <row r="326" spans="1:4" x14ac:dyDescent="0.25">
      <c r="A326" s="2">
        <v>322</v>
      </c>
      <c r="B326" s="22">
        <v>3.0705187469721052E-2</v>
      </c>
      <c r="C326" s="22">
        <v>0.21710555814206622</v>
      </c>
      <c r="D326" s="22">
        <v>0.18640037067234519</v>
      </c>
    </row>
    <row r="327" spans="1:4" x14ac:dyDescent="0.25">
      <c r="A327" s="2">
        <v>323</v>
      </c>
      <c r="B327" s="22">
        <v>7.5313281267881504E-2</v>
      </c>
      <c r="C327" s="22">
        <v>0.18737088888883588</v>
      </c>
      <c r="D327" s="22">
        <v>0.15665984526276561</v>
      </c>
    </row>
    <row r="328" spans="1:4" x14ac:dyDescent="0.25">
      <c r="A328" s="2">
        <v>324</v>
      </c>
      <c r="B328" s="22">
        <v>0.2275695353746415</v>
      </c>
      <c r="C328" s="22">
        <v>0.21592222712934001</v>
      </c>
      <c r="D328" s="22">
        <v>3.3918032422661504E-2</v>
      </c>
    </row>
    <row r="329" spans="1:4" x14ac:dyDescent="0.25">
      <c r="A329" s="2">
        <v>325</v>
      </c>
      <c r="B329" s="22">
        <v>0.11843442544341082</v>
      </c>
      <c r="C329" s="22">
        <v>0.21678976342082026</v>
      </c>
      <c r="D329" s="22">
        <v>0.10316090285778046</v>
      </c>
    </row>
    <row r="330" spans="1:4" x14ac:dyDescent="0.25">
      <c r="A330" s="2">
        <v>326</v>
      </c>
      <c r="B330" s="22">
        <v>0.1115430854260922</v>
      </c>
      <c r="C330" s="22">
        <v>0.23934966698288901</v>
      </c>
      <c r="D330" s="22">
        <v>0.14254483580589281</v>
      </c>
    </row>
    <row r="331" spans="1:4" x14ac:dyDescent="0.25">
      <c r="A331" s="2">
        <v>327</v>
      </c>
      <c r="B331" s="22">
        <v>0.22035317122936224</v>
      </c>
      <c r="C331" s="22">
        <v>0.17243425175547597</v>
      </c>
      <c r="D331" s="22">
        <v>4.9597386270761275E-2</v>
      </c>
    </row>
    <row r="332" spans="1:4" x14ac:dyDescent="0.25">
      <c r="A332" s="2">
        <v>328</v>
      </c>
      <c r="B332" s="22">
        <v>0.21461594849824925</v>
      </c>
      <c r="C332" s="22">
        <v>0.12524413038045154</v>
      </c>
      <c r="D332" s="22">
        <v>8.9371818117797708E-2</v>
      </c>
    </row>
    <row r="333" spans="1:4" x14ac:dyDescent="0.25">
      <c r="A333" s="2">
        <v>329</v>
      </c>
      <c r="B333" s="22">
        <v>0.24633986502885827</v>
      </c>
      <c r="C333" s="22">
        <v>0.15730174444615846</v>
      </c>
      <c r="D333" s="22">
        <v>8.9038120582699762E-2</v>
      </c>
    </row>
    <row r="334" spans="1:4" x14ac:dyDescent="0.25">
      <c r="A334" s="2">
        <v>330</v>
      </c>
      <c r="B334" s="22">
        <v>0.16823855973780166</v>
      </c>
      <c r="C334" s="22">
        <v>0.21788449399173251</v>
      </c>
      <c r="D334" s="22">
        <v>8.1191971898078835E-2</v>
      </c>
    </row>
    <row r="335" spans="1:4" x14ac:dyDescent="0.25">
      <c r="A335" s="2">
        <v>331</v>
      </c>
      <c r="B335" s="22">
        <v>0.22085117548704158</v>
      </c>
      <c r="C335" s="22">
        <v>0.20673373155295838</v>
      </c>
      <c r="D335" s="22">
        <v>5.4891036823392025E-2</v>
      </c>
    </row>
    <row r="336" spans="1:4" x14ac:dyDescent="0.25">
      <c r="A336" s="2">
        <v>332</v>
      </c>
      <c r="B336" s="22">
        <v>0.31187634915113471</v>
      </c>
      <c r="C336" s="22">
        <v>0.20395463705062877</v>
      </c>
      <c r="D336" s="22">
        <v>0.107921712100506</v>
      </c>
    </row>
    <row r="337" spans="1:4" x14ac:dyDescent="0.25">
      <c r="A337" s="2">
        <v>333</v>
      </c>
      <c r="B337" s="22">
        <v>0.24073275551199913</v>
      </c>
      <c r="C337" s="22">
        <v>0.2332741413265465</v>
      </c>
      <c r="D337" s="22">
        <v>7.7182760462164851E-2</v>
      </c>
    </row>
    <row r="338" spans="1:4" x14ac:dyDescent="0.25">
      <c r="A338" s="2">
        <v>334</v>
      </c>
      <c r="B338" s="22">
        <v>0.21176566556096088</v>
      </c>
      <c r="C338" s="22">
        <v>0.2150777149945495</v>
      </c>
      <c r="D338" s="22">
        <v>5.3601196035742593E-2</v>
      </c>
    </row>
    <row r="339" spans="1:4" x14ac:dyDescent="0.25">
      <c r="A339" s="2">
        <v>335</v>
      </c>
      <c r="B339" s="22">
        <v>0.20304738171398617</v>
      </c>
      <c r="C339" s="22">
        <v>0.24090714007616051</v>
      </c>
      <c r="D339" s="22">
        <v>4.0740011259913292E-2</v>
      </c>
    </row>
    <row r="340" spans="1:4" x14ac:dyDescent="0.25">
      <c r="A340" s="2">
        <v>336</v>
      </c>
      <c r="B340" s="22">
        <v>0.15225485526025312</v>
      </c>
      <c r="C340" s="22">
        <v>0.22650832310318952</v>
      </c>
      <c r="D340" s="22">
        <v>7.4253467842936377E-2</v>
      </c>
    </row>
    <row r="341" spans="1:4" x14ac:dyDescent="0.25">
      <c r="A341" s="2">
        <v>337</v>
      </c>
      <c r="B341" s="22">
        <v>0.21234526485204677</v>
      </c>
      <c r="C341" s="22">
        <v>0.226936399936676</v>
      </c>
      <c r="D341" s="22">
        <v>4.044740647077575E-2</v>
      </c>
    </row>
    <row r="342" spans="1:4" x14ac:dyDescent="0.25">
      <c r="A342" s="2">
        <v>338</v>
      </c>
      <c r="B342" s="22">
        <v>0.19913644902408123</v>
      </c>
      <c r="C342" s="22">
        <v>0.19107306748628625</v>
      </c>
      <c r="D342" s="22">
        <v>1.9540807232260999E-2</v>
      </c>
    </row>
    <row r="343" spans="1:4" x14ac:dyDescent="0.25">
      <c r="A343" s="2">
        <v>339</v>
      </c>
      <c r="B343" s="22">
        <v>0.24854043871164325</v>
      </c>
      <c r="C343" s="22">
        <v>0.182330397889018</v>
      </c>
      <c r="D343" s="22">
        <v>6.6210040822625257E-2</v>
      </c>
    </row>
    <row r="344" spans="1:4" x14ac:dyDescent="0.25">
      <c r="A344" s="2">
        <v>340</v>
      </c>
      <c r="B344" s="22">
        <v>0.269909217953682</v>
      </c>
      <c r="C344" s="22">
        <v>0.22512071579694748</v>
      </c>
      <c r="D344" s="22">
        <v>4.4788502156734501E-2</v>
      </c>
    </row>
    <row r="345" spans="1:4" x14ac:dyDescent="0.25">
      <c r="A345" s="2">
        <v>341</v>
      </c>
      <c r="B345" s="22">
        <v>0.23412109911441825</v>
      </c>
      <c r="C345" s="22">
        <v>0.25329070538282378</v>
      </c>
      <c r="D345" s="22">
        <v>3.1587131321429998E-2</v>
      </c>
    </row>
    <row r="346" spans="1:4" x14ac:dyDescent="0.25">
      <c r="A346" s="2">
        <v>342</v>
      </c>
      <c r="B346" s="22">
        <v>0.22051018103957176</v>
      </c>
      <c r="C346" s="22">
        <v>0.19607433304190625</v>
      </c>
      <c r="D346" s="22">
        <v>4.7583460807800494E-2</v>
      </c>
    </row>
    <row r="347" spans="1:4" x14ac:dyDescent="0.25">
      <c r="A347" s="2">
        <v>343</v>
      </c>
      <c r="B347" s="22">
        <v>0.21235894225537758</v>
      </c>
      <c r="C347" s="22">
        <v>0.20185382291674625</v>
      </c>
      <c r="D347" s="22">
        <v>5.9790065512060682E-2</v>
      </c>
    </row>
    <row r="348" spans="1:4" x14ac:dyDescent="0.25">
      <c r="A348" s="2">
        <v>344</v>
      </c>
      <c r="B348" s="22">
        <v>0.16804900392889977</v>
      </c>
      <c r="C348" s="22">
        <v>0.22246689908206474</v>
      </c>
      <c r="D348" s="22">
        <v>5.7438591495156004E-2</v>
      </c>
    </row>
    <row r="349" spans="1:4" x14ac:dyDescent="0.25">
      <c r="A349" s="2">
        <v>345</v>
      </c>
      <c r="B349" s="22">
        <v>0.18923072889447234</v>
      </c>
      <c r="C349" s="22">
        <v>0.1832191348075865</v>
      </c>
      <c r="D349" s="22">
        <v>2.8344932943582646E-2</v>
      </c>
    </row>
    <row r="350" spans="1:4" x14ac:dyDescent="0.25">
      <c r="A350" s="2">
        <v>346</v>
      </c>
      <c r="B350" s="22">
        <v>0.12446285597980035</v>
      </c>
      <c r="C350" s="22">
        <v>0.19381234049797064</v>
      </c>
      <c r="D350" s="22">
        <v>6.9349484518170273E-2</v>
      </c>
    </row>
    <row r="351" spans="1:4" x14ac:dyDescent="0.25">
      <c r="A351" s="2">
        <v>347</v>
      </c>
      <c r="B351" s="22">
        <v>0.20216372050344961</v>
      </c>
      <c r="C351" s="22">
        <v>0.14725438319146633</v>
      </c>
      <c r="D351" s="22">
        <v>5.4909337311983247E-2</v>
      </c>
    </row>
    <row r="352" spans="1:4" x14ac:dyDescent="0.25">
      <c r="A352" s="2">
        <v>348</v>
      </c>
      <c r="B352" s="22">
        <v>0.27644130587577803</v>
      </c>
      <c r="C352" s="22">
        <v>0.16036331281065933</v>
      </c>
      <c r="D352" s="22">
        <v>0.11607799306511865</v>
      </c>
    </row>
    <row r="353" spans="1:4" x14ac:dyDescent="0.25">
      <c r="A353" s="2">
        <v>349</v>
      </c>
      <c r="B353" s="22">
        <v>0.12741748988628371</v>
      </c>
      <c r="C353" s="22">
        <v>0.15703102946281416</v>
      </c>
      <c r="D353" s="22">
        <v>8.1790618598460971E-2</v>
      </c>
    </row>
    <row r="354" spans="1:4" x14ac:dyDescent="0.25">
      <c r="A354" s="2">
        <v>350</v>
      </c>
      <c r="B354" s="22">
        <v>0.16337788477540025</v>
      </c>
      <c r="C354" s="22">
        <v>0.21489717066287978</v>
      </c>
      <c r="D354" s="22">
        <v>8.57684426009655E-2</v>
      </c>
    </row>
    <row r="355" spans="1:4" x14ac:dyDescent="0.25">
      <c r="A355" s="2">
        <v>351</v>
      </c>
      <c r="B355" s="22">
        <v>0.31194103509187721</v>
      </c>
      <c r="C355" s="22">
        <v>0.19463558122515673</v>
      </c>
      <c r="D355" s="22">
        <v>0.11730545386672049</v>
      </c>
    </row>
    <row r="356" spans="1:4" x14ac:dyDescent="0.25">
      <c r="A356" s="2">
        <v>352</v>
      </c>
      <c r="B356" s="22">
        <v>0.2615640405565498</v>
      </c>
      <c r="C356" s="22">
        <v>0.21366736106574513</v>
      </c>
      <c r="D356" s="22">
        <v>7.1236681193113355E-2</v>
      </c>
    </row>
    <row r="357" spans="1:4" x14ac:dyDescent="0.25">
      <c r="A357" s="2">
        <v>353</v>
      </c>
      <c r="B357" s="22">
        <v>0.17813647910952568</v>
      </c>
      <c r="C357" s="22">
        <v>0.17813438177108776</v>
      </c>
      <c r="D357" s="22">
        <v>2.3579876869917075E-2</v>
      </c>
    </row>
    <row r="358" spans="1:4" x14ac:dyDescent="0.25">
      <c r="A358" s="2">
        <v>354</v>
      </c>
      <c r="B358" s="22">
        <v>0.31197910383343702</v>
      </c>
      <c r="C358" s="22">
        <v>0.21660624071955673</v>
      </c>
      <c r="D358" s="22">
        <v>9.5372863113880255E-2</v>
      </c>
    </row>
    <row r="359" spans="1:4" x14ac:dyDescent="0.25">
      <c r="A359" s="2">
        <v>355</v>
      </c>
      <c r="B359" s="22">
        <v>0.3032683432102205</v>
      </c>
      <c r="C359" s="22">
        <v>0.22759605944156652</v>
      </c>
      <c r="D359" s="22">
        <v>7.8821718692779499E-2</v>
      </c>
    </row>
    <row r="360" spans="1:4" x14ac:dyDescent="0.25">
      <c r="A360" s="2">
        <v>356</v>
      </c>
      <c r="B360" s="22">
        <v>0.32049906998872751</v>
      </c>
      <c r="C360" s="22">
        <v>0.19579261541366572</v>
      </c>
      <c r="D360" s="22">
        <v>0.12470645457506174</v>
      </c>
    </row>
    <row r="361" spans="1:4" x14ac:dyDescent="0.25">
      <c r="A361" s="2">
        <v>357</v>
      </c>
      <c r="B361" s="22">
        <v>0.17093255557119855</v>
      </c>
      <c r="C361" s="22">
        <v>0.23034769669175148</v>
      </c>
      <c r="D361" s="22">
        <v>8.1923665478825444E-2</v>
      </c>
    </row>
    <row r="362" spans="1:4" x14ac:dyDescent="0.25">
      <c r="A362" s="2">
        <v>358</v>
      </c>
      <c r="B362" s="22">
        <v>0.13057328388094905</v>
      </c>
      <c r="C362" s="22">
        <v>0.23292348533868773</v>
      </c>
      <c r="D362" s="22">
        <v>0.10235020145773871</v>
      </c>
    </row>
    <row r="363" spans="1:4" x14ac:dyDescent="0.25">
      <c r="A363" s="2">
        <v>359</v>
      </c>
      <c r="B363" s="22">
        <v>0.15789540484547618</v>
      </c>
      <c r="C363" s="22">
        <v>0.20572646334767353</v>
      </c>
      <c r="D363" s="22">
        <v>4.7831058502197349E-2</v>
      </c>
    </row>
    <row r="364" spans="1:4" x14ac:dyDescent="0.25">
      <c r="A364" s="2">
        <v>360</v>
      </c>
      <c r="B364" s="22">
        <v>0.20283014699816673</v>
      </c>
      <c r="C364" s="22">
        <v>0.20408356375992298</v>
      </c>
      <c r="D364" s="22">
        <v>4.9398431554436753E-2</v>
      </c>
    </row>
    <row r="365" spans="1:4" x14ac:dyDescent="0.25">
      <c r="A365" s="2">
        <v>361</v>
      </c>
      <c r="B365" s="22">
        <v>0.20236666128039374</v>
      </c>
      <c r="C365" s="22">
        <v>0.22007103823125351</v>
      </c>
      <c r="D365" s="22">
        <v>4.9590265378355751E-2</v>
      </c>
    </row>
    <row r="366" spans="1:4" x14ac:dyDescent="0.25">
      <c r="A366" s="2">
        <v>362</v>
      </c>
      <c r="B366" s="22">
        <v>0.15797333791852008</v>
      </c>
      <c r="C366" s="22">
        <v>0.19959295168519051</v>
      </c>
      <c r="D366" s="22">
        <v>6.5060235559940421E-2</v>
      </c>
    </row>
    <row r="367" spans="1:4" x14ac:dyDescent="0.25">
      <c r="A367" s="2">
        <v>363</v>
      </c>
      <c r="B367" s="22">
        <v>0.21179405227303494</v>
      </c>
      <c r="C367" s="22">
        <v>0.22286026924848551</v>
      </c>
      <c r="D367" s="22">
        <v>6.3420895487069584E-2</v>
      </c>
    </row>
    <row r="368" spans="1:4" x14ac:dyDescent="0.25">
      <c r="A368" s="2">
        <v>364</v>
      </c>
      <c r="B368" s="22">
        <v>0.21203265339136143</v>
      </c>
      <c r="C368" s="22">
        <v>0.17800365202128893</v>
      </c>
      <c r="D368" s="22">
        <v>9.6024552360177151E-2</v>
      </c>
    </row>
    <row r="369" spans="1:4" x14ac:dyDescent="0.25">
      <c r="A369" s="2">
        <v>365</v>
      </c>
      <c r="B369" s="22">
        <v>0.19280319288372993</v>
      </c>
      <c r="C369" s="22">
        <v>0.14437813032418492</v>
      </c>
      <c r="D369" s="22">
        <v>7.7805354259908144E-2</v>
      </c>
    </row>
    <row r="370" spans="1:4" x14ac:dyDescent="0.25">
      <c r="A370" s="2">
        <v>366</v>
      </c>
      <c r="B370" s="22">
        <v>0.21050501987338099</v>
      </c>
      <c r="C370" s="22">
        <v>0.21928959339857101</v>
      </c>
      <c r="D370" s="22">
        <v>2.5235567241906998E-2</v>
      </c>
    </row>
    <row r="371" spans="1:4" x14ac:dyDescent="0.25">
      <c r="A371" s="2">
        <v>367</v>
      </c>
      <c r="B371" s="22">
        <v>0.15607801079750055</v>
      </c>
      <c r="C371" s="22">
        <v>0.22653737664222723</v>
      </c>
      <c r="D371" s="22">
        <v>7.378388196229918E-2</v>
      </c>
    </row>
    <row r="372" spans="1:4" x14ac:dyDescent="0.25">
      <c r="A372" s="2">
        <v>368</v>
      </c>
      <c r="B372" s="22">
        <v>0.13987541757524025</v>
      </c>
      <c r="C372" s="22">
        <v>0.17830498982220888</v>
      </c>
      <c r="D372" s="22">
        <v>3.8429572246968628E-2</v>
      </c>
    </row>
    <row r="373" spans="1:4" x14ac:dyDescent="0.25">
      <c r="A373" s="2">
        <v>369</v>
      </c>
      <c r="B373" s="22">
        <v>0.19816163927316674</v>
      </c>
      <c r="C373" s="22">
        <v>0.15922606550157059</v>
      </c>
      <c r="D373" s="22">
        <v>5.7773662731051681E-2</v>
      </c>
    </row>
    <row r="374" spans="1:4" x14ac:dyDescent="0.25">
      <c r="A374" s="2">
        <v>370</v>
      </c>
      <c r="B374" s="22">
        <v>0.25010505318641651</v>
      </c>
      <c r="C374" s="22">
        <v>0.22345706820488001</v>
      </c>
      <c r="D374" s="22">
        <v>8.7270393967628507E-2</v>
      </c>
    </row>
    <row r="375" spans="1:4" x14ac:dyDescent="0.25">
      <c r="A375" s="2">
        <v>371</v>
      </c>
      <c r="B375" s="22">
        <v>0.34921819716691976</v>
      </c>
      <c r="C375" s="22">
        <v>0.20303441397845751</v>
      </c>
      <c r="D375" s="22">
        <v>0.14618378318846226</v>
      </c>
    </row>
    <row r="376" spans="1:4" x14ac:dyDescent="0.25">
      <c r="A376" s="2">
        <v>372</v>
      </c>
      <c r="B376" s="22">
        <v>0.34389490634202974</v>
      </c>
      <c r="C376" s="22">
        <v>0.19752091355621829</v>
      </c>
      <c r="D376" s="22">
        <v>0.14637399278581148</v>
      </c>
    </row>
    <row r="377" spans="1:4" x14ac:dyDescent="0.25">
      <c r="A377" s="2">
        <v>373</v>
      </c>
      <c r="B377" s="22">
        <v>0.1224130392074585</v>
      </c>
      <c r="C377" s="22">
        <v>0.22399638220667839</v>
      </c>
      <c r="D377" s="22">
        <v>0.20390253141522413</v>
      </c>
    </row>
    <row r="378" spans="1:4" x14ac:dyDescent="0.25">
      <c r="A378" s="2">
        <v>374</v>
      </c>
      <c r="B378" s="22">
        <v>-6.2476683408021955E-2</v>
      </c>
      <c r="C378" s="22">
        <v>0.20086466707289224</v>
      </c>
      <c r="D378" s="22">
        <v>0.26334135048091423</v>
      </c>
    </row>
    <row r="379" spans="1:4" x14ac:dyDescent="0.25">
      <c r="A379" s="2">
        <v>375</v>
      </c>
      <c r="B379" s="22">
        <v>0.38814731128513802</v>
      </c>
      <c r="C379" s="22">
        <v>0.19664525985717751</v>
      </c>
      <c r="D379" s="22">
        <v>0.23753218166530143</v>
      </c>
    </row>
    <row r="380" spans="1:4" x14ac:dyDescent="0.25">
      <c r="A380" s="2">
        <v>376</v>
      </c>
      <c r="B380" s="22">
        <v>0.38950172439217567</v>
      </c>
      <c r="C380" s="22">
        <v>0.206119034439325</v>
      </c>
      <c r="D380" s="22">
        <v>0.23436278104782127</v>
      </c>
    </row>
    <row r="381" spans="1:4" x14ac:dyDescent="0.25">
      <c r="A381" s="2">
        <v>377</v>
      </c>
      <c r="B381" s="22">
        <v>0.20761808194220055</v>
      </c>
      <c r="C381" s="22">
        <v>0.23052372038364427</v>
      </c>
      <c r="D381" s="22">
        <v>5.6209107860922702E-2</v>
      </c>
    </row>
    <row r="382" spans="1:4" x14ac:dyDescent="0.25">
      <c r="A382" s="2">
        <v>378</v>
      </c>
      <c r="B382" s="22">
        <v>0.25107608735561371</v>
      </c>
      <c r="C382" s="22">
        <v>0.19911947287619097</v>
      </c>
      <c r="D382" s="22">
        <v>6.2440967187285243E-2</v>
      </c>
    </row>
    <row r="383" spans="1:4" x14ac:dyDescent="0.25">
      <c r="A383" s="2">
        <v>379</v>
      </c>
      <c r="B383" s="22">
        <v>0.29854052513837825</v>
      </c>
      <c r="C383" s="22">
        <v>0.17501755990087978</v>
      </c>
      <c r="D383" s="22">
        <v>0.12352296523749848</v>
      </c>
    </row>
    <row r="384" spans="1:4" x14ac:dyDescent="0.25">
      <c r="A384" s="2">
        <v>380</v>
      </c>
      <c r="B384" s="22">
        <v>0.20387613587081432</v>
      </c>
      <c r="C384" s="22">
        <v>0.20124506019055874</v>
      </c>
      <c r="D384" s="22">
        <v>7.3306649923324446E-2</v>
      </c>
    </row>
    <row r="385" spans="1:4" x14ac:dyDescent="0.25">
      <c r="A385" s="2">
        <v>381</v>
      </c>
      <c r="B385" s="22">
        <v>0.19300424307584779</v>
      </c>
      <c r="C385" s="22">
        <v>0.16956580616533765</v>
      </c>
      <c r="D385" s="22">
        <v>0.11374800466001055</v>
      </c>
    </row>
    <row r="386" spans="1:4" x14ac:dyDescent="0.25">
      <c r="A386" s="2">
        <v>382</v>
      </c>
      <c r="B386" s="22">
        <v>0.19340374693274498</v>
      </c>
      <c r="C386" s="22">
        <v>0.19581170566380002</v>
      </c>
      <c r="D386" s="22">
        <v>7.6542021706700519E-2</v>
      </c>
    </row>
    <row r="387" spans="1:4" x14ac:dyDescent="0.25">
      <c r="A387" s="2">
        <v>383</v>
      </c>
      <c r="B387" s="22">
        <v>0.17774532176554214</v>
      </c>
      <c r="C387" s="22">
        <v>0.17522815056145205</v>
      </c>
      <c r="D387" s="22">
        <v>7.1593437343835789E-2</v>
      </c>
    </row>
    <row r="388" spans="1:4" x14ac:dyDescent="0.25">
      <c r="A388" s="2">
        <v>384</v>
      </c>
      <c r="B388" s="22">
        <v>0.2402574829757215</v>
      </c>
      <c r="C388" s="22">
        <v>0.22735124826431274</v>
      </c>
      <c r="D388" s="22">
        <v>3.7804137915372758E-2</v>
      </c>
    </row>
    <row r="389" spans="1:4" x14ac:dyDescent="0.25">
      <c r="A389" s="2">
        <v>385</v>
      </c>
      <c r="B389" s="22">
        <v>0.19287673756480203</v>
      </c>
      <c r="C389" s="22">
        <v>0.18595878593623621</v>
      </c>
      <c r="D389" s="22">
        <v>3.6082239821553279E-2</v>
      </c>
    </row>
    <row r="390" spans="1:4" x14ac:dyDescent="0.25">
      <c r="A390" s="2">
        <v>386</v>
      </c>
      <c r="B390" s="22">
        <v>0.26969634741544724</v>
      </c>
      <c r="C390" s="22">
        <v>0.15314369276165973</v>
      </c>
      <c r="D390" s="22">
        <v>0.11655265465378752</v>
      </c>
    </row>
    <row r="391" spans="1:4" x14ac:dyDescent="0.25">
      <c r="A391" s="2">
        <v>387</v>
      </c>
      <c r="B391" s="22">
        <v>0.27243227884173399</v>
      </c>
      <c r="C391" s="22">
        <v>0.1839661933481691</v>
      </c>
      <c r="D391" s="22">
        <v>8.8466085493564869E-2</v>
      </c>
    </row>
    <row r="392" spans="1:4" x14ac:dyDescent="0.25">
      <c r="A392" s="2">
        <v>388</v>
      </c>
      <c r="B392" s="22">
        <v>0.1848744321614505</v>
      </c>
      <c r="C392" s="22">
        <v>0.14304557256400582</v>
      </c>
      <c r="D392" s="22">
        <v>8.4473080933094177E-2</v>
      </c>
    </row>
    <row r="393" spans="1:4" x14ac:dyDescent="0.25">
      <c r="A393" s="2">
        <v>389</v>
      </c>
      <c r="B393" s="22">
        <v>0.17645405605435363</v>
      </c>
      <c r="C393" s="22">
        <v>0.18169880844652664</v>
      </c>
      <c r="D393" s="22">
        <v>5.4312424734234727E-2</v>
      </c>
    </row>
    <row r="394" spans="1:4" x14ac:dyDescent="0.25">
      <c r="A394" s="2">
        <v>390</v>
      </c>
      <c r="B394" s="22">
        <v>0.21708730608224874</v>
      </c>
      <c r="C394" s="22">
        <v>0.21945079416036625</v>
      </c>
      <c r="D394" s="22">
        <v>3.8189776241779508E-2</v>
      </c>
    </row>
    <row r="395" spans="1:4" x14ac:dyDescent="0.25">
      <c r="A395" s="2">
        <v>391</v>
      </c>
      <c r="B395" s="22">
        <v>0.19442836195230501</v>
      </c>
      <c r="C395" s="22">
        <v>0.17181391268968579</v>
      </c>
      <c r="D395" s="22">
        <v>2.42954045534137E-2</v>
      </c>
    </row>
    <row r="396" spans="1:4" x14ac:dyDescent="0.25">
      <c r="A396" s="2">
        <v>392</v>
      </c>
      <c r="B396" s="22">
        <v>0.14582909829914575</v>
      </c>
      <c r="C396" s="22">
        <v>0.17937865294516112</v>
      </c>
      <c r="D396" s="22">
        <v>3.7040680646896376E-2</v>
      </c>
    </row>
    <row r="397" spans="1:4" x14ac:dyDescent="0.25">
      <c r="A397" s="2">
        <v>393</v>
      </c>
      <c r="B397" s="22">
        <v>0.12995721213519584</v>
      </c>
      <c r="C397" s="22">
        <v>0.18255984783172574</v>
      </c>
      <c r="D397" s="22">
        <v>5.2602635696529898E-2</v>
      </c>
    </row>
    <row r="398" spans="1:4" x14ac:dyDescent="0.25">
      <c r="A398" s="2">
        <v>394</v>
      </c>
      <c r="B398" s="22">
        <v>0.23433948308229449</v>
      </c>
      <c r="C398" s="22">
        <v>0.22104305960237977</v>
      </c>
      <c r="D398" s="22">
        <v>2.387496642768375E-2</v>
      </c>
    </row>
    <row r="399" spans="1:4" x14ac:dyDescent="0.25">
      <c r="A399" s="2">
        <v>395</v>
      </c>
      <c r="B399" s="22">
        <v>0.25768888369202597</v>
      </c>
      <c r="C399" s="22">
        <v>0.19055945053696624</v>
      </c>
      <c r="D399" s="22">
        <v>6.7129433155059759E-2</v>
      </c>
    </row>
    <row r="400" spans="1:4" x14ac:dyDescent="0.25">
      <c r="A400" s="2">
        <v>396</v>
      </c>
      <c r="B400" s="22">
        <v>0.16358610801398729</v>
      </c>
      <c r="C400" s="22">
        <v>0.204335406422615</v>
      </c>
      <c r="D400" s="22">
        <v>4.0749298408627697E-2</v>
      </c>
    </row>
    <row r="401" spans="1:4" x14ac:dyDescent="0.25">
      <c r="A401" s="2">
        <v>397</v>
      </c>
      <c r="B401" s="22">
        <v>8.1967176869511729E-2</v>
      </c>
      <c r="C401" s="22">
        <v>0.21784969419240949</v>
      </c>
      <c r="D401" s="22">
        <v>0.13588251732289777</v>
      </c>
    </row>
    <row r="402" spans="1:4" x14ac:dyDescent="0.25">
      <c r="A402" s="2">
        <v>398</v>
      </c>
      <c r="B402" s="22">
        <v>7.8091844916343633E-2</v>
      </c>
      <c r="C402" s="22">
        <v>0.1873636916279795</v>
      </c>
      <c r="D402" s="22">
        <v>0.11686269938945787</v>
      </c>
    </row>
    <row r="403" spans="1:4" x14ac:dyDescent="0.25">
      <c r="A403" s="2">
        <v>399</v>
      </c>
      <c r="B403" s="22">
        <v>0.17727074958384034</v>
      </c>
      <c r="C403" s="22">
        <v>0.19582612067461011</v>
      </c>
      <c r="D403" s="22">
        <v>3.5054882988333279E-2</v>
      </c>
    </row>
    <row r="404" spans="1:4" x14ac:dyDescent="0.25">
      <c r="A404" s="2">
        <v>400</v>
      </c>
      <c r="B404" s="22">
        <v>0.23477640002965927</v>
      </c>
      <c r="C404" s="22">
        <v>0.18432759307324906</v>
      </c>
      <c r="D404" s="22">
        <v>5.449694581329817E-2</v>
      </c>
    </row>
    <row r="405" spans="1:4" x14ac:dyDescent="0.25">
      <c r="A405" s="2">
        <v>401</v>
      </c>
      <c r="B405" s="22">
        <v>0.33584748953580873</v>
      </c>
      <c r="C405" s="22">
        <v>0.18535746820271023</v>
      </c>
      <c r="D405" s="22">
        <v>0.15049002133309849</v>
      </c>
    </row>
    <row r="406" spans="1:4" x14ac:dyDescent="0.25">
      <c r="A406" s="2">
        <v>402</v>
      </c>
      <c r="B406" s="22">
        <v>0.26347834803164027</v>
      </c>
      <c r="C406" s="22">
        <v>0.18903561122715445</v>
      </c>
      <c r="D406" s="22">
        <v>0.10485569760203331</v>
      </c>
    </row>
    <row r="407" spans="1:4" x14ac:dyDescent="0.25">
      <c r="A407" s="2">
        <v>403</v>
      </c>
      <c r="B407" s="22">
        <v>0.29533406347036351</v>
      </c>
      <c r="C407" s="22">
        <v>0.18221826478838926</v>
      </c>
      <c r="D407" s="22">
        <v>0.11532015725970274</v>
      </c>
    </row>
    <row r="408" spans="1:4" x14ac:dyDescent="0.25">
      <c r="A408" s="2">
        <v>404</v>
      </c>
      <c r="B408" s="22">
        <v>0.33324528485536575</v>
      </c>
      <c r="C408" s="22">
        <v>0.16497323848307127</v>
      </c>
      <c r="D408" s="22">
        <v>0.16827204637229448</v>
      </c>
    </row>
    <row r="409" spans="1:4" x14ac:dyDescent="0.25">
      <c r="A409" s="2">
        <v>405</v>
      </c>
      <c r="B409" s="22">
        <v>0.1339331530034544</v>
      </c>
      <c r="C409" s="22">
        <v>0.13936264533549547</v>
      </c>
      <c r="D409" s="22">
        <v>0.11273881886154405</v>
      </c>
    </row>
    <row r="410" spans="1:4" x14ac:dyDescent="0.25">
      <c r="A410" s="2">
        <v>406</v>
      </c>
      <c r="B410" s="22">
        <v>8.1727432087063651E-2</v>
      </c>
      <c r="C410" s="22">
        <v>0.14838584326207621</v>
      </c>
      <c r="D410" s="22">
        <v>8.0205064266920034E-2</v>
      </c>
    </row>
    <row r="411" spans="1:4" x14ac:dyDescent="0.25">
      <c r="A411" s="2">
        <v>407</v>
      </c>
      <c r="B411" s="22">
        <v>0.17684523388743395</v>
      </c>
      <c r="C411" s="22">
        <v>0.17258081771433351</v>
      </c>
      <c r="D411" s="22">
        <v>4.9993025138974072E-2</v>
      </c>
    </row>
    <row r="412" spans="1:4" x14ac:dyDescent="0.25">
      <c r="A412" s="2">
        <v>408</v>
      </c>
      <c r="B412" s="22">
        <v>0.19152879156172298</v>
      </c>
      <c r="C412" s="22">
        <v>0.15255489759147176</v>
      </c>
      <c r="D412" s="22">
        <v>3.897389397025125E-2</v>
      </c>
    </row>
    <row r="413" spans="1:4" x14ac:dyDescent="0.25">
      <c r="A413" s="2">
        <v>409</v>
      </c>
      <c r="B413" s="22">
        <v>0.19428814575076098</v>
      </c>
      <c r="C413" s="22">
        <v>0.19664403609931463</v>
      </c>
      <c r="D413" s="22">
        <v>3.2302042469381849E-2</v>
      </c>
    </row>
    <row r="414" spans="1:4" x14ac:dyDescent="0.25">
      <c r="A414" s="2">
        <v>410</v>
      </c>
      <c r="B414" s="22">
        <v>0.22563776746392272</v>
      </c>
      <c r="C414" s="22">
        <v>0.19982086308300523</v>
      </c>
      <c r="D414" s="22">
        <v>2.5816904380917497E-2</v>
      </c>
    </row>
    <row r="415" spans="1:4" x14ac:dyDescent="0.25">
      <c r="A415" s="2">
        <v>411</v>
      </c>
      <c r="B415" s="22">
        <v>0.1047521959990261</v>
      </c>
      <c r="C415" s="22">
        <v>0.18518986925482744</v>
      </c>
      <c r="D415" s="22">
        <v>0.10032650642096995</v>
      </c>
    </row>
    <row r="416" spans="1:4" x14ac:dyDescent="0.25">
      <c r="A416" s="2">
        <v>412</v>
      </c>
      <c r="B416" s="22">
        <v>0.17472019605338562</v>
      </c>
      <c r="C416" s="22">
        <v>0.20403975807130351</v>
      </c>
      <c r="D416" s="22">
        <v>7.6362583786249355E-2</v>
      </c>
    </row>
    <row r="417" spans="1:4" x14ac:dyDescent="0.25">
      <c r="A417" s="2">
        <v>413</v>
      </c>
      <c r="B417" s="22">
        <v>0.21965740993618954</v>
      </c>
      <c r="C417" s="22">
        <v>0.17596108838915825</v>
      </c>
      <c r="D417" s="22">
        <v>5.7673178613185744E-2</v>
      </c>
    </row>
    <row r="418" spans="1:4" x14ac:dyDescent="0.25">
      <c r="A418" s="2">
        <v>414</v>
      </c>
      <c r="B418" s="22">
        <v>0.19517629966139799</v>
      </c>
      <c r="C418" s="22">
        <v>0.16307746525853883</v>
      </c>
      <c r="D418" s="22">
        <v>3.2098834402859149E-2</v>
      </c>
    </row>
    <row r="419" spans="1:4" x14ac:dyDescent="0.25">
      <c r="A419" s="2">
        <v>415</v>
      </c>
      <c r="B419" s="22">
        <v>0.173674201592803</v>
      </c>
      <c r="C419" s="22">
        <v>0.14398672990500921</v>
      </c>
      <c r="D419" s="22">
        <v>3.7285640835761774E-2</v>
      </c>
    </row>
    <row r="420" spans="1:4" x14ac:dyDescent="0.25">
      <c r="A420" s="2">
        <v>416</v>
      </c>
      <c r="B420" s="22">
        <v>0.2348476871848105</v>
      </c>
      <c r="C420" s="22">
        <v>0.17322051897645013</v>
      </c>
      <c r="D420" s="22">
        <v>6.1627168208360353E-2</v>
      </c>
    </row>
    <row r="421" spans="1:4" x14ac:dyDescent="0.25">
      <c r="A421" s="2">
        <v>417</v>
      </c>
      <c r="B421" s="22">
        <v>0.14688916876912128</v>
      </c>
      <c r="C421" s="22">
        <v>0.18175166659057151</v>
      </c>
      <c r="D421" s="22">
        <v>9.1874683275818728E-2</v>
      </c>
    </row>
    <row r="422" spans="1:4" x14ac:dyDescent="0.25">
      <c r="A422" s="2">
        <v>418</v>
      </c>
      <c r="B422" s="22">
        <v>0.12426899746060378</v>
      </c>
      <c r="C422" s="22">
        <v>0.17402843944728372</v>
      </c>
      <c r="D422" s="22">
        <v>8.0587791278958432E-2</v>
      </c>
    </row>
    <row r="423" spans="1:4" x14ac:dyDescent="0.25">
      <c r="A423" s="2">
        <v>419</v>
      </c>
      <c r="B423" s="22">
        <v>0.20225655287504207</v>
      </c>
      <c r="C423" s="22">
        <v>0.1499666990712285</v>
      </c>
      <c r="D423" s="22">
        <v>7.9056591726839542E-2</v>
      </c>
    </row>
    <row r="424" spans="1:4" x14ac:dyDescent="0.25">
      <c r="A424" s="2">
        <v>420</v>
      </c>
      <c r="B424" s="22">
        <v>0.34236829727888102</v>
      </c>
      <c r="C424" s="22">
        <v>0.18041973561048499</v>
      </c>
      <c r="D424" s="22">
        <v>0.161948561668396</v>
      </c>
    </row>
    <row r="425" spans="1:4" x14ac:dyDescent="0.25">
      <c r="A425" s="2">
        <v>421</v>
      </c>
      <c r="B425" s="22">
        <v>0.26353214308619499</v>
      </c>
      <c r="C425" s="22">
        <v>0.15600707195699226</v>
      </c>
      <c r="D425" s="22">
        <v>0.10752507112920275</v>
      </c>
    </row>
    <row r="426" spans="1:4" x14ac:dyDescent="0.25">
      <c r="A426" s="2">
        <v>422</v>
      </c>
      <c r="B426" s="22">
        <v>0.15836412832140911</v>
      </c>
      <c r="C426" s="22">
        <v>0.19035661034286</v>
      </c>
      <c r="D426" s="22">
        <v>8.6602894589304896E-2</v>
      </c>
    </row>
    <row r="427" spans="1:4" x14ac:dyDescent="0.25">
      <c r="A427" s="2">
        <v>423</v>
      </c>
      <c r="B427" s="22">
        <v>6.1532475054264096E-2</v>
      </c>
      <c r="C427" s="22">
        <v>0.1409999020397662</v>
      </c>
      <c r="D427" s="22">
        <v>7.9467426985502104E-2</v>
      </c>
    </row>
    <row r="428" spans="1:4" x14ac:dyDescent="0.25">
      <c r="A428" s="2">
        <v>424</v>
      </c>
      <c r="B428" s="22">
        <v>0.15843467786908144</v>
      </c>
      <c r="C428" s="22">
        <v>0.13411302864551541</v>
      </c>
      <c r="D428" s="22">
        <v>5.0586234778165998E-2</v>
      </c>
    </row>
    <row r="429" spans="1:4" x14ac:dyDescent="0.25">
      <c r="A429" s="2">
        <v>425</v>
      </c>
      <c r="B429" s="22">
        <v>0.14965228736400582</v>
      </c>
      <c r="C429" s="22">
        <v>0.15153055451810354</v>
      </c>
      <c r="D429" s="22">
        <v>2.8959555551409624E-2</v>
      </c>
    </row>
    <row r="430" spans="1:4" x14ac:dyDescent="0.25">
      <c r="A430" s="2">
        <v>426</v>
      </c>
      <c r="B430" s="22">
        <v>0.13656092993915103</v>
      </c>
      <c r="C430" s="22">
        <v>0.14839255623519432</v>
      </c>
      <c r="D430" s="22">
        <v>5.3774602711201151E-2</v>
      </c>
    </row>
    <row r="431" spans="1:4" x14ac:dyDescent="0.25">
      <c r="A431" s="2">
        <v>427</v>
      </c>
      <c r="B431" s="22">
        <v>3.8836788386106567E-2</v>
      </c>
      <c r="C431" s="22">
        <v>0.1786875687539578</v>
      </c>
      <c r="D431" s="22">
        <v>0.13985078036785117</v>
      </c>
    </row>
    <row r="432" spans="1:4" x14ac:dyDescent="0.25">
      <c r="A432" s="2">
        <v>428</v>
      </c>
      <c r="B432" s="22">
        <v>4.9669887870550045E-2</v>
      </c>
      <c r="C432" s="22">
        <v>0.17755851801484801</v>
      </c>
      <c r="D432" s="22">
        <v>0.13285661023110149</v>
      </c>
    </row>
    <row r="433" spans="1:4" x14ac:dyDescent="0.25">
      <c r="A433" s="2">
        <v>429</v>
      </c>
      <c r="B433" s="22">
        <v>0.14550240524113156</v>
      </c>
      <c r="C433" s="22">
        <v>0.22485487535595877</v>
      </c>
      <c r="D433" s="22">
        <v>7.935247011482717E-2</v>
      </c>
    </row>
    <row r="434" spans="1:4" x14ac:dyDescent="0.25">
      <c r="A434" s="2">
        <v>430</v>
      </c>
      <c r="B434" s="22">
        <v>0.24402616173028938</v>
      </c>
      <c r="C434" s="22">
        <v>0.20681720040738574</v>
      </c>
      <c r="D434" s="22">
        <v>6.6637681797146853E-2</v>
      </c>
    </row>
    <row r="435" spans="1:4" x14ac:dyDescent="0.25">
      <c r="A435" s="2">
        <v>431</v>
      </c>
      <c r="B435" s="22">
        <v>0.23884046077728274</v>
      </c>
      <c r="C435" s="22">
        <v>0.18846802040934549</v>
      </c>
      <c r="D435" s="22">
        <v>7.5920734554529246E-2</v>
      </c>
    </row>
    <row r="436" spans="1:4" x14ac:dyDescent="0.25">
      <c r="A436" s="2">
        <v>432</v>
      </c>
      <c r="B436" s="22">
        <v>0.13433528132736683</v>
      </c>
      <c r="C436" s="22">
        <v>0.17352071963250632</v>
      </c>
      <c r="D436" s="22">
        <v>4.4234823435544995E-2</v>
      </c>
    </row>
    <row r="437" spans="1:4" x14ac:dyDescent="0.25">
      <c r="A437" s="2">
        <v>433</v>
      </c>
      <c r="B437" s="22">
        <v>0.18329508416354662</v>
      </c>
      <c r="C437" s="22">
        <v>0.176482679322362</v>
      </c>
      <c r="D437" s="22">
        <v>4.748442396521585E-2</v>
      </c>
    </row>
    <row r="438" spans="1:4" x14ac:dyDescent="0.25">
      <c r="A438" s="2">
        <v>434</v>
      </c>
      <c r="B438" s="22">
        <v>0.15170577540993702</v>
      </c>
      <c r="C438" s="22">
        <v>0.17931453138589848</v>
      </c>
      <c r="D438" s="22">
        <v>5.5062476545572475E-2</v>
      </c>
    </row>
    <row r="439" spans="1:4" x14ac:dyDescent="0.25">
      <c r="A439" s="2">
        <v>435</v>
      </c>
      <c r="B439" s="22">
        <v>0.12886025384068495</v>
      </c>
      <c r="C439" s="22">
        <v>0.18855448998510849</v>
      </c>
      <c r="D439" s="22">
        <v>9.045651368796806E-2</v>
      </c>
    </row>
    <row r="440" spans="1:4" x14ac:dyDescent="0.25">
      <c r="A440" s="2">
        <v>436</v>
      </c>
      <c r="B440" s="22">
        <v>0.24813991412520428</v>
      </c>
      <c r="C440" s="22">
        <v>0.17818494513630873</v>
      </c>
      <c r="D440" s="22">
        <v>6.9954968988895513E-2</v>
      </c>
    </row>
    <row r="441" spans="1:4" x14ac:dyDescent="0.25">
      <c r="A441" s="2">
        <v>437</v>
      </c>
      <c r="B441" s="22">
        <v>0.24731908366084077</v>
      </c>
      <c r="C441" s="22">
        <v>0.19579343497753127</v>
      </c>
      <c r="D441" s="22">
        <v>5.8244917541741999E-2</v>
      </c>
    </row>
    <row r="442" spans="1:4" x14ac:dyDescent="0.25">
      <c r="A442" s="2">
        <v>438</v>
      </c>
      <c r="B442" s="22">
        <v>0.20186451077461251</v>
      </c>
      <c r="C442" s="22">
        <v>0.20925041288137425</v>
      </c>
      <c r="D442" s="22">
        <v>1.5196643769741251E-2</v>
      </c>
    </row>
    <row r="443" spans="1:4" x14ac:dyDescent="0.25">
      <c r="A443" s="2">
        <v>439</v>
      </c>
      <c r="B443" s="22">
        <v>0.18832176551222798</v>
      </c>
      <c r="C443" s="22">
        <v>0.1718044579029083</v>
      </c>
      <c r="D443" s="22">
        <v>2.7068205177783702E-2</v>
      </c>
    </row>
    <row r="444" spans="1:4" x14ac:dyDescent="0.25">
      <c r="A444" s="2">
        <v>440</v>
      </c>
      <c r="B444" s="22">
        <v>0.18937477096915226</v>
      </c>
      <c r="C444" s="22">
        <v>0.18410466983914381</v>
      </c>
      <c r="D444" s="22">
        <v>4.1364811360835946E-2</v>
      </c>
    </row>
    <row r="445" spans="1:4" x14ac:dyDescent="0.25">
      <c r="A445" s="2">
        <v>441</v>
      </c>
      <c r="B445" s="22">
        <v>0.18387434445321552</v>
      </c>
      <c r="C445" s="22">
        <v>0.16930744238197798</v>
      </c>
      <c r="D445" s="22">
        <v>4.5788280665874023E-2</v>
      </c>
    </row>
    <row r="446" spans="1:4" x14ac:dyDescent="0.25">
      <c r="A446" s="2">
        <v>442</v>
      </c>
      <c r="B446" s="22">
        <v>0.16666722111403953</v>
      </c>
      <c r="C446" s="22">
        <v>0.18600650876760488</v>
      </c>
      <c r="D446" s="22">
        <v>3.1149523332715177E-2</v>
      </c>
    </row>
    <row r="447" spans="1:4" x14ac:dyDescent="0.25">
      <c r="A447" s="2">
        <v>443</v>
      </c>
      <c r="B447" s="22">
        <v>0.1827580146491527</v>
      </c>
      <c r="C447" s="22">
        <v>0.12781614251434786</v>
      </c>
      <c r="D447" s="22">
        <v>5.4941872134804802E-2</v>
      </c>
    </row>
    <row r="448" spans="1:4" x14ac:dyDescent="0.25">
      <c r="A448" s="2">
        <v>444</v>
      </c>
      <c r="B448" s="22">
        <v>0.2927148044109345</v>
      </c>
      <c r="C448" s="22">
        <v>0.14333011675626051</v>
      </c>
      <c r="D448" s="22">
        <v>0.149384687654674</v>
      </c>
    </row>
    <row r="449" spans="1:4" x14ac:dyDescent="0.25">
      <c r="A449" s="2">
        <v>445</v>
      </c>
      <c r="B449" s="22">
        <v>0.24742266908288002</v>
      </c>
      <c r="C449" s="22">
        <v>0.1383272502571346</v>
      </c>
      <c r="D449" s="22">
        <v>0.10909541882574539</v>
      </c>
    </row>
    <row r="450" spans="1:4" x14ac:dyDescent="0.25">
      <c r="A450" s="2">
        <v>446</v>
      </c>
      <c r="B450" s="22">
        <v>0.20464167371392264</v>
      </c>
      <c r="C450" s="22">
        <v>0.1773486640304324</v>
      </c>
      <c r="D450" s="22">
        <v>3.7404419854283777E-2</v>
      </c>
    </row>
    <row r="451" spans="1:4" x14ac:dyDescent="0.25">
      <c r="A451" s="2">
        <v>447</v>
      </c>
      <c r="B451" s="22">
        <v>0.24467444047331816</v>
      </c>
      <c r="C451" s="22">
        <v>0.13139782124198962</v>
      </c>
      <c r="D451" s="22">
        <v>0.11327661923132859</v>
      </c>
    </row>
    <row r="452" spans="1:4" x14ac:dyDescent="0.25">
      <c r="A452" s="2">
        <v>448</v>
      </c>
      <c r="B452" s="22">
        <v>0.20000049099326114</v>
      </c>
      <c r="C452" s="22">
        <v>5.9023816604167126E-2</v>
      </c>
      <c r="D452" s="22">
        <v>0.16678575472906221</v>
      </c>
    </row>
    <row r="453" spans="1:4" x14ac:dyDescent="0.25">
      <c r="A453" s="2">
        <v>449</v>
      </c>
      <c r="B453" s="22">
        <v>6.0544745996594325E-2</v>
      </c>
      <c r="C453" s="22">
        <v>0.16826355853117994</v>
      </c>
      <c r="D453" s="22">
        <v>0.11330371885560457</v>
      </c>
    </row>
    <row r="454" spans="1:4" x14ac:dyDescent="0.25">
      <c r="A454" s="2">
        <v>450</v>
      </c>
      <c r="B454" s="22">
        <v>0.144876003265381</v>
      </c>
      <c r="C454" s="22">
        <v>0.19940679520368579</v>
      </c>
      <c r="D454" s="22">
        <v>8.3331432193517699E-2</v>
      </c>
    </row>
    <row r="455" spans="1:4" x14ac:dyDescent="0.25">
      <c r="A455" s="2">
        <v>451</v>
      </c>
      <c r="B455" s="22">
        <v>0.1888014152646065</v>
      </c>
      <c r="C455" s="22">
        <v>0.17266577482223511</v>
      </c>
      <c r="D455" s="22">
        <v>3.2598078250884906E-2</v>
      </c>
    </row>
    <row r="456" spans="1:4" x14ac:dyDescent="0.25">
      <c r="A456" s="2">
        <v>452</v>
      </c>
      <c r="B456" s="22">
        <v>0.17200202494859718</v>
      </c>
      <c r="C456" s="22">
        <v>0.16227896325290217</v>
      </c>
      <c r="D456" s="22">
        <v>1.8539508804679E-2</v>
      </c>
    </row>
    <row r="457" spans="1:4" x14ac:dyDescent="0.25">
      <c r="A457" s="2">
        <v>453</v>
      </c>
      <c r="B457" s="22">
        <v>8.2906756550073568E-2</v>
      </c>
      <c r="C457" s="22">
        <v>0.19199729338288302</v>
      </c>
      <c r="D457" s="22">
        <v>0.10909053683280942</v>
      </c>
    </row>
    <row r="458" spans="1:4" x14ac:dyDescent="0.25">
      <c r="A458" s="2">
        <v>454</v>
      </c>
      <c r="B458" s="22">
        <v>0.11103226430714117</v>
      </c>
      <c r="C458" s="22">
        <v>0.18226407747715706</v>
      </c>
      <c r="D458" s="22">
        <v>7.1231813170015881E-2</v>
      </c>
    </row>
    <row r="459" spans="1:4" x14ac:dyDescent="0.25">
      <c r="A459" s="2">
        <v>455</v>
      </c>
      <c r="B459" s="22">
        <v>0.10553041659295577</v>
      </c>
      <c r="C459" s="22">
        <v>0.19469956494867824</v>
      </c>
      <c r="D459" s="22">
        <v>8.9169148355722483E-2</v>
      </c>
    </row>
    <row r="460" spans="1:4" x14ac:dyDescent="0.25">
      <c r="A460" s="2">
        <v>456</v>
      </c>
      <c r="B460" s="22">
        <v>0.12708402611315239</v>
      </c>
      <c r="C460" s="22">
        <v>0.20191790536046023</v>
      </c>
      <c r="D460" s="22">
        <v>7.4833879247307847E-2</v>
      </c>
    </row>
    <row r="461" spans="1:4" x14ac:dyDescent="0.25">
      <c r="A461" s="2">
        <v>457</v>
      </c>
      <c r="B461" s="22">
        <v>0.20647846721112728</v>
      </c>
      <c r="C461" s="22">
        <v>0.17887263000011452</v>
      </c>
      <c r="D461" s="22">
        <v>4.1060784831643223E-2</v>
      </c>
    </row>
    <row r="462" spans="1:4" x14ac:dyDescent="0.25">
      <c r="A462" s="2">
        <v>458</v>
      </c>
      <c r="B462" s="22">
        <v>0.19774265587329848</v>
      </c>
      <c r="C462" s="22">
        <v>0.21406139805912974</v>
      </c>
      <c r="D462" s="22">
        <v>2.4422805756330754E-2</v>
      </c>
    </row>
    <row r="463" spans="1:4" x14ac:dyDescent="0.25">
      <c r="A463" s="2">
        <v>459</v>
      </c>
      <c r="B463" s="22">
        <v>0.27409583702683421</v>
      </c>
      <c r="C463" s="22">
        <v>0.17164886742830274</v>
      </c>
      <c r="D463" s="22">
        <v>0.1024469695985315</v>
      </c>
    </row>
    <row r="464" spans="1:4" x14ac:dyDescent="0.25">
      <c r="A464" s="2">
        <v>460</v>
      </c>
      <c r="B464" s="22">
        <v>0.23714675568044175</v>
      </c>
      <c r="C464" s="22">
        <v>0.17970422841608533</v>
      </c>
      <c r="D464" s="22">
        <v>6.2854994088411095E-2</v>
      </c>
    </row>
    <row r="465" spans="1:4" x14ac:dyDescent="0.25">
      <c r="A465" s="2">
        <v>461</v>
      </c>
      <c r="B465" s="22">
        <v>0.17791843414306657</v>
      </c>
      <c r="C465" s="22">
        <v>0.16834228299558152</v>
      </c>
      <c r="D465" s="22">
        <v>2.8609020635485923E-2</v>
      </c>
    </row>
    <row r="466" spans="1:4" x14ac:dyDescent="0.25">
      <c r="A466" s="2">
        <v>462</v>
      </c>
      <c r="B466" s="22">
        <v>0.21431233733892446</v>
      </c>
      <c r="C466" s="22">
        <v>0.19780457299202667</v>
      </c>
      <c r="D466" s="22">
        <v>4.333818424493082E-2</v>
      </c>
    </row>
    <row r="467" spans="1:4" x14ac:dyDescent="0.25">
      <c r="A467" s="2">
        <v>463</v>
      </c>
      <c r="B467" s="22">
        <v>0.18746441975235925</v>
      </c>
      <c r="C467" s="22">
        <v>0.17074861098080873</v>
      </c>
      <c r="D467" s="22">
        <v>6.8348160944879027E-2</v>
      </c>
    </row>
    <row r="468" spans="1:4" x14ac:dyDescent="0.25">
      <c r="A468" s="2">
        <v>464</v>
      </c>
      <c r="B468" s="22">
        <v>0.19569806754589086</v>
      </c>
      <c r="C468" s="22">
        <v>0.2025258997455239</v>
      </c>
      <c r="D468" s="22">
        <v>3.5726866684853975E-2</v>
      </c>
    </row>
    <row r="469" spans="1:4" x14ac:dyDescent="0.25">
      <c r="A469" s="2">
        <v>465</v>
      </c>
      <c r="B469" s="22">
        <v>0.18941992521286</v>
      </c>
      <c r="C469" s="22">
        <v>0.182542160153389</v>
      </c>
      <c r="D469" s="22">
        <v>5.3289800882339519E-2</v>
      </c>
    </row>
    <row r="470" spans="1:4" x14ac:dyDescent="0.25">
      <c r="A470" s="2">
        <v>466</v>
      </c>
      <c r="B470" s="22">
        <v>0.19705311581492421</v>
      </c>
      <c r="C470" s="22">
        <v>0.17715565208345657</v>
      </c>
      <c r="D470" s="22">
        <v>2.8433325700461625E-2</v>
      </c>
    </row>
    <row r="471" spans="1:4" x14ac:dyDescent="0.25">
      <c r="A471" s="2">
        <v>467</v>
      </c>
      <c r="B471" s="22">
        <v>0.26562815904617298</v>
      </c>
      <c r="C471" s="22">
        <v>9.1437276452779756E-2</v>
      </c>
      <c r="D471" s="22">
        <v>0.17419088259339324</v>
      </c>
    </row>
    <row r="472" spans="1:4" x14ac:dyDescent="0.25">
      <c r="A472" s="2">
        <v>468</v>
      </c>
      <c r="B472" s="22">
        <v>0.35344155132770549</v>
      </c>
      <c r="C472" s="22">
        <v>6.5682699903845759E-2</v>
      </c>
      <c r="D472" s="22">
        <v>0.28775885142385976</v>
      </c>
    </row>
    <row r="473" spans="1:4" x14ac:dyDescent="0.25">
      <c r="A473" s="2">
        <v>469</v>
      </c>
      <c r="B473" s="22">
        <v>0.21626351401209853</v>
      </c>
      <c r="C473" s="22">
        <v>0.1674718670547008</v>
      </c>
      <c r="D473" s="22">
        <v>5.5185385048389199E-2</v>
      </c>
    </row>
    <row r="474" spans="1:4" x14ac:dyDescent="0.25">
      <c r="A474" s="2">
        <v>470</v>
      </c>
      <c r="B474" s="22">
        <v>0.10948841646313674</v>
      </c>
      <c r="C474" s="22">
        <v>0.19139077514410024</v>
      </c>
      <c r="D474" s="22">
        <v>0.1794848777353765</v>
      </c>
    </row>
    <row r="475" spans="1:4" x14ac:dyDescent="0.25">
      <c r="A475" s="2">
        <v>471</v>
      </c>
      <c r="B475" s="22">
        <v>-5.3836025297641629E-2</v>
      </c>
      <c r="C475" s="22">
        <v>0.18550562672317045</v>
      </c>
      <c r="D475" s="22">
        <v>0.24647983722388755</v>
      </c>
    </row>
    <row r="476" spans="1:4" x14ac:dyDescent="0.25">
      <c r="A476" s="2">
        <v>472</v>
      </c>
      <c r="B476" s="22">
        <v>0.21577534824609776</v>
      </c>
      <c r="C476" s="22">
        <v>0.22298129554837948</v>
      </c>
      <c r="D476" s="22">
        <v>8.0429957248270748E-2</v>
      </c>
    </row>
    <row r="477" spans="1:4" x14ac:dyDescent="0.25">
      <c r="A477" s="2">
        <v>473</v>
      </c>
      <c r="B477" s="22">
        <v>0.24581567198038098</v>
      </c>
      <c r="C477" s="22">
        <v>0.16542997583746905</v>
      </c>
      <c r="D477" s="22">
        <v>8.0385696142911925E-2</v>
      </c>
    </row>
    <row r="478" spans="1:4" x14ac:dyDescent="0.25">
      <c r="A478" s="2">
        <v>474</v>
      </c>
      <c r="B478" s="22">
        <v>0.20596624910831424</v>
      </c>
      <c r="C478" s="22">
        <v>0.21727950125932677</v>
      </c>
      <c r="D478" s="22">
        <v>5.2325166761875E-2</v>
      </c>
    </row>
    <row r="479" spans="1:4" x14ac:dyDescent="0.25">
      <c r="A479" s="2">
        <v>475</v>
      </c>
      <c r="B479" s="22">
        <v>0.1564435865730045</v>
      </c>
      <c r="C479" s="22">
        <v>0.18802245333790785</v>
      </c>
      <c r="D479" s="22">
        <v>4.7404846176505179E-2</v>
      </c>
    </row>
    <row r="480" spans="1:4" x14ac:dyDescent="0.25">
      <c r="A480" s="2">
        <v>476</v>
      </c>
      <c r="B480" s="22">
        <v>0.19986900687217726</v>
      </c>
      <c r="C480" s="22">
        <v>0.22293328121304501</v>
      </c>
      <c r="D480" s="22">
        <v>2.3064274340867753E-2</v>
      </c>
    </row>
    <row r="481" spans="1:4" x14ac:dyDescent="0.25">
      <c r="A481" s="2">
        <v>477</v>
      </c>
      <c r="B481" s="22">
        <v>0.1263061650097369</v>
      </c>
      <c r="C481" s="22">
        <v>0.16383039206266412</v>
      </c>
      <c r="D481" s="22">
        <v>6.1954166740179221E-2</v>
      </c>
    </row>
    <row r="482" spans="1:4" x14ac:dyDescent="0.25">
      <c r="A482" s="2">
        <v>478</v>
      </c>
      <c r="B482" s="22">
        <v>9.0658012777566729E-2</v>
      </c>
      <c r="C482" s="22">
        <v>0.19846963183954347</v>
      </c>
      <c r="D482" s="22">
        <v>0.10781161906197671</v>
      </c>
    </row>
    <row r="483" spans="1:4" x14ac:dyDescent="0.25">
      <c r="A483" s="2">
        <v>479</v>
      </c>
      <c r="B483" s="22">
        <v>0.1546595375984908</v>
      </c>
      <c r="C483" s="22">
        <v>0.18227741867303851</v>
      </c>
      <c r="D483" s="22">
        <v>2.8987007215619202E-2</v>
      </c>
    </row>
    <row r="484" spans="1:4" x14ac:dyDescent="0.25">
      <c r="A484" s="2">
        <v>480</v>
      </c>
      <c r="B484" s="22">
        <v>0.17932650446891785</v>
      </c>
      <c r="C484" s="22">
        <v>0.18431568518280975</v>
      </c>
      <c r="D484" s="22">
        <v>3.9467711001634924E-2</v>
      </c>
    </row>
    <row r="485" spans="1:4" x14ac:dyDescent="0.25">
      <c r="A485" s="2">
        <v>481</v>
      </c>
      <c r="B485" s="22">
        <v>0.20255633443593971</v>
      </c>
      <c r="C485" s="22">
        <v>0.1797175724059345</v>
      </c>
      <c r="D485" s="22">
        <v>3.6718046292662773E-2</v>
      </c>
    </row>
    <row r="486" spans="1:4" x14ac:dyDescent="0.25">
      <c r="A486" s="2">
        <v>482</v>
      </c>
      <c r="B486" s="22">
        <v>0.22061479091644276</v>
      </c>
      <c r="C486" s="22">
        <v>0.27050306275486924</v>
      </c>
      <c r="D486" s="22">
        <v>6.58592022955415E-2</v>
      </c>
    </row>
    <row r="487" spans="1:4" x14ac:dyDescent="0.25">
      <c r="A487" s="2">
        <v>483</v>
      </c>
      <c r="B487" s="22">
        <v>0.22285921871662126</v>
      </c>
      <c r="C487" s="22">
        <v>0.16985289379954338</v>
      </c>
      <c r="D487" s="22">
        <v>5.3633142262697123E-2</v>
      </c>
    </row>
    <row r="488" spans="1:4" x14ac:dyDescent="0.25">
      <c r="A488" s="2">
        <v>484</v>
      </c>
      <c r="B488" s="22">
        <v>0.17994060367345818</v>
      </c>
      <c r="C488" s="22">
        <v>0.18482301011681573</v>
      </c>
      <c r="D488" s="22">
        <v>4.8353072255850102E-2</v>
      </c>
    </row>
    <row r="489" spans="1:4" x14ac:dyDescent="0.25">
      <c r="A489" s="2">
        <v>485</v>
      </c>
      <c r="B489" s="22">
        <v>0.20794611424207701</v>
      </c>
      <c r="C489" s="22">
        <v>0.19032787904143325</v>
      </c>
      <c r="D489" s="22">
        <v>2.2797938436270249E-2</v>
      </c>
    </row>
    <row r="490" spans="1:4" x14ac:dyDescent="0.25">
      <c r="A490" s="2">
        <v>486</v>
      </c>
      <c r="B490" s="22">
        <v>0.18754731491208099</v>
      </c>
      <c r="C490" s="22">
        <v>0.22434968128800387</v>
      </c>
      <c r="D490" s="22">
        <v>5.5039279162883648E-2</v>
      </c>
    </row>
    <row r="491" spans="1:4" x14ac:dyDescent="0.25">
      <c r="A491" s="2">
        <v>487</v>
      </c>
      <c r="B491" s="22">
        <v>0.20915387012064474</v>
      </c>
      <c r="C491" s="22">
        <v>0.21489349193871027</v>
      </c>
      <c r="D491" s="22">
        <v>4.891347885131847E-2</v>
      </c>
    </row>
    <row r="492" spans="1:4" x14ac:dyDescent="0.25">
      <c r="A492" s="2">
        <v>488</v>
      </c>
      <c r="B492" s="22">
        <v>0.16727143898606284</v>
      </c>
      <c r="C492" s="22">
        <v>0.16781098395586028</v>
      </c>
      <c r="D492" s="22">
        <v>2.5067646056413453E-2</v>
      </c>
    </row>
    <row r="493" spans="1:4" x14ac:dyDescent="0.25">
      <c r="A493" s="2">
        <v>489</v>
      </c>
      <c r="B493" s="22">
        <v>0.18731867894530285</v>
      </c>
      <c r="C493" s="22">
        <v>0.20255494117736825</v>
      </c>
      <c r="D493" s="22">
        <v>8.4558542817830901E-2</v>
      </c>
    </row>
    <row r="494" spans="1:4" x14ac:dyDescent="0.25">
      <c r="A494" s="2">
        <v>490</v>
      </c>
      <c r="B494" s="22">
        <v>0.26373084634542454</v>
      </c>
      <c r="C494" s="22">
        <v>0.20756074041128125</v>
      </c>
      <c r="D494" s="22">
        <v>5.6170105934143323E-2</v>
      </c>
    </row>
    <row r="495" spans="1:4" x14ac:dyDescent="0.25">
      <c r="A495" s="2">
        <v>491</v>
      </c>
      <c r="B495" s="22">
        <v>0.23830444365739806</v>
      </c>
      <c r="C495" s="22">
        <v>0.19682328589260581</v>
      </c>
      <c r="D495" s="22">
        <v>5.0338430330157224E-2</v>
      </c>
    </row>
    <row r="496" spans="1:4" x14ac:dyDescent="0.25">
      <c r="A496" s="2">
        <v>492</v>
      </c>
      <c r="B496" s="22">
        <v>0.37232401967048623</v>
      </c>
      <c r="C496" s="22">
        <v>0.19653628952801225</v>
      </c>
      <c r="D496" s="22">
        <v>0.17578773014247398</v>
      </c>
    </row>
    <row r="497" spans="1:4" x14ac:dyDescent="0.25">
      <c r="A497" s="2">
        <v>493</v>
      </c>
      <c r="B497" s="22">
        <v>0.15965503826737398</v>
      </c>
      <c r="C497" s="22">
        <v>0.17457480542361747</v>
      </c>
      <c r="D497" s="22">
        <v>0.15646163932979107</v>
      </c>
    </row>
    <row r="498" spans="1:4" x14ac:dyDescent="0.25">
      <c r="A498" s="2">
        <v>494</v>
      </c>
      <c r="B498" s="22">
        <v>9.5901371911168237E-2</v>
      </c>
      <c r="C498" s="22">
        <v>0.17770291678607447</v>
      </c>
      <c r="D498" s="22">
        <v>8.1801544874906248E-2</v>
      </c>
    </row>
    <row r="499" spans="1:4" x14ac:dyDescent="0.25">
      <c r="A499" s="2">
        <v>495</v>
      </c>
      <c r="B499" s="22">
        <v>8.9148880913853701E-2</v>
      </c>
      <c r="C499" s="22">
        <v>0.17211063392460346</v>
      </c>
      <c r="D499" s="22">
        <v>8.2961753010749748E-2</v>
      </c>
    </row>
    <row r="500" spans="1:4" x14ac:dyDescent="0.25">
      <c r="A500" s="2">
        <v>496</v>
      </c>
      <c r="B500" s="22">
        <v>0.23639195971190913</v>
      </c>
      <c r="C500" s="22">
        <v>0.20453094318509124</v>
      </c>
      <c r="D500" s="22">
        <v>7.9916505143046102E-2</v>
      </c>
    </row>
    <row r="501" spans="1:4" x14ac:dyDescent="0.25">
      <c r="A501" s="2">
        <v>497</v>
      </c>
      <c r="B501" s="22">
        <v>0.14744617976248253</v>
      </c>
      <c r="C501" s="22">
        <v>0.18532236479222758</v>
      </c>
      <c r="D501" s="22">
        <v>0.10412509739398934</v>
      </c>
    </row>
    <row r="502" spans="1:4" x14ac:dyDescent="0.25">
      <c r="A502" s="2">
        <v>498</v>
      </c>
      <c r="B502" s="22">
        <v>0.21862573362886903</v>
      </c>
      <c r="C502" s="22">
        <v>0.17041020654141883</v>
      </c>
      <c r="D502" s="22">
        <v>8.641629666090013E-2</v>
      </c>
    </row>
    <row r="503" spans="1:4" x14ac:dyDescent="0.25">
      <c r="A503" s="2">
        <v>499</v>
      </c>
      <c r="B503" s="22">
        <v>0.10871629789471629</v>
      </c>
      <c r="C503" s="22">
        <v>0.16851014737039799</v>
      </c>
      <c r="D503" s="22">
        <v>0.14802494924515472</v>
      </c>
    </row>
    <row r="504" spans="1:4" x14ac:dyDescent="0.25">
      <c r="A504" s="2">
        <v>500</v>
      </c>
      <c r="B504" s="22">
        <v>0.24761967733502405</v>
      </c>
      <c r="C504" s="22">
        <v>0.21778981387615223</v>
      </c>
      <c r="D504" s="22">
        <v>0.15452492609620125</v>
      </c>
    </row>
    <row r="505" spans="1:4" x14ac:dyDescent="0.25">
      <c r="A505" s="2">
        <v>501</v>
      </c>
      <c r="B505" s="22">
        <v>0.25228327885270124</v>
      </c>
      <c r="C505" s="22">
        <v>0.21462341956794248</v>
      </c>
      <c r="D505" s="22">
        <v>0.11450192146003225</v>
      </c>
    </row>
    <row r="506" spans="1:4" x14ac:dyDescent="0.25">
      <c r="A506" s="2">
        <v>502</v>
      </c>
      <c r="B506" s="22">
        <v>0.17997872456908232</v>
      </c>
      <c r="C506" s="22">
        <v>0.26511352881789224</v>
      </c>
      <c r="D506" s="22">
        <v>8.5134804248809953E-2</v>
      </c>
    </row>
    <row r="507" spans="1:4" x14ac:dyDescent="0.25">
      <c r="A507" s="2">
        <v>503</v>
      </c>
      <c r="B507" s="22">
        <v>0.21086307615041755</v>
      </c>
      <c r="C507" s="22">
        <v>0.17949414998292917</v>
      </c>
      <c r="D507" s="22">
        <v>3.1368926167488348E-2</v>
      </c>
    </row>
    <row r="508" spans="1:4" x14ac:dyDescent="0.25">
      <c r="A508" s="2">
        <v>504</v>
      </c>
      <c r="B508" s="22">
        <v>0.22922912240028373</v>
      </c>
      <c r="C508" s="22">
        <v>0.23571869730949391</v>
      </c>
      <c r="D508" s="22">
        <v>7.1192845702171353E-2</v>
      </c>
    </row>
    <row r="509" spans="1:4" x14ac:dyDescent="0.25">
      <c r="A509" s="2">
        <v>505</v>
      </c>
      <c r="B509" s="22">
        <v>0.23300272598862654</v>
      </c>
      <c r="C509" s="22">
        <v>0.20564528834074736</v>
      </c>
      <c r="D509" s="22">
        <v>8.7606423534453123E-2</v>
      </c>
    </row>
    <row r="510" spans="1:4" x14ac:dyDescent="0.25">
      <c r="A510" s="2">
        <v>506</v>
      </c>
      <c r="B510" s="22">
        <v>0.23466302827000624</v>
      </c>
      <c r="C510" s="22">
        <v>0.13095205835998061</v>
      </c>
      <c r="D510" s="22">
        <v>0.11135267280042166</v>
      </c>
    </row>
    <row r="511" spans="1:4" x14ac:dyDescent="0.25">
      <c r="A511" s="2">
        <v>507</v>
      </c>
      <c r="B511" s="22">
        <v>0.33622314780950552</v>
      </c>
      <c r="C511" s="22">
        <v>0.2010893728584052</v>
      </c>
      <c r="D511" s="22">
        <v>0.13513377495110029</v>
      </c>
    </row>
    <row r="512" spans="1:4" x14ac:dyDescent="0.25">
      <c r="A512" s="2">
        <v>508</v>
      </c>
      <c r="B512" s="22">
        <v>0.25075664371252071</v>
      </c>
      <c r="C512" s="22">
        <v>0.14762448146939286</v>
      </c>
      <c r="D512" s="22">
        <v>0.10313216224312782</v>
      </c>
    </row>
    <row r="513" spans="1:4" x14ac:dyDescent="0.25">
      <c r="A513" s="2">
        <v>509</v>
      </c>
      <c r="B513" s="22">
        <v>0.16557937487959848</v>
      </c>
      <c r="C513" s="22">
        <v>0.21387574449181523</v>
      </c>
      <c r="D513" s="22">
        <v>4.8296369612216748E-2</v>
      </c>
    </row>
    <row r="514" spans="1:4" x14ac:dyDescent="0.25">
      <c r="A514" s="2">
        <v>510</v>
      </c>
      <c r="B514" s="22">
        <v>0.22646939754486076</v>
      </c>
      <c r="C514" s="22">
        <v>0.17439150623977182</v>
      </c>
      <c r="D514" s="22">
        <v>6.0154663398861941E-2</v>
      </c>
    </row>
    <row r="515" spans="1:4" x14ac:dyDescent="0.25">
      <c r="A515" s="2">
        <v>511</v>
      </c>
      <c r="B515" s="22">
        <v>0.27169313654303523</v>
      </c>
      <c r="C515" s="22">
        <v>0.15446008741855621</v>
      </c>
      <c r="D515" s="22">
        <v>0.11723304912447903</v>
      </c>
    </row>
    <row r="516" spans="1:4" x14ac:dyDescent="0.25">
      <c r="A516" s="2">
        <v>512</v>
      </c>
      <c r="B516" s="22">
        <v>1.919580250978474E-2</v>
      </c>
      <c r="C516" s="22">
        <v>0.19133900851011273</v>
      </c>
      <c r="D516" s="22">
        <v>0.20037327706813798</v>
      </c>
    </row>
    <row r="517" spans="1:4" x14ac:dyDescent="0.25">
      <c r="A517" s="2">
        <v>513</v>
      </c>
      <c r="B517" s="22">
        <v>3.1698107719421345E-2</v>
      </c>
      <c r="C517" s="22">
        <v>0.18566417321562775</v>
      </c>
      <c r="D517" s="22">
        <v>0.27870394662022591</v>
      </c>
    </row>
    <row r="518" spans="1:4" x14ac:dyDescent="0.25">
      <c r="A518" s="2">
        <v>514</v>
      </c>
      <c r="B518" s="22">
        <v>0.3725189194083216</v>
      </c>
      <c r="C518" s="22">
        <v>0.18853461090475324</v>
      </c>
      <c r="D518" s="22">
        <v>0.2407497307285667</v>
      </c>
    </row>
    <row r="519" spans="1:4" x14ac:dyDescent="0.25">
      <c r="A519" s="2">
        <v>515</v>
      </c>
      <c r="B519" s="22">
        <v>0.17399462498724444</v>
      </c>
      <c r="C519" s="22">
        <v>0.19651302695274375</v>
      </c>
      <c r="D519" s="22">
        <v>4.1040224954485803E-2</v>
      </c>
    </row>
    <row r="520" spans="1:4" x14ac:dyDescent="0.25">
      <c r="A520" s="2">
        <v>516</v>
      </c>
      <c r="B520" s="22">
        <v>0.21503043919801726</v>
      </c>
      <c r="C520" s="22">
        <v>0.17083360068500048</v>
      </c>
      <c r="D520" s="22">
        <v>5.5864924564957744E-2</v>
      </c>
    </row>
    <row r="521" spans="1:4" x14ac:dyDescent="0.25">
      <c r="A521" s="2">
        <v>517</v>
      </c>
      <c r="B521" s="22">
        <v>0.18045294657349603</v>
      </c>
      <c r="C521" s="22">
        <v>0.20440299063920947</v>
      </c>
      <c r="D521" s="22">
        <v>9.9790874868631474E-2</v>
      </c>
    </row>
    <row r="522" spans="1:4" x14ac:dyDescent="0.25">
      <c r="A522" s="2">
        <v>518</v>
      </c>
      <c r="B522" s="22">
        <v>-3.6378510296344778E-2</v>
      </c>
      <c r="C522" s="22">
        <v>0.18486382253468026</v>
      </c>
      <c r="D522" s="22">
        <v>0.22124233283102504</v>
      </c>
    </row>
    <row r="523" spans="1:4" x14ac:dyDescent="0.25">
      <c r="A523" s="2">
        <v>519</v>
      </c>
      <c r="B523" s="22">
        <v>5.0780780613422609E-2</v>
      </c>
      <c r="C523" s="22">
        <v>0.1999810729175806</v>
      </c>
      <c r="D523" s="22">
        <v>0.15794598497450352</v>
      </c>
    </row>
    <row r="524" spans="1:4" x14ac:dyDescent="0.25">
      <c r="A524" s="2">
        <v>520</v>
      </c>
      <c r="B524" s="22">
        <v>0.239023081958294</v>
      </c>
      <c r="C524" s="22">
        <v>0.20869192853569973</v>
      </c>
      <c r="D524" s="22">
        <v>4.3267209082842248E-2</v>
      </c>
    </row>
    <row r="525" spans="1:4" x14ac:dyDescent="0.25">
      <c r="A525" s="2">
        <v>521</v>
      </c>
      <c r="B525" s="22">
        <v>0.19662257283926002</v>
      </c>
      <c r="C525" s="22">
        <v>0.21213338337838628</v>
      </c>
      <c r="D525" s="22">
        <v>4.2690234258770721E-2</v>
      </c>
    </row>
    <row r="526" spans="1:4" x14ac:dyDescent="0.25">
      <c r="A526" s="2">
        <v>522</v>
      </c>
      <c r="B526" s="22">
        <v>0.199691977351904</v>
      </c>
      <c r="C526" s="22">
        <v>0.22067665308713899</v>
      </c>
      <c r="D526" s="22">
        <v>2.7654763311147502E-2</v>
      </c>
    </row>
    <row r="527" spans="1:4" x14ac:dyDescent="0.25">
      <c r="A527" s="2">
        <v>523</v>
      </c>
      <c r="B527" s="22">
        <v>0.1320781763643028</v>
      </c>
      <c r="C527" s="22">
        <v>0.18647450394928461</v>
      </c>
      <c r="D527" s="22">
        <v>6.6274415701627856E-2</v>
      </c>
    </row>
    <row r="528" spans="1:4" x14ac:dyDescent="0.25">
      <c r="A528" s="2">
        <v>524</v>
      </c>
      <c r="B528" s="22">
        <v>0.12213505059480659</v>
      </c>
      <c r="C528" s="22">
        <v>0.23764836415648474</v>
      </c>
      <c r="D528" s="22">
        <v>0.12353179231286066</v>
      </c>
    </row>
    <row r="529" spans="1:4" x14ac:dyDescent="0.25">
      <c r="A529" s="2">
        <v>525</v>
      </c>
      <c r="B529" s="22">
        <v>0.32058377936482446</v>
      </c>
      <c r="C529" s="22">
        <v>0.16443439573049551</v>
      </c>
      <c r="D529" s="22">
        <v>0.15614938363432901</v>
      </c>
    </row>
    <row r="530" spans="1:4" x14ac:dyDescent="0.25">
      <c r="A530" s="2">
        <v>526</v>
      </c>
      <c r="B530" s="22">
        <v>0.23172450065612793</v>
      </c>
      <c r="C530" s="22">
        <v>0.20203006826341149</v>
      </c>
      <c r="D530" s="22">
        <v>8.2392672076821577E-2</v>
      </c>
    </row>
    <row r="531" spans="1:4" x14ac:dyDescent="0.25">
      <c r="A531" s="2">
        <v>527</v>
      </c>
      <c r="B531" s="22">
        <v>0.14922925084829314</v>
      </c>
      <c r="C531" s="22">
        <v>0.24170139804482449</v>
      </c>
      <c r="D531" s="22">
        <v>9.2472147196531337E-2</v>
      </c>
    </row>
    <row r="532" spans="1:4" x14ac:dyDescent="0.25">
      <c r="A532" s="2">
        <v>528</v>
      </c>
      <c r="B532" s="22">
        <v>0.17371942475438126</v>
      </c>
      <c r="C532" s="22">
        <v>0.20762523636221875</v>
      </c>
      <c r="D532" s="22">
        <v>3.3905811607837504E-2</v>
      </c>
    </row>
    <row r="533" spans="1:4" x14ac:dyDescent="0.25">
      <c r="A533" s="2">
        <v>529</v>
      </c>
      <c r="B533" s="22">
        <v>0.1996537763625385</v>
      </c>
      <c r="C533" s="22">
        <v>0.24452742561697974</v>
      </c>
      <c r="D533" s="22">
        <v>4.4873649254441247E-2</v>
      </c>
    </row>
    <row r="534" spans="1:4" x14ac:dyDescent="0.25">
      <c r="A534" s="2">
        <v>530</v>
      </c>
      <c r="B534" s="22">
        <v>0.276592217385769</v>
      </c>
      <c r="C534" s="22">
        <v>0.17280978336930275</v>
      </c>
      <c r="D534" s="22">
        <v>0.10378243401646625</v>
      </c>
    </row>
    <row r="535" spans="1:4" x14ac:dyDescent="0.25">
      <c r="A535" s="2">
        <v>531</v>
      </c>
      <c r="B535" s="22">
        <v>0.25357237830758128</v>
      </c>
      <c r="C535" s="22">
        <v>0.17335775401443226</v>
      </c>
      <c r="D535" s="22">
        <v>0.1149183111265305</v>
      </c>
    </row>
    <row r="536" spans="1:4" x14ac:dyDescent="0.25">
      <c r="A536" s="2">
        <v>532</v>
      </c>
      <c r="B536" s="22">
        <v>0.21765101328492176</v>
      </c>
      <c r="C536" s="22">
        <v>0.19880346953868902</v>
      </c>
      <c r="D536" s="22">
        <v>3.355147317051875E-2</v>
      </c>
    </row>
    <row r="537" spans="1:4" x14ac:dyDescent="0.25">
      <c r="A537" s="2">
        <v>533</v>
      </c>
      <c r="B537" s="22">
        <v>0.18326786346733576</v>
      </c>
      <c r="C537" s="22">
        <v>0.16976242139935513</v>
      </c>
      <c r="D537" s="22">
        <v>2.6399778202176101E-2</v>
      </c>
    </row>
    <row r="538" spans="1:4" x14ac:dyDescent="0.25">
      <c r="A538" s="2">
        <v>534</v>
      </c>
      <c r="B538" s="22">
        <v>0.19606407918035973</v>
      </c>
      <c r="C538" s="22">
        <v>0.18832123279571514</v>
      </c>
      <c r="D538" s="22">
        <v>3.1401282176375098E-2</v>
      </c>
    </row>
    <row r="539" spans="1:4" x14ac:dyDescent="0.25">
      <c r="A539" s="2">
        <v>535</v>
      </c>
      <c r="B539" s="22">
        <v>0.18717815168201926</v>
      </c>
      <c r="C539" s="22">
        <v>0.1421411735936999</v>
      </c>
      <c r="D539" s="22">
        <v>4.503697808831935E-2</v>
      </c>
    </row>
    <row r="540" spans="1:4" x14ac:dyDescent="0.25">
      <c r="A540" s="2">
        <v>536</v>
      </c>
      <c r="B540" s="22">
        <v>0.19486028328537949</v>
      </c>
      <c r="C540" s="22">
        <v>0.15722117759287357</v>
      </c>
      <c r="D540" s="22">
        <v>3.7639105692505927E-2</v>
      </c>
    </row>
    <row r="541" spans="1:4" x14ac:dyDescent="0.25">
      <c r="A541" s="2">
        <v>537</v>
      </c>
      <c r="B541" s="22">
        <v>0.15238308161497113</v>
      </c>
      <c r="C541" s="22">
        <v>0.16070797853171825</v>
      </c>
      <c r="D541" s="22">
        <v>2.2113731130957628E-2</v>
      </c>
    </row>
    <row r="542" spans="1:4" x14ac:dyDescent="0.25">
      <c r="A542" s="2">
        <v>538</v>
      </c>
      <c r="B542" s="22">
        <v>0.11155366338789451</v>
      </c>
      <c r="C542" s="22">
        <v>0.17298708111047739</v>
      </c>
      <c r="D542" s="22">
        <v>7.1158973500132394E-2</v>
      </c>
    </row>
    <row r="543" spans="1:4" x14ac:dyDescent="0.25">
      <c r="A543" s="2">
        <v>539</v>
      </c>
      <c r="B543" s="22">
        <v>0.1833557672798635</v>
      </c>
      <c r="C543" s="22">
        <v>0.13232998084276912</v>
      </c>
      <c r="D543" s="22">
        <v>9.6824050880968723E-2</v>
      </c>
    </row>
    <row r="544" spans="1:4" x14ac:dyDescent="0.25">
      <c r="A544" s="2">
        <v>540</v>
      </c>
      <c r="B544" s="22">
        <v>0.32211423665285099</v>
      </c>
      <c r="C544" s="22">
        <v>0.17588590271770926</v>
      </c>
      <c r="D544" s="22">
        <v>0.14622833393514176</v>
      </c>
    </row>
    <row r="545" spans="1:4" x14ac:dyDescent="0.25">
      <c r="A545" s="2">
        <v>541</v>
      </c>
      <c r="B545" s="22">
        <v>0.15539059415459638</v>
      </c>
      <c r="C545" s="22">
        <v>0.16203328594565369</v>
      </c>
      <c r="D545" s="22">
        <v>8.1384479999542333E-2</v>
      </c>
    </row>
    <row r="546" spans="1:4" x14ac:dyDescent="0.25">
      <c r="A546" s="2">
        <v>542</v>
      </c>
      <c r="B546" s="22">
        <v>3.9398917928338044E-2</v>
      </c>
      <c r="C546" s="22">
        <v>0.17321763187646855</v>
      </c>
      <c r="D546" s="22">
        <v>0.1338187139481305</v>
      </c>
    </row>
    <row r="547" spans="1:4" x14ac:dyDescent="0.25">
      <c r="A547" s="2">
        <v>543</v>
      </c>
      <c r="B547" s="22">
        <v>0.10434784740209585</v>
      </c>
      <c r="C547" s="22">
        <v>0.13628815487027177</v>
      </c>
      <c r="D547" s="22">
        <v>5.6994687765836875E-2</v>
      </c>
    </row>
    <row r="548" spans="1:4" x14ac:dyDescent="0.25">
      <c r="A548" s="2">
        <v>544</v>
      </c>
      <c r="B548" s="22">
        <v>0.18374874070286773</v>
      </c>
      <c r="C548" s="22">
        <v>0.12579510826617496</v>
      </c>
      <c r="D548" s="22">
        <v>6.7191525362432308E-2</v>
      </c>
    </row>
    <row r="549" spans="1:4" x14ac:dyDescent="0.25">
      <c r="A549" s="2">
        <v>545</v>
      </c>
      <c r="B549" s="22">
        <v>0.16113613732159113</v>
      </c>
      <c r="C549" s="22">
        <v>0.15058588609099391</v>
      </c>
      <c r="D549" s="22">
        <v>2.6816481724381475E-2</v>
      </c>
    </row>
    <row r="550" spans="1:4" x14ac:dyDescent="0.25">
      <c r="A550" s="2">
        <v>546</v>
      </c>
      <c r="B550" s="22">
        <v>0.17235806584358201</v>
      </c>
      <c r="C550" s="22">
        <v>0.14495420455932614</v>
      </c>
      <c r="D550" s="22">
        <v>2.7955304831266348E-2</v>
      </c>
    </row>
    <row r="551" spans="1:4" x14ac:dyDescent="0.25">
      <c r="A551" s="2">
        <v>547</v>
      </c>
      <c r="B551" s="22">
        <v>8.2604683935642229E-2</v>
      </c>
      <c r="C551" s="22">
        <v>0.11720991728361702</v>
      </c>
      <c r="D551" s="22">
        <v>6.9015110260806992E-2</v>
      </c>
    </row>
    <row r="552" spans="1:4" x14ac:dyDescent="0.25">
      <c r="A552" s="2">
        <v>548</v>
      </c>
      <c r="B552" s="22">
        <v>7.2541723027825189E-2</v>
      </c>
      <c r="C552" s="22">
        <v>0.10883878543972975</v>
      </c>
      <c r="D552" s="22">
        <v>7.4627185240387695E-2</v>
      </c>
    </row>
    <row r="553" spans="1:4" x14ac:dyDescent="0.25">
      <c r="A553" s="2">
        <v>549</v>
      </c>
      <c r="B553" s="22">
        <v>0.15487847849726666</v>
      </c>
      <c r="C553" s="22">
        <v>0.14938071742653836</v>
      </c>
      <c r="D553" s="22">
        <v>3.5589274019002803E-2</v>
      </c>
    </row>
    <row r="554" spans="1:4" x14ac:dyDescent="0.25">
      <c r="A554" s="2">
        <v>550</v>
      </c>
      <c r="B554" s="22">
        <v>0.14355248585343355</v>
      </c>
      <c r="C554" s="22">
        <v>0.179476147517562</v>
      </c>
      <c r="D554" s="22">
        <v>3.5923661664128449E-2</v>
      </c>
    </row>
    <row r="555" spans="1:4" x14ac:dyDescent="0.25">
      <c r="A555" s="2">
        <v>551</v>
      </c>
      <c r="B555" s="22">
        <v>0.16049059852957739</v>
      </c>
      <c r="C555" s="22">
        <v>0.17700296640396113</v>
      </c>
      <c r="D555" s="22">
        <v>2.9024828225373979E-2</v>
      </c>
    </row>
    <row r="556" spans="1:4" x14ac:dyDescent="0.25">
      <c r="A556" s="2">
        <v>552</v>
      </c>
      <c r="B556" s="22">
        <v>0.17520086467266077</v>
      </c>
      <c r="C556" s="22">
        <v>0.20583066157996649</v>
      </c>
      <c r="D556" s="22">
        <v>4.5958714559674228E-2</v>
      </c>
    </row>
    <row r="557" spans="1:4" x14ac:dyDescent="0.25">
      <c r="A557" s="2">
        <v>553</v>
      </c>
      <c r="B557" s="22">
        <v>0.20481588318943972</v>
      </c>
      <c r="C557" s="22">
        <v>0.14048956800252205</v>
      </c>
      <c r="D557" s="22">
        <v>6.5072163008153702E-2</v>
      </c>
    </row>
    <row r="558" spans="1:4" x14ac:dyDescent="0.25">
      <c r="A558" s="2">
        <v>554</v>
      </c>
      <c r="B558" s="22">
        <v>0.18468851223588001</v>
      </c>
      <c r="C558" s="22">
        <v>0.16941020078957073</v>
      </c>
      <c r="D558" s="22">
        <v>2.4634482339024724E-2</v>
      </c>
    </row>
    <row r="559" spans="1:4" x14ac:dyDescent="0.25">
      <c r="A559" s="2">
        <v>555</v>
      </c>
      <c r="B559" s="22">
        <v>0.16512584686279297</v>
      </c>
      <c r="C559" s="22">
        <v>0.18797516264021377</v>
      </c>
      <c r="D559" s="22">
        <v>2.5692043825983776E-2</v>
      </c>
    </row>
    <row r="560" spans="1:4" x14ac:dyDescent="0.25">
      <c r="A560" s="2">
        <v>556</v>
      </c>
      <c r="B560" s="22">
        <v>0.19195017404854298</v>
      </c>
      <c r="C560" s="22">
        <v>0.17835658974945542</v>
      </c>
      <c r="D560" s="22">
        <v>5.0581444054842072E-2</v>
      </c>
    </row>
    <row r="561" spans="1:4" x14ac:dyDescent="0.25">
      <c r="A561" s="2">
        <v>557</v>
      </c>
      <c r="B561" s="22">
        <v>0.21907192468643202</v>
      </c>
      <c r="C561" s="22">
        <v>0.18510359339416027</v>
      </c>
      <c r="D561" s="22">
        <v>3.3968331292271753E-2</v>
      </c>
    </row>
    <row r="562" spans="1:4" x14ac:dyDescent="0.25">
      <c r="A562" s="2">
        <v>558</v>
      </c>
      <c r="B562" s="22">
        <v>0.22567762434482574</v>
      </c>
      <c r="C562" s="22">
        <v>0.17020252905786026</v>
      </c>
      <c r="D562" s="22">
        <v>5.5475095286965502E-2</v>
      </c>
    </row>
    <row r="563" spans="1:4" x14ac:dyDescent="0.25">
      <c r="A563" s="2">
        <v>559</v>
      </c>
      <c r="B563" s="22">
        <v>0.17696603015065202</v>
      </c>
      <c r="C563" s="22">
        <v>0.13976501859724533</v>
      </c>
      <c r="D563" s="22">
        <v>3.7201011553406653E-2</v>
      </c>
    </row>
    <row r="564" spans="1:4" x14ac:dyDescent="0.25">
      <c r="A564" s="2">
        <v>560</v>
      </c>
      <c r="B564" s="22">
        <v>0.19151504896581178</v>
      </c>
      <c r="C564" s="22">
        <v>0.15970440953969939</v>
      </c>
      <c r="D564" s="22">
        <v>6.9169944152235929E-2</v>
      </c>
    </row>
    <row r="565" spans="1:4" x14ac:dyDescent="0.25">
      <c r="A565" s="2">
        <v>561</v>
      </c>
      <c r="B565" s="22">
        <v>0.13039644807577133</v>
      </c>
      <c r="C565" s="22">
        <v>0.14613925293087965</v>
      </c>
      <c r="D565" s="22">
        <v>5.0891291350126371E-2</v>
      </c>
    </row>
    <row r="566" spans="1:4" x14ac:dyDescent="0.25">
      <c r="A566" s="2">
        <v>562</v>
      </c>
      <c r="B566" s="22">
        <v>0.1287174671888352</v>
      </c>
      <c r="C566" s="22">
        <v>0.16430344339460118</v>
      </c>
      <c r="D566" s="22">
        <v>3.5585976205765965E-2</v>
      </c>
    </row>
    <row r="567" spans="1:4" x14ac:dyDescent="0.25">
      <c r="A567" s="2">
        <v>563</v>
      </c>
      <c r="B567" s="22">
        <v>0.24236150830984116</v>
      </c>
      <c r="C567" s="22">
        <v>0.14555726945400249</v>
      </c>
      <c r="D567" s="22">
        <v>0.1293592751026153</v>
      </c>
    </row>
    <row r="568" spans="1:4" x14ac:dyDescent="0.25">
      <c r="A568" s="2">
        <v>564</v>
      </c>
      <c r="B568" s="22">
        <v>0.30185473524034018</v>
      </c>
      <c r="C568" s="22">
        <v>0.1464204480871559</v>
      </c>
      <c r="D568" s="22">
        <v>0.15543428715318428</v>
      </c>
    </row>
    <row r="569" spans="1:4" x14ac:dyDescent="0.25">
      <c r="A569" s="2">
        <v>565</v>
      </c>
      <c r="B569" s="22">
        <v>0.19157516211271294</v>
      </c>
      <c r="C569" s="22">
        <v>0.12044179253280168</v>
      </c>
      <c r="D569" s="22">
        <v>7.1853047236800249E-2</v>
      </c>
    </row>
    <row r="570" spans="1:4" x14ac:dyDescent="0.25">
      <c r="A570" s="2">
        <v>566</v>
      </c>
      <c r="B570" s="22">
        <v>0.18114873394370098</v>
      </c>
      <c r="C570" s="22">
        <v>9.975302219390883E-2</v>
      </c>
      <c r="D570" s="22">
        <v>0.12311449646949774</v>
      </c>
    </row>
    <row r="571" spans="1:4" x14ac:dyDescent="0.25">
      <c r="A571" s="2">
        <v>567</v>
      </c>
      <c r="B571" s="22">
        <v>0.17318154871463778</v>
      </c>
      <c r="C571" s="22">
        <v>0.11573939502704873</v>
      </c>
      <c r="D571" s="22">
        <v>8.1046423991210578E-2</v>
      </c>
    </row>
    <row r="572" spans="1:4" x14ac:dyDescent="0.25">
      <c r="A572" s="2">
        <v>568</v>
      </c>
      <c r="B572" s="22">
        <v>0.1596580296754837</v>
      </c>
      <c r="C572" s="22">
        <v>9.3757596798241041E-2</v>
      </c>
      <c r="D572" s="22">
        <v>0.13136264588683849</v>
      </c>
    </row>
    <row r="573" spans="1:4" x14ac:dyDescent="0.25">
      <c r="A573" s="2">
        <v>569</v>
      </c>
      <c r="B573" s="22">
        <v>1.3251446187496199E-2</v>
      </c>
      <c r="C573" s="22">
        <v>0.13456593174487366</v>
      </c>
      <c r="D573" s="22">
        <v>0.12131448555737745</v>
      </c>
    </row>
    <row r="574" spans="1:4" x14ac:dyDescent="0.25">
      <c r="A574" s="2">
        <v>570</v>
      </c>
      <c r="B574" s="22">
        <v>0.1493681110441685</v>
      </c>
      <c r="C574" s="22">
        <v>0.21130799315869803</v>
      </c>
      <c r="D574" s="22">
        <v>0.139160891994834</v>
      </c>
    </row>
    <row r="575" spans="1:4" x14ac:dyDescent="0.25">
      <c r="A575" s="2">
        <v>571</v>
      </c>
      <c r="B575" s="22">
        <v>0.18223914876580236</v>
      </c>
      <c r="C575" s="22">
        <v>0.18214062415063376</v>
      </c>
      <c r="D575" s="22">
        <v>7.1889130398630902E-2</v>
      </c>
    </row>
    <row r="576" spans="1:4" x14ac:dyDescent="0.25">
      <c r="A576" s="2">
        <v>572</v>
      </c>
      <c r="B576" s="22">
        <v>7.2095051407814068E-2</v>
      </c>
      <c r="C576" s="22">
        <v>0.15769022703170793</v>
      </c>
      <c r="D576" s="22">
        <v>8.5595175623893849E-2</v>
      </c>
    </row>
    <row r="577" spans="1:4" x14ac:dyDescent="0.25">
      <c r="A577" s="2">
        <v>573</v>
      </c>
      <c r="B577" s="22">
        <v>0.12076575309038173</v>
      </c>
      <c r="C577" s="22">
        <v>0.22704854607582081</v>
      </c>
      <c r="D577" s="22">
        <v>0.14048796147108042</v>
      </c>
    </row>
    <row r="578" spans="1:4" x14ac:dyDescent="0.25">
      <c r="A578" s="2">
        <v>574</v>
      </c>
      <c r="B578" s="22">
        <v>0.20649084821343425</v>
      </c>
      <c r="C578" s="22">
        <v>0.22954944707453251</v>
      </c>
      <c r="D578" s="22">
        <v>6.0756677761673761E-2</v>
      </c>
    </row>
    <row r="579" spans="1:4" x14ac:dyDescent="0.25">
      <c r="A579" s="2">
        <v>575</v>
      </c>
      <c r="B579" s="22">
        <v>0.24916669726371773</v>
      </c>
      <c r="C579" s="22">
        <v>0.22009126469492901</v>
      </c>
      <c r="D579" s="22">
        <v>3.5931069403886753E-2</v>
      </c>
    </row>
    <row r="580" spans="1:4" x14ac:dyDescent="0.25">
      <c r="A580" s="2">
        <v>576</v>
      </c>
      <c r="B580" s="22">
        <v>0.19918168149888527</v>
      </c>
      <c r="C580" s="22">
        <v>0.21271308697760105</v>
      </c>
      <c r="D580" s="22">
        <v>2.3021582514047699E-2</v>
      </c>
    </row>
    <row r="581" spans="1:4" x14ac:dyDescent="0.25">
      <c r="A581" s="2">
        <v>577</v>
      </c>
      <c r="B581" s="22">
        <v>0.1677243430167438</v>
      </c>
      <c r="C581" s="22">
        <v>0.20531821995973598</v>
      </c>
      <c r="D581" s="22">
        <v>4.8152288421988695E-2</v>
      </c>
    </row>
    <row r="582" spans="1:4" x14ac:dyDescent="0.25">
      <c r="A582" s="2">
        <v>578</v>
      </c>
      <c r="B582" s="22">
        <v>0.20146552287042135</v>
      </c>
      <c r="C582" s="22">
        <v>0.19331197999417798</v>
      </c>
      <c r="D582" s="22">
        <v>5.4639462381601625E-2</v>
      </c>
    </row>
    <row r="583" spans="1:4" x14ac:dyDescent="0.25">
      <c r="A583" s="2">
        <v>579</v>
      </c>
      <c r="B583" s="22">
        <v>0.22733586654067051</v>
      </c>
      <c r="C583" s="22">
        <v>0.16770255193114292</v>
      </c>
      <c r="D583" s="22">
        <v>6.0684502124786571E-2</v>
      </c>
    </row>
    <row r="584" spans="1:4" x14ac:dyDescent="0.25">
      <c r="A584" s="2">
        <v>580</v>
      </c>
      <c r="B584" s="22">
        <v>0.241597380489111</v>
      </c>
      <c r="C584" s="22">
        <v>0.21652078256011001</v>
      </c>
      <c r="D584" s="22">
        <v>3.2158292829990498E-2</v>
      </c>
    </row>
    <row r="585" spans="1:4" x14ac:dyDescent="0.25">
      <c r="A585" s="2">
        <v>581</v>
      </c>
      <c r="B585" s="22">
        <v>0.16968472301960016</v>
      </c>
      <c r="C585" s="22">
        <v>0.21576244197785865</v>
      </c>
      <c r="D585" s="22">
        <v>7.4402043595910183E-2</v>
      </c>
    </row>
    <row r="586" spans="1:4" x14ac:dyDescent="0.25">
      <c r="A586" s="2">
        <v>582</v>
      </c>
      <c r="B586" s="22">
        <v>0.18729117140173929</v>
      </c>
      <c r="C586" s="22">
        <v>0.21904316172003752</v>
      </c>
      <c r="D586" s="22">
        <v>7.6993517577648232E-2</v>
      </c>
    </row>
    <row r="587" spans="1:4" x14ac:dyDescent="0.25">
      <c r="A587" s="2">
        <v>583</v>
      </c>
      <c r="B587" s="22">
        <v>0.16264601424336433</v>
      </c>
      <c r="C587" s="22">
        <v>0.20802425220608717</v>
      </c>
      <c r="D587" s="22">
        <v>9.2637315392494479E-2</v>
      </c>
    </row>
    <row r="588" spans="1:4" x14ac:dyDescent="0.25">
      <c r="A588" s="2">
        <v>584</v>
      </c>
      <c r="B588" s="22">
        <v>0.22442732378840449</v>
      </c>
      <c r="C588" s="22">
        <v>0.23731078766286351</v>
      </c>
      <c r="D588" s="22">
        <v>7.0446988567710006E-2</v>
      </c>
    </row>
    <row r="589" spans="1:4" x14ac:dyDescent="0.25">
      <c r="A589" s="2">
        <v>585</v>
      </c>
      <c r="B589" s="22">
        <v>0.31912673264741898</v>
      </c>
      <c r="C589" s="22">
        <v>0.19199911877512932</v>
      </c>
      <c r="D589" s="22">
        <v>0.12712761387228966</v>
      </c>
    </row>
    <row r="590" spans="1:4" x14ac:dyDescent="0.25">
      <c r="A590" s="2">
        <v>586</v>
      </c>
      <c r="B590" s="22">
        <v>0.25379725731909253</v>
      </c>
      <c r="C590" s="22">
        <v>0.2366637624800205</v>
      </c>
      <c r="D590" s="22">
        <v>4.7062324360012953E-2</v>
      </c>
    </row>
    <row r="591" spans="1:4" x14ac:dyDescent="0.25">
      <c r="A591" s="2">
        <v>587</v>
      </c>
      <c r="B591" s="22">
        <v>0.17988193593919261</v>
      </c>
      <c r="C591" s="22">
        <v>0.23334620147943499</v>
      </c>
      <c r="D591" s="22">
        <v>5.3464265540242376E-2</v>
      </c>
    </row>
    <row r="592" spans="1:4" x14ac:dyDescent="0.25">
      <c r="A592" s="2">
        <v>588</v>
      </c>
      <c r="B592" s="22">
        <v>0.24202031642198549</v>
      </c>
      <c r="C592" s="22">
        <v>0.21436880901455863</v>
      </c>
      <c r="D592" s="22">
        <v>7.729231193661687E-2</v>
      </c>
    </row>
    <row r="593" spans="1:4" x14ac:dyDescent="0.25">
      <c r="A593" s="2">
        <v>589</v>
      </c>
      <c r="B593" s="22">
        <v>0.29835222661495225</v>
      </c>
      <c r="C593" s="22">
        <v>0.24217879027128225</v>
      </c>
      <c r="D593" s="22">
        <v>0.10990047454834001</v>
      </c>
    </row>
    <row r="594" spans="1:4" x14ac:dyDescent="0.25">
      <c r="A594" s="2">
        <v>590</v>
      </c>
      <c r="B594" s="22">
        <v>0.28042155504226679</v>
      </c>
      <c r="C594" s="22">
        <v>0.17245278880000103</v>
      </c>
      <c r="D594" s="22">
        <v>0.12652156874537468</v>
      </c>
    </row>
    <row r="595" spans="1:4" x14ac:dyDescent="0.25">
      <c r="A595" s="2">
        <v>591</v>
      </c>
      <c r="B595" s="22">
        <v>0.30462548881769197</v>
      </c>
      <c r="C595" s="22">
        <v>0.14460002072155465</v>
      </c>
      <c r="D595" s="22">
        <v>0.16002546809613732</v>
      </c>
    </row>
    <row r="596" spans="1:4" x14ac:dyDescent="0.25">
      <c r="A596" s="2">
        <v>592</v>
      </c>
      <c r="B596" s="22">
        <v>0.1633975878357887</v>
      </c>
      <c r="C596" s="22">
        <v>0.13889983482658846</v>
      </c>
      <c r="D596" s="22">
        <v>8.6855573579669276E-2</v>
      </c>
    </row>
    <row r="597" spans="1:4" x14ac:dyDescent="0.25">
      <c r="A597" s="2">
        <v>593</v>
      </c>
      <c r="B597" s="22">
        <v>0.13015723973512655</v>
      </c>
      <c r="C597" s="22">
        <v>0.12794779799878617</v>
      </c>
      <c r="D597" s="22">
        <v>6.8170802667736979E-2</v>
      </c>
    </row>
    <row r="598" spans="1:4" x14ac:dyDescent="0.25">
      <c r="A598" s="2">
        <v>594</v>
      </c>
      <c r="B598" s="22">
        <v>0.25231830030679703</v>
      </c>
      <c r="C598" s="22">
        <v>0.14259252510964887</v>
      </c>
      <c r="D598" s="22">
        <v>0.10972577519714811</v>
      </c>
    </row>
    <row r="599" spans="1:4" x14ac:dyDescent="0.25">
      <c r="A599" s="2">
        <v>595</v>
      </c>
      <c r="B599" s="22">
        <v>0.23457667231559773</v>
      </c>
      <c r="C599" s="22">
        <v>0.18907212093472475</v>
      </c>
      <c r="D599" s="22">
        <v>6.9983948022127526E-2</v>
      </c>
    </row>
    <row r="600" spans="1:4" x14ac:dyDescent="0.25">
      <c r="A600" s="2">
        <v>596</v>
      </c>
      <c r="B600" s="22">
        <v>0.14635499939322469</v>
      </c>
      <c r="C600" s="22">
        <v>0.14526026882231233</v>
      </c>
      <c r="D600" s="22">
        <v>5.7183971628546645E-2</v>
      </c>
    </row>
    <row r="601" spans="1:4" x14ac:dyDescent="0.25">
      <c r="A601" s="2">
        <v>597</v>
      </c>
      <c r="B601" s="22">
        <v>3.1732477247714899E-2</v>
      </c>
      <c r="C601" s="22">
        <v>0.1582509577274322</v>
      </c>
      <c r="D601" s="22">
        <v>0.12651848047971728</v>
      </c>
    </row>
    <row r="602" spans="1:4" x14ac:dyDescent="0.25">
      <c r="A602" s="2">
        <v>598</v>
      </c>
      <c r="B602" s="22">
        <v>9.0968027710914584E-2</v>
      </c>
      <c r="C602" s="22">
        <v>0.19413078203797349</v>
      </c>
      <c r="D602" s="22">
        <v>0.11541130766272542</v>
      </c>
    </row>
    <row r="603" spans="1:4" x14ac:dyDescent="0.25">
      <c r="A603" s="2">
        <v>599</v>
      </c>
      <c r="B603" s="22">
        <v>0.15640391781926163</v>
      </c>
      <c r="C603" s="22">
        <v>0.16253669559955608</v>
      </c>
      <c r="D603" s="22">
        <v>2.8595265001058651E-2</v>
      </c>
    </row>
    <row r="604" spans="1:4" x14ac:dyDescent="0.25">
      <c r="A604" s="2">
        <v>600</v>
      </c>
      <c r="B604" s="22">
        <v>0.19602872058749174</v>
      </c>
      <c r="C604" s="22">
        <v>0.16274178214371199</v>
      </c>
      <c r="D604" s="22">
        <v>6.3685843721032254E-2</v>
      </c>
    </row>
    <row r="605" spans="1:4" x14ac:dyDescent="0.25">
      <c r="A605" s="2">
        <v>601</v>
      </c>
      <c r="B605" s="22">
        <v>0.23182620480656627</v>
      </c>
      <c r="C605" s="22">
        <v>0.16386952158063653</v>
      </c>
      <c r="D605" s="22">
        <v>6.7956683225929723E-2</v>
      </c>
    </row>
    <row r="606" spans="1:4" x14ac:dyDescent="0.25">
      <c r="A606" s="2">
        <v>602</v>
      </c>
      <c r="B606" s="22">
        <v>0.23230537772178653</v>
      </c>
      <c r="C606" s="22">
        <v>0.12365728616714486</v>
      </c>
      <c r="D606" s="22">
        <v>0.10864809155464165</v>
      </c>
    </row>
    <row r="607" spans="1:4" x14ac:dyDescent="0.25">
      <c r="A607" s="2">
        <v>603</v>
      </c>
      <c r="B607" s="22">
        <v>0.18917769566178325</v>
      </c>
      <c r="C607" s="22">
        <v>0.14764228835701948</v>
      </c>
      <c r="D607" s="22">
        <v>4.4858925044536778E-2</v>
      </c>
    </row>
    <row r="608" spans="1:4" x14ac:dyDescent="0.25">
      <c r="A608" s="2">
        <v>604</v>
      </c>
      <c r="B608" s="22">
        <v>0.19848427921533576</v>
      </c>
      <c r="C608" s="22">
        <v>8.9534051250666352E-2</v>
      </c>
      <c r="D608" s="22">
        <v>0.1089502279646694</v>
      </c>
    </row>
    <row r="609" spans="1:4" x14ac:dyDescent="0.25">
      <c r="A609" s="2">
        <v>605</v>
      </c>
      <c r="B609" s="22">
        <v>0.20789285749197023</v>
      </c>
      <c r="C609" s="22">
        <v>7.6830588281154535E-2</v>
      </c>
      <c r="D609" s="22">
        <v>0.13106226921081573</v>
      </c>
    </row>
    <row r="610" spans="1:4" x14ac:dyDescent="0.25">
      <c r="A610" s="2">
        <v>606</v>
      </c>
      <c r="B610" s="22">
        <v>0.20923651382327099</v>
      </c>
      <c r="C610" s="22">
        <v>0.15077915322035532</v>
      </c>
      <c r="D610" s="22">
        <v>6.4148076809943166E-2</v>
      </c>
    </row>
    <row r="611" spans="1:4" x14ac:dyDescent="0.25">
      <c r="A611" s="2">
        <v>607</v>
      </c>
      <c r="B611" s="22">
        <v>0.196307398378849</v>
      </c>
      <c r="C611" s="22">
        <v>0.14517948660068225</v>
      </c>
      <c r="D611" s="22">
        <v>9.0155617566779242E-2</v>
      </c>
    </row>
    <row r="612" spans="1:4" x14ac:dyDescent="0.25">
      <c r="A612" s="2">
        <v>608</v>
      </c>
      <c r="B612" s="22">
        <v>0.20606251806020726</v>
      </c>
      <c r="C612" s="22">
        <v>3.7616701796650893E-2</v>
      </c>
      <c r="D612" s="22">
        <v>0.16844581626355634</v>
      </c>
    </row>
    <row r="613" spans="1:4" x14ac:dyDescent="0.25">
      <c r="A613" s="2">
        <v>609</v>
      </c>
      <c r="B613" s="22">
        <v>0.14556815475225432</v>
      </c>
      <c r="C613" s="22">
        <v>0.14644872024655342</v>
      </c>
      <c r="D613" s="22">
        <v>7.276222482323691E-2</v>
      </c>
    </row>
    <row r="614" spans="1:4" x14ac:dyDescent="0.25">
      <c r="A614" s="2">
        <v>610</v>
      </c>
      <c r="B614" s="22">
        <v>9.2563098296523247E-2</v>
      </c>
      <c r="C614" s="22">
        <v>0.16490191780030725</v>
      </c>
      <c r="D614" s="22">
        <v>7.2338819503783999E-2</v>
      </c>
    </row>
    <row r="615" spans="1:4" x14ac:dyDescent="0.25">
      <c r="A615" s="2">
        <v>611</v>
      </c>
      <c r="B615" s="22">
        <v>0.20481179468333713</v>
      </c>
      <c r="C615" s="22">
        <v>0.17611481063067927</v>
      </c>
      <c r="D615" s="22">
        <v>6.3127174973487632E-2</v>
      </c>
    </row>
    <row r="616" spans="1:4" x14ac:dyDescent="0.25">
      <c r="A616" s="2">
        <v>612</v>
      </c>
      <c r="B616" s="22">
        <v>0.26892975717782952</v>
      </c>
      <c r="C616" s="22">
        <v>0.15642230398952972</v>
      </c>
      <c r="D616" s="22">
        <v>0.11250745318829977</v>
      </c>
    </row>
    <row r="617" spans="1:4" x14ac:dyDescent="0.25">
      <c r="A617" s="2">
        <v>613</v>
      </c>
      <c r="B617" s="22">
        <v>-8.9642252773046507E-2</v>
      </c>
      <c r="C617" s="22">
        <v>0.19628565758466743</v>
      </c>
      <c r="D617" s="22">
        <v>0.29707704856991801</v>
      </c>
    </row>
    <row r="618" spans="1:4" x14ac:dyDescent="0.25">
      <c r="A618" s="2">
        <v>614</v>
      </c>
      <c r="B618" s="22">
        <v>-0.22340760380029681</v>
      </c>
      <c r="C618" s="22">
        <v>0.16464284900575862</v>
      </c>
      <c r="D618" s="22">
        <v>0.38805045280605543</v>
      </c>
    </row>
    <row r="619" spans="1:4" x14ac:dyDescent="0.25">
      <c r="A619" s="2">
        <v>615</v>
      </c>
      <c r="B619" s="22">
        <v>0.28388331085443497</v>
      </c>
      <c r="C619" s="22">
        <v>0.20611708052456401</v>
      </c>
      <c r="D619" s="22">
        <v>0.24294825457036501</v>
      </c>
    </row>
    <row r="620" spans="1:4" x14ac:dyDescent="0.25">
      <c r="A620" s="2">
        <v>616</v>
      </c>
      <c r="B620" s="22">
        <v>0.26653922349214548</v>
      </c>
      <c r="C620" s="22">
        <v>0.18171086721122276</v>
      </c>
      <c r="D620" s="22">
        <v>0.24971514381468324</v>
      </c>
    </row>
    <row r="621" spans="1:4" x14ac:dyDescent="0.25">
      <c r="A621" s="2">
        <v>617</v>
      </c>
      <c r="B621" s="22">
        <v>0.10404058173298825</v>
      </c>
      <c r="C621" s="22">
        <v>0.21049658954143499</v>
      </c>
      <c r="D621" s="22">
        <v>0.10645600780844675</v>
      </c>
    </row>
    <row r="622" spans="1:4" x14ac:dyDescent="0.25">
      <c r="A622" s="2">
        <v>618</v>
      </c>
      <c r="B622" s="22">
        <v>0.23547238856554026</v>
      </c>
      <c r="C622" s="22">
        <v>0.17095823027193552</v>
      </c>
      <c r="D622" s="22">
        <v>6.4514158293604754E-2</v>
      </c>
    </row>
    <row r="623" spans="1:4" x14ac:dyDescent="0.25">
      <c r="A623" s="2">
        <v>619</v>
      </c>
      <c r="B623" s="22">
        <v>0.27320413291454299</v>
      </c>
      <c r="C623" s="22">
        <v>0.17784873954951771</v>
      </c>
      <c r="D623" s="22">
        <v>9.5355393365025298E-2</v>
      </c>
    </row>
    <row r="624" spans="1:4" x14ac:dyDescent="0.25">
      <c r="A624" s="2">
        <v>620</v>
      </c>
      <c r="B624" s="22">
        <v>0.15411279350519155</v>
      </c>
      <c r="C624" s="22">
        <v>0.18693595007061947</v>
      </c>
      <c r="D624" s="22">
        <v>5.8028880506753956E-2</v>
      </c>
    </row>
    <row r="625" spans="1:4" x14ac:dyDescent="0.25">
      <c r="A625" s="2">
        <v>621</v>
      </c>
      <c r="B625" s="22">
        <v>0.1327488999813794</v>
      </c>
      <c r="C625" s="22">
        <v>0.19258123077452194</v>
      </c>
      <c r="D625" s="22">
        <v>8.827824890613567E-2</v>
      </c>
    </row>
    <row r="626" spans="1:4" x14ac:dyDescent="0.25">
      <c r="A626" s="2">
        <v>622</v>
      </c>
      <c r="B626" s="22">
        <v>0.21977707371115701</v>
      </c>
      <c r="C626" s="22">
        <v>0.21081497520208375</v>
      </c>
      <c r="D626" s="22">
        <v>1.3882163912058251E-2</v>
      </c>
    </row>
    <row r="627" spans="1:4" x14ac:dyDescent="0.25">
      <c r="A627" s="2">
        <v>623</v>
      </c>
      <c r="B627" s="22">
        <v>0.19861730933189375</v>
      </c>
      <c r="C627" s="22">
        <v>0.19453996606171148</v>
      </c>
      <c r="D627" s="22">
        <v>1.543442718684675E-2</v>
      </c>
    </row>
    <row r="628" spans="1:4" x14ac:dyDescent="0.25">
      <c r="A628" s="2">
        <v>624</v>
      </c>
      <c r="B628" s="22">
        <v>0.21325799822807298</v>
      </c>
      <c r="C628" s="22">
        <v>0.19296835735440249</v>
      </c>
      <c r="D628" s="22">
        <v>5.1636826246976998E-2</v>
      </c>
    </row>
    <row r="629" spans="1:4" x14ac:dyDescent="0.25">
      <c r="A629" s="2">
        <v>625</v>
      </c>
      <c r="B629" s="22">
        <v>0.21159995533525933</v>
      </c>
      <c r="C629" s="22">
        <v>0.18876734748482715</v>
      </c>
      <c r="D629" s="22">
        <v>5.4939517751336028E-2</v>
      </c>
    </row>
    <row r="630" spans="1:4" x14ac:dyDescent="0.25">
      <c r="A630" s="2">
        <v>626</v>
      </c>
      <c r="B630" s="22">
        <v>0.20052589476108554</v>
      </c>
      <c r="C630" s="22">
        <v>0.17151798028498894</v>
      </c>
      <c r="D630" s="22">
        <v>2.9123472981155051E-2</v>
      </c>
    </row>
    <row r="631" spans="1:4" x14ac:dyDescent="0.25">
      <c r="A631" s="2">
        <v>627</v>
      </c>
      <c r="B631" s="22">
        <v>0.22155298292636874</v>
      </c>
      <c r="C631" s="22">
        <v>0.16473206505179416</v>
      </c>
      <c r="D631" s="22">
        <v>5.6820917874574599E-2</v>
      </c>
    </row>
    <row r="632" spans="1:4" x14ac:dyDescent="0.25">
      <c r="A632" s="2">
        <v>628</v>
      </c>
      <c r="B632" s="22">
        <v>0.20849470049142849</v>
      </c>
      <c r="C632" s="22">
        <v>0.18033664673566824</v>
      </c>
      <c r="D632" s="22">
        <v>2.8158053755760248E-2</v>
      </c>
    </row>
    <row r="633" spans="1:4" x14ac:dyDescent="0.25">
      <c r="A633" s="2">
        <v>629</v>
      </c>
      <c r="B633" s="22">
        <v>0.24042110145091999</v>
      </c>
      <c r="C633" s="22">
        <v>0.15278326533734787</v>
      </c>
      <c r="D633" s="22">
        <v>8.7637836113572121E-2</v>
      </c>
    </row>
    <row r="634" spans="1:4" x14ac:dyDescent="0.25">
      <c r="A634" s="2">
        <v>630</v>
      </c>
      <c r="B634" s="22">
        <v>0.22951446101069448</v>
      </c>
      <c r="C634" s="22">
        <v>0.19411643221974373</v>
      </c>
      <c r="D634" s="22">
        <v>3.5398028790950747E-2</v>
      </c>
    </row>
    <row r="635" spans="1:4" x14ac:dyDescent="0.25">
      <c r="A635" s="2">
        <v>631</v>
      </c>
      <c r="B635" s="22">
        <v>0.15641411766409877</v>
      </c>
      <c r="C635" s="22">
        <v>0.19204217381775399</v>
      </c>
      <c r="D635" s="22">
        <v>6.3067683950066733E-2</v>
      </c>
    </row>
    <row r="636" spans="1:4" x14ac:dyDescent="0.25">
      <c r="A636" s="2">
        <v>632</v>
      </c>
      <c r="B636" s="22">
        <v>0.12372646294534205</v>
      </c>
      <c r="C636" s="22">
        <v>0.17737153917551027</v>
      </c>
      <c r="D636" s="22">
        <v>5.3645076230168204E-2</v>
      </c>
    </row>
    <row r="637" spans="1:4" x14ac:dyDescent="0.25">
      <c r="A637" s="2">
        <v>633</v>
      </c>
      <c r="B637" s="22">
        <v>0.1747935246676206</v>
      </c>
      <c r="C637" s="22">
        <v>0.19440645724534977</v>
      </c>
      <c r="D637" s="22">
        <v>3.7794837728142676E-2</v>
      </c>
    </row>
    <row r="638" spans="1:4" x14ac:dyDescent="0.25">
      <c r="A638" s="2">
        <v>634</v>
      </c>
      <c r="B638" s="22">
        <v>0.14884443581104284</v>
      </c>
      <c r="C638" s="22">
        <v>0.18545377627015103</v>
      </c>
      <c r="D638" s="22">
        <v>4.2337391525507174E-2</v>
      </c>
    </row>
    <row r="639" spans="1:4" x14ac:dyDescent="0.25">
      <c r="A639" s="2">
        <v>635</v>
      </c>
      <c r="B639" s="22">
        <v>0.21208021230995663</v>
      </c>
      <c r="C639" s="22">
        <v>0.16633145883679362</v>
      </c>
      <c r="D639" s="22">
        <v>8.1177288666367725E-2</v>
      </c>
    </row>
    <row r="640" spans="1:4" x14ac:dyDescent="0.25">
      <c r="A640" s="2">
        <v>636</v>
      </c>
      <c r="B640" s="22">
        <v>0.21997521072626125</v>
      </c>
      <c r="C640" s="22">
        <v>0.17309617251157774</v>
      </c>
      <c r="D640" s="22">
        <v>4.6879038214683498E-2</v>
      </c>
    </row>
    <row r="641" spans="1:4" x14ac:dyDescent="0.25">
      <c r="A641" s="2">
        <v>637</v>
      </c>
      <c r="B641" s="22">
        <v>0.1737087965011597</v>
      </c>
      <c r="C641" s="22">
        <v>0.18624798767268624</v>
      </c>
      <c r="D641" s="22">
        <v>5.8899348601698542E-2</v>
      </c>
    </row>
    <row r="642" spans="1:4" x14ac:dyDescent="0.25">
      <c r="A642" s="2">
        <v>638</v>
      </c>
      <c r="B642" s="22">
        <v>0.12211056053638453</v>
      </c>
      <c r="C642" s="22">
        <v>0.18962443061172948</v>
      </c>
      <c r="D642" s="22">
        <v>9.3944041058420941E-2</v>
      </c>
    </row>
    <row r="643" spans="1:4" x14ac:dyDescent="0.25">
      <c r="A643" s="2">
        <v>639</v>
      </c>
      <c r="B643" s="22">
        <v>0.27040466293692578</v>
      </c>
      <c r="C643" s="22">
        <v>0.1755826454609633</v>
      </c>
      <c r="D643" s="22">
        <v>9.4822017475962445E-2</v>
      </c>
    </row>
    <row r="644" spans="1:4" x14ac:dyDescent="0.25">
      <c r="A644" s="2">
        <v>640</v>
      </c>
      <c r="B644" s="22">
        <v>0.10634843260049823</v>
      </c>
      <c r="C644" s="22">
        <v>0.16298048943281176</v>
      </c>
      <c r="D644" s="22">
        <v>9.3295700848102514E-2</v>
      </c>
    </row>
    <row r="645" spans="1:4" x14ac:dyDescent="0.25">
      <c r="A645" s="2">
        <v>641</v>
      </c>
      <c r="B645" s="22">
        <v>5.948662012815488E-2</v>
      </c>
      <c r="C645" s="22">
        <v>0.17235778085887427</v>
      </c>
      <c r="D645" s="22">
        <v>0.11287116073071937</v>
      </c>
    </row>
    <row r="646" spans="1:4" x14ac:dyDescent="0.25">
      <c r="A646" s="2">
        <v>642</v>
      </c>
      <c r="B646" s="22">
        <v>0.18314522504806527</v>
      </c>
      <c r="C646" s="22">
        <v>0.18719709292054174</v>
      </c>
      <c r="D646" s="22">
        <v>2.8783340007066997E-2</v>
      </c>
    </row>
    <row r="647" spans="1:4" x14ac:dyDescent="0.25">
      <c r="A647" s="2">
        <v>643</v>
      </c>
      <c r="B647" s="22">
        <v>0.29827889055013646</v>
      </c>
      <c r="C647" s="22">
        <v>0.15673081949353221</v>
      </c>
      <c r="D647" s="22">
        <v>0.1415480710566043</v>
      </c>
    </row>
    <row r="648" spans="1:4" x14ac:dyDescent="0.25">
      <c r="A648" s="2">
        <v>644</v>
      </c>
      <c r="B648" s="22">
        <v>0.1460627764463425</v>
      </c>
      <c r="C648" s="22">
        <v>0.18149911239743241</v>
      </c>
      <c r="D648" s="22">
        <v>8.6957823485136393E-2</v>
      </c>
    </row>
    <row r="649" spans="1:4" x14ac:dyDescent="0.25">
      <c r="A649" s="2">
        <v>645</v>
      </c>
      <c r="B649" s="22">
        <v>8.5590109229087774E-2</v>
      </c>
      <c r="C649" s="22">
        <v>0.16829173080623155</v>
      </c>
      <c r="D649" s="22">
        <v>8.5980290547013311E-2</v>
      </c>
    </row>
    <row r="650" spans="1:4" x14ac:dyDescent="0.25">
      <c r="A650" s="2">
        <v>646</v>
      </c>
      <c r="B650" s="22">
        <v>0.174644535407424</v>
      </c>
      <c r="C650" s="22">
        <v>0.1551139848306774</v>
      </c>
      <c r="D650" s="22">
        <v>1.9530550576746599E-2</v>
      </c>
    </row>
    <row r="651" spans="1:4" x14ac:dyDescent="0.25">
      <c r="A651" s="2">
        <v>647</v>
      </c>
      <c r="B651" s="22">
        <v>0.15222189575433728</v>
      </c>
      <c r="C651" s="22">
        <v>0.18205818533897386</v>
      </c>
      <c r="D651" s="22">
        <v>4.0077459067106351E-2</v>
      </c>
    </row>
    <row r="652" spans="1:4" x14ac:dyDescent="0.25">
      <c r="A652" s="2">
        <v>648</v>
      </c>
      <c r="B652" s="22">
        <v>0.14248294942080977</v>
      </c>
      <c r="C652" s="22">
        <v>0.12125337682664407</v>
      </c>
      <c r="D652" s="22">
        <v>2.1757476031780201E-2</v>
      </c>
    </row>
    <row r="653" spans="1:4" x14ac:dyDescent="0.25">
      <c r="A653" s="2">
        <v>649</v>
      </c>
      <c r="B653" s="22">
        <v>0.21092035993933675</v>
      </c>
      <c r="C653" s="22">
        <v>0.19384987652301794</v>
      </c>
      <c r="D653" s="22">
        <v>3.5522621124982799E-2</v>
      </c>
    </row>
    <row r="654" spans="1:4" x14ac:dyDescent="0.25">
      <c r="A654" s="2">
        <v>650</v>
      </c>
      <c r="B654" s="22">
        <v>0.18435625731945054</v>
      </c>
      <c r="C654" s="22">
        <v>0.21076200343668444</v>
      </c>
      <c r="D654" s="22">
        <v>7.171589694917202E-2</v>
      </c>
    </row>
    <row r="655" spans="1:4" x14ac:dyDescent="0.25">
      <c r="A655" s="2">
        <v>651</v>
      </c>
      <c r="B655" s="22">
        <v>0.13609077036380759</v>
      </c>
      <c r="C655" s="22">
        <v>0.19107068330049501</v>
      </c>
      <c r="D655" s="22">
        <v>5.49799129366874E-2</v>
      </c>
    </row>
    <row r="656" spans="1:4" x14ac:dyDescent="0.25">
      <c r="A656" s="2">
        <v>652</v>
      </c>
      <c r="B656" s="22">
        <v>0.1681630983948709</v>
      </c>
      <c r="C656" s="22">
        <v>0.18614880368113473</v>
      </c>
      <c r="D656" s="22">
        <v>4.1511800140142351E-2</v>
      </c>
    </row>
    <row r="657" spans="1:4" x14ac:dyDescent="0.25">
      <c r="A657" s="2">
        <v>653</v>
      </c>
      <c r="B657" s="22">
        <v>0.22081134095787999</v>
      </c>
      <c r="C657" s="22">
        <v>0.18953740410506725</v>
      </c>
      <c r="D657" s="22">
        <v>3.1273936852812746E-2</v>
      </c>
    </row>
    <row r="658" spans="1:4" x14ac:dyDescent="0.25">
      <c r="A658" s="2">
        <v>654</v>
      </c>
      <c r="B658" s="22">
        <v>0.19857518747448949</v>
      </c>
      <c r="C658" s="22">
        <v>0.20076968520879751</v>
      </c>
      <c r="D658" s="22">
        <v>1.7316367477178497E-2</v>
      </c>
    </row>
    <row r="659" spans="1:4" x14ac:dyDescent="0.25">
      <c r="A659" s="2">
        <v>655</v>
      </c>
      <c r="B659" s="22">
        <v>0.19610339030623447</v>
      </c>
      <c r="C659" s="22">
        <v>0.18045571260154233</v>
      </c>
      <c r="D659" s="22">
        <v>2.2741725668311175E-2</v>
      </c>
    </row>
    <row r="660" spans="1:4" x14ac:dyDescent="0.25">
      <c r="A660" s="2">
        <v>656</v>
      </c>
      <c r="B660" s="22">
        <v>0.16880218498408786</v>
      </c>
      <c r="C660" s="22">
        <v>0.22727691754698773</v>
      </c>
      <c r="D660" s="22">
        <v>5.8474732562899881E-2</v>
      </c>
    </row>
    <row r="661" spans="1:4" x14ac:dyDescent="0.25">
      <c r="A661" s="2">
        <v>657</v>
      </c>
      <c r="B661" s="22">
        <v>0.15998415648937209</v>
      </c>
      <c r="C661" s="22">
        <v>0.21688764169812175</v>
      </c>
      <c r="D661" s="22">
        <v>6.1719942837953651E-2</v>
      </c>
    </row>
    <row r="662" spans="1:4" x14ac:dyDescent="0.25">
      <c r="A662" s="2">
        <v>658</v>
      </c>
      <c r="B662" s="22">
        <v>0.20013426244258878</v>
      </c>
      <c r="C662" s="22">
        <v>0.2241284884512425</v>
      </c>
      <c r="D662" s="22">
        <v>2.3994226008653724E-2</v>
      </c>
    </row>
    <row r="663" spans="1:4" x14ac:dyDescent="0.25">
      <c r="A663" s="2">
        <v>659</v>
      </c>
      <c r="B663" s="22">
        <v>0.25361618399620045</v>
      </c>
      <c r="C663" s="22">
        <v>0.20483129657804974</v>
      </c>
      <c r="D663" s="22">
        <v>7.1131667122244752E-2</v>
      </c>
    </row>
    <row r="664" spans="1:4" x14ac:dyDescent="0.25">
      <c r="A664" s="2">
        <v>660</v>
      </c>
      <c r="B664" s="22">
        <v>0.32114022225141498</v>
      </c>
      <c r="C664" s="22">
        <v>0.21007377281785</v>
      </c>
      <c r="D664" s="22">
        <v>0.111066449433565</v>
      </c>
    </row>
    <row r="665" spans="1:4" x14ac:dyDescent="0.25">
      <c r="A665" s="2">
        <v>661</v>
      </c>
      <c r="B665" s="22">
        <v>0.1661448366940021</v>
      </c>
      <c r="C665" s="22">
        <v>0.19512974098324781</v>
      </c>
      <c r="D665" s="22">
        <v>6.385916471481326E-2</v>
      </c>
    </row>
    <row r="666" spans="1:4" x14ac:dyDescent="0.25">
      <c r="A666" s="2">
        <v>662</v>
      </c>
      <c r="B666" s="22">
        <v>0.2442637607455253</v>
      </c>
      <c r="C666" s="22">
        <v>0.21600797772407526</v>
      </c>
      <c r="D666" s="22">
        <v>0.12740547209978095</v>
      </c>
    </row>
    <row r="667" spans="1:4" x14ac:dyDescent="0.25">
      <c r="A667" s="2">
        <v>663</v>
      </c>
      <c r="B667" s="22">
        <v>0.26369826495647436</v>
      </c>
      <c r="C667" s="22">
        <v>0.20899723097682027</v>
      </c>
      <c r="D667" s="22">
        <v>0.13185354694724088</v>
      </c>
    </row>
    <row r="668" spans="1:4" x14ac:dyDescent="0.25">
      <c r="A668" s="2">
        <v>664</v>
      </c>
      <c r="B668" s="22">
        <v>0.15597034245729463</v>
      </c>
      <c r="C668" s="22">
        <v>0.17915118671953684</v>
      </c>
      <c r="D668" s="22">
        <v>7.0020565763115689E-2</v>
      </c>
    </row>
    <row r="669" spans="1:4" x14ac:dyDescent="0.25">
      <c r="A669" s="2">
        <v>665</v>
      </c>
      <c r="B669" s="22">
        <v>0.22995442152023324</v>
      </c>
      <c r="C669" s="22">
        <v>0.20825943350791926</v>
      </c>
      <c r="D669" s="22">
        <v>4.4348843395709998E-2</v>
      </c>
    </row>
    <row r="670" spans="1:4" x14ac:dyDescent="0.25">
      <c r="A670" s="2">
        <v>666</v>
      </c>
      <c r="B670" s="22">
        <v>0.27102608978748322</v>
      </c>
      <c r="C670" s="22">
        <v>0.18826897442340826</v>
      </c>
      <c r="D670" s="22">
        <v>8.2757115364074985E-2</v>
      </c>
    </row>
    <row r="671" spans="1:4" x14ac:dyDescent="0.25">
      <c r="A671" s="2">
        <v>667</v>
      </c>
      <c r="B671" s="22">
        <v>0.27611034363508247</v>
      </c>
      <c r="C671" s="22">
        <v>0.14292860217392434</v>
      </c>
      <c r="D671" s="22">
        <v>0.13318174146115819</v>
      </c>
    </row>
    <row r="672" spans="1:4" x14ac:dyDescent="0.25">
      <c r="A672" s="2">
        <v>668</v>
      </c>
      <c r="B672" s="22">
        <v>0.16308634355664239</v>
      </c>
      <c r="C672" s="22">
        <v>0.11969608440995212</v>
      </c>
      <c r="D672" s="22">
        <v>5.3999267518520272E-2</v>
      </c>
    </row>
    <row r="673" spans="1:4" x14ac:dyDescent="0.25">
      <c r="A673" s="2">
        <v>669</v>
      </c>
      <c r="B673" s="22">
        <v>9.1450965031981551E-2</v>
      </c>
      <c r="C673" s="22">
        <v>0.21165782213211065</v>
      </c>
      <c r="D673" s="22">
        <v>0.1202068571001291</v>
      </c>
    </row>
    <row r="674" spans="1:4" x14ac:dyDescent="0.25">
      <c r="A674" s="2">
        <v>670</v>
      </c>
      <c r="B674" s="22">
        <v>0.15585110336542135</v>
      </c>
      <c r="C674" s="22">
        <v>0.20250712521374226</v>
      </c>
      <c r="D674" s="22">
        <v>8.7829327210783903E-2</v>
      </c>
    </row>
    <row r="675" spans="1:4" x14ac:dyDescent="0.25">
      <c r="A675" s="2">
        <v>671</v>
      </c>
      <c r="B675" s="22">
        <v>0.22976399213075649</v>
      </c>
      <c r="C675" s="22">
        <v>0.18792501464486122</v>
      </c>
      <c r="D675" s="22">
        <v>4.1838977485895247E-2</v>
      </c>
    </row>
    <row r="676" spans="1:4" x14ac:dyDescent="0.25">
      <c r="A676" s="2">
        <v>672</v>
      </c>
      <c r="B676" s="22">
        <v>0.20825796946883224</v>
      </c>
      <c r="C676" s="22">
        <v>0.16083123348653308</v>
      </c>
      <c r="D676" s="22">
        <v>4.742673598229917E-2</v>
      </c>
    </row>
    <row r="677" spans="1:4" x14ac:dyDescent="0.25">
      <c r="A677" s="2">
        <v>673</v>
      </c>
      <c r="B677" s="22">
        <v>0.23632332310080525</v>
      </c>
      <c r="C677" s="22">
        <v>0.13627178221940972</v>
      </c>
      <c r="D677" s="22">
        <v>0.10005154088139553</v>
      </c>
    </row>
    <row r="678" spans="1:4" x14ac:dyDescent="0.25">
      <c r="A678" s="2">
        <v>674</v>
      </c>
      <c r="B678" s="22">
        <v>0.2495883237570525</v>
      </c>
      <c r="C678" s="22">
        <v>0.16220050863921659</v>
      </c>
      <c r="D678" s="22">
        <v>9.4705227762460417E-2</v>
      </c>
    </row>
    <row r="679" spans="1:4" x14ac:dyDescent="0.25">
      <c r="A679" s="2">
        <v>675</v>
      </c>
      <c r="B679" s="22">
        <v>0.13904032111167899</v>
      </c>
      <c r="C679" s="22">
        <v>0.17185367643833177</v>
      </c>
      <c r="D679" s="22">
        <v>3.9939410984516248E-2</v>
      </c>
    </row>
    <row r="680" spans="1:4" x14ac:dyDescent="0.25">
      <c r="A680" s="2">
        <v>676</v>
      </c>
      <c r="B680" s="22">
        <v>0.17717968113720425</v>
      </c>
      <c r="C680" s="22">
        <v>0.17501077428460138</v>
      </c>
      <c r="D680" s="22">
        <v>3.3166302368044895E-2</v>
      </c>
    </row>
    <row r="681" spans="1:4" x14ac:dyDescent="0.25">
      <c r="A681" s="2">
        <v>677</v>
      </c>
      <c r="B681" s="22">
        <v>0.20182398706674573</v>
      </c>
      <c r="C681" s="22">
        <v>0.1664126701653004</v>
      </c>
      <c r="D681" s="22">
        <v>3.6105800420045853E-2</v>
      </c>
    </row>
    <row r="682" spans="1:4" x14ac:dyDescent="0.25">
      <c r="A682" s="2">
        <v>678</v>
      </c>
      <c r="B682" s="22">
        <v>0.21227325126528745</v>
      </c>
      <c r="C682" s="22">
        <v>0.1680414341390134</v>
      </c>
      <c r="D682" s="22">
        <v>4.5756973326206103E-2</v>
      </c>
    </row>
    <row r="683" spans="1:4" x14ac:dyDescent="0.25">
      <c r="A683" s="2">
        <v>679</v>
      </c>
      <c r="B683" s="22">
        <v>0.19752528145909298</v>
      </c>
      <c r="C683" s="22">
        <v>0.1515467595309018</v>
      </c>
      <c r="D683" s="22">
        <v>4.5978521928191199E-2</v>
      </c>
    </row>
    <row r="684" spans="1:4" x14ac:dyDescent="0.25">
      <c r="A684" s="2">
        <v>680</v>
      </c>
      <c r="B684" s="22">
        <v>0.22411945462226873</v>
      </c>
      <c r="C684" s="22">
        <v>0.1680666375905277</v>
      </c>
      <c r="D684" s="22">
        <v>5.6052817031741045E-2</v>
      </c>
    </row>
    <row r="685" spans="1:4" x14ac:dyDescent="0.25">
      <c r="A685" s="2">
        <v>681</v>
      </c>
      <c r="B685" s="22">
        <v>0.18102779611945174</v>
      </c>
      <c r="C685" s="22">
        <v>0.13916043378412729</v>
      </c>
      <c r="D685" s="22">
        <v>4.1867362335324454E-2</v>
      </c>
    </row>
    <row r="686" spans="1:4" x14ac:dyDescent="0.25">
      <c r="A686" s="2">
        <v>682</v>
      </c>
      <c r="B686" s="22">
        <v>0.15859846398234384</v>
      </c>
      <c r="C686" s="22">
        <v>0.17197174206376076</v>
      </c>
      <c r="D686" s="22">
        <v>3.6876782774925114E-2</v>
      </c>
    </row>
    <row r="687" spans="1:4" x14ac:dyDescent="0.25">
      <c r="A687" s="2">
        <v>683</v>
      </c>
      <c r="B687" s="22">
        <v>0.13633928447961818</v>
      </c>
      <c r="C687" s="22">
        <v>0.13253420218825337</v>
      </c>
      <c r="D687" s="22">
        <v>5.3560439497232673E-2</v>
      </c>
    </row>
    <row r="688" spans="1:4" x14ac:dyDescent="0.25">
      <c r="A688" s="2">
        <v>684</v>
      </c>
      <c r="B688" s="22">
        <v>0.18700644001364689</v>
      </c>
      <c r="C688" s="22">
        <v>0.129356699064374</v>
      </c>
      <c r="D688" s="22">
        <v>5.9061771258711579E-2</v>
      </c>
    </row>
    <row r="689" spans="1:4" x14ac:dyDescent="0.25">
      <c r="A689" s="2">
        <v>685</v>
      </c>
      <c r="B689" s="22">
        <v>0.14413464441895496</v>
      </c>
      <c r="C689" s="22">
        <v>0.14195597171783428</v>
      </c>
      <c r="D689" s="22">
        <v>2.142603322863575E-2</v>
      </c>
    </row>
    <row r="690" spans="1:4" x14ac:dyDescent="0.25">
      <c r="A690" s="2">
        <v>686</v>
      </c>
      <c r="B690" s="22">
        <v>0.12050581537187094</v>
      </c>
      <c r="C690" s="22">
        <v>0.13202375359833238</v>
      </c>
      <c r="D690" s="22">
        <v>5.7062506675720173E-2</v>
      </c>
    </row>
    <row r="691" spans="1:4" x14ac:dyDescent="0.25">
      <c r="A691" s="2">
        <v>687</v>
      </c>
      <c r="B691" s="22">
        <v>0.13553079590201381</v>
      </c>
      <c r="C691" s="22">
        <v>0.11851547425612811</v>
      </c>
      <c r="D691" s="22">
        <v>9.3816440086811781E-2</v>
      </c>
    </row>
    <row r="692" spans="1:4" x14ac:dyDescent="0.25">
      <c r="A692" s="2">
        <v>688</v>
      </c>
      <c r="B692" s="22">
        <v>0.25994259864091879</v>
      </c>
      <c r="C692" s="22">
        <v>9.2191610019654119E-2</v>
      </c>
      <c r="D692" s="22">
        <v>0.16775098862126464</v>
      </c>
    </row>
    <row r="693" spans="1:4" x14ac:dyDescent="0.25">
      <c r="A693" s="2">
        <v>689</v>
      </c>
      <c r="B693" s="22">
        <v>0.2061120308935642</v>
      </c>
      <c r="C693" s="22">
        <v>0.17962635960429887</v>
      </c>
      <c r="D693" s="22">
        <v>3.3228834159672323E-2</v>
      </c>
    </row>
    <row r="694" spans="1:4" x14ac:dyDescent="0.25">
      <c r="A694" s="2">
        <v>690</v>
      </c>
      <c r="B694" s="22">
        <v>0.16333015821874147</v>
      </c>
      <c r="C694" s="22">
        <v>0.16395680233836168</v>
      </c>
      <c r="D694" s="22">
        <v>2.0827626809477674E-2</v>
      </c>
    </row>
    <row r="695" spans="1:4" x14ac:dyDescent="0.25">
      <c r="A695" s="2">
        <v>691</v>
      </c>
      <c r="B695" s="22">
        <v>2.9720321297645447E-2</v>
      </c>
      <c r="C695" s="22">
        <v>0.17261133529245837</v>
      </c>
      <c r="D695" s="22">
        <v>0.14289101399481291</v>
      </c>
    </row>
    <row r="696" spans="1:4" x14ac:dyDescent="0.25">
      <c r="A696" s="2">
        <v>692</v>
      </c>
      <c r="B696" s="22">
        <v>6.9076865911484459E-3</v>
      </c>
      <c r="C696" s="22">
        <v>0.1753398198634385</v>
      </c>
      <c r="D696" s="22">
        <v>0.16843213327229006</v>
      </c>
    </row>
    <row r="697" spans="1:4" x14ac:dyDescent="0.25">
      <c r="A697" s="2">
        <v>693</v>
      </c>
      <c r="B697" s="22">
        <v>0.19026614539325234</v>
      </c>
      <c r="C697" s="22">
        <v>0.18640284053981276</v>
      </c>
      <c r="D697" s="22">
        <v>4.8087589442729922E-2</v>
      </c>
    </row>
    <row r="698" spans="1:4" x14ac:dyDescent="0.25">
      <c r="A698" s="2">
        <v>694</v>
      </c>
      <c r="B698" s="22">
        <v>0.21987643279135199</v>
      </c>
      <c r="C698" s="22">
        <v>0.20564934983849503</v>
      </c>
      <c r="D698" s="22">
        <v>3.5036670044064501E-2</v>
      </c>
    </row>
    <row r="699" spans="1:4" x14ac:dyDescent="0.25">
      <c r="A699" s="2">
        <v>695</v>
      </c>
      <c r="B699" s="22">
        <v>0.19124436378478998</v>
      </c>
      <c r="C699" s="22">
        <v>0.16520591173320992</v>
      </c>
      <c r="D699" s="22">
        <v>3.517202939838205E-2</v>
      </c>
    </row>
    <row r="700" spans="1:4" x14ac:dyDescent="0.25">
      <c r="A700" s="2">
        <v>696</v>
      </c>
      <c r="B700" s="22">
        <v>0.17970756813883793</v>
      </c>
      <c r="C700" s="22">
        <v>0.16729649715125589</v>
      </c>
      <c r="D700" s="22">
        <v>1.2411070987582023E-2</v>
      </c>
    </row>
    <row r="701" spans="1:4" x14ac:dyDescent="0.25">
      <c r="A701" s="2">
        <v>697</v>
      </c>
      <c r="B701" s="22">
        <v>0.16867581941187373</v>
      </c>
      <c r="C701" s="22">
        <v>0.15989804640412342</v>
      </c>
      <c r="D701" s="22">
        <v>9.2842299491168005E-3</v>
      </c>
    </row>
    <row r="702" spans="1:4" x14ac:dyDescent="0.25">
      <c r="A702" s="2">
        <v>698</v>
      </c>
      <c r="B702" s="22">
        <v>0.22538317553699025</v>
      </c>
      <c r="C702" s="22">
        <v>0.18414473533630377</v>
      </c>
      <c r="D702" s="22">
        <v>5.9880899265408474E-2</v>
      </c>
    </row>
    <row r="703" spans="1:4" x14ac:dyDescent="0.25">
      <c r="A703" s="2">
        <v>699</v>
      </c>
      <c r="B703" s="22">
        <v>0.20136734656989552</v>
      </c>
      <c r="C703" s="22">
        <v>0.16233851760625823</v>
      </c>
      <c r="D703" s="22">
        <v>6.2013918533921304E-2</v>
      </c>
    </row>
    <row r="704" spans="1:4" x14ac:dyDescent="0.25">
      <c r="A704" s="2">
        <v>700</v>
      </c>
      <c r="B704" s="22">
        <v>0.15782136656343942</v>
      </c>
      <c r="C704" s="22">
        <v>0.14695351198315615</v>
      </c>
      <c r="D704" s="22">
        <v>2.5696491822600299E-2</v>
      </c>
    </row>
    <row r="705" spans="1:4" x14ac:dyDescent="0.25">
      <c r="A705" s="2">
        <v>701</v>
      </c>
      <c r="B705" s="22">
        <v>0.15748954005539398</v>
      </c>
      <c r="C705" s="22">
        <v>0.12471449421718719</v>
      </c>
      <c r="D705" s="22">
        <v>5.3553977515548273E-2</v>
      </c>
    </row>
    <row r="706" spans="1:4" x14ac:dyDescent="0.25">
      <c r="A706" s="2">
        <v>702</v>
      </c>
      <c r="B706" s="22">
        <v>0.23568837717175475</v>
      </c>
      <c r="C706" s="22">
        <v>0.15370185766369096</v>
      </c>
      <c r="D706" s="22">
        <v>8.6838441900908767E-2</v>
      </c>
    </row>
    <row r="707" spans="1:4" x14ac:dyDescent="0.25">
      <c r="A707" s="2">
        <v>703</v>
      </c>
      <c r="B707" s="22">
        <v>0.12714183144271371</v>
      </c>
      <c r="C707" s="22">
        <v>0.15549095976166447</v>
      </c>
      <c r="D707" s="22">
        <v>7.3806981788948317E-2</v>
      </c>
    </row>
    <row r="708" spans="1:4" x14ac:dyDescent="0.25">
      <c r="A708" s="2">
        <v>704</v>
      </c>
      <c r="B708" s="22">
        <v>0.22295306250452998</v>
      </c>
      <c r="C708" s="22">
        <v>0.15310057066380955</v>
      </c>
      <c r="D708" s="22">
        <v>6.9852491840720454E-2</v>
      </c>
    </row>
    <row r="709" spans="1:4" x14ac:dyDescent="0.25">
      <c r="A709" s="2">
        <v>705</v>
      </c>
      <c r="B709" s="22">
        <v>0.16878491640090923</v>
      </c>
      <c r="C709" s="22">
        <v>0.17211879044771178</v>
      </c>
      <c r="D709" s="22">
        <v>4.1378580033779026E-2</v>
      </c>
    </row>
    <row r="710" spans="1:4" x14ac:dyDescent="0.25">
      <c r="A710" s="2">
        <v>706</v>
      </c>
      <c r="B710" s="22">
        <v>0.13793176598846926</v>
      </c>
      <c r="C710" s="22">
        <v>0.18692061305046076</v>
      </c>
      <c r="D710" s="22">
        <v>4.8988847061991497E-2</v>
      </c>
    </row>
    <row r="711" spans="1:4" x14ac:dyDescent="0.25">
      <c r="A711" s="2">
        <v>707</v>
      </c>
      <c r="B711" s="22">
        <v>0.21568665280938154</v>
      </c>
      <c r="C711" s="22">
        <v>0.14370667189359648</v>
      </c>
      <c r="D711" s="22">
        <v>7.1979980915785072E-2</v>
      </c>
    </row>
    <row r="712" spans="1:4" x14ac:dyDescent="0.25">
      <c r="A712" s="2">
        <v>708</v>
      </c>
      <c r="B712" s="22">
        <v>0.28881727904081328</v>
      </c>
      <c r="C712" s="22">
        <v>7.4424963677302045E-2</v>
      </c>
      <c r="D712" s="22">
        <v>0.21439231536351122</v>
      </c>
    </row>
    <row r="713" spans="1:4" x14ac:dyDescent="0.25">
      <c r="A713" s="2">
        <v>709</v>
      </c>
      <c r="B713" s="22">
        <v>0.30250629410147656</v>
      </c>
      <c r="C713" s="22">
        <v>0.16637072619050758</v>
      </c>
      <c r="D713" s="22">
        <v>0.13613556791096892</v>
      </c>
    </row>
    <row r="714" spans="1:4" x14ac:dyDescent="0.25">
      <c r="A714" s="2">
        <v>710</v>
      </c>
      <c r="B714" s="22">
        <v>9.3007646501064176E-2</v>
      </c>
      <c r="C714" s="22">
        <v>0.1698056422173975</v>
      </c>
      <c r="D714" s="22">
        <v>0.14702550694346433</v>
      </c>
    </row>
    <row r="715" spans="1:4" x14ac:dyDescent="0.25">
      <c r="A715" s="2">
        <v>711</v>
      </c>
      <c r="B715" s="22">
        <v>1.438069716095924E-2</v>
      </c>
      <c r="C715" s="22">
        <v>0.17030814569443475</v>
      </c>
      <c r="D715" s="22">
        <v>0.15592744853347551</v>
      </c>
    </row>
    <row r="716" spans="1:4" x14ac:dyDescent="0.25">
      <c r="A716" s="2">
        <v>712</v>
      </c>
      <c r="B716" s="22">
        <v>0.15751018002629258</v>
      </c>
      <c r="C716" s="22">
        <v>0.17715382575988775</v>
      </c>
      <c r="D716" s="22">
        <v>4.4389765709638658E-2</v>
      </c>
    </row>
    <row r="717" spans="1:4" x14ac:dyDescent="0.25">
      <c r="A717" s="2">
        <v>713</v>
      </c>
      <c r="B717" s="22">
        <v>0.22940197214484226</v>
      </c>
      <c r="C717" s="22">
        <v>0.17008618265390396</v>
      </c>
      <c r="D717" s="22">
        <v>5.9315789490938277E-2</v>
      </c>
    </row>
    <row r="718" spans="1:4" x14ac:dyDescent="0.25">
      <c r="A718" s="2">
        <v>714</v>
      </c>
      <c r="B718" s="22">
        <v>0.13513189367949952</v>
      </c>
      <c r="C718" s="22">
        <v>0.15149457752704615</v>
      </c>
      <c r="D718" s="22">
        <v>6.4453983679413795E-2</v>
      </c>
    </row>
    <row r="719" spans="1:4" x14ac:dyDescent="0.25">
      <c r="A719" s="2">
        <v>715</v>
      </c>
      <c r="B719" s="22">
        <v>5.6664090603590074E-2</v>
      </c>
      <c r="C719" s="22">
        <v>0.18673406168818488</v>
      </c>
      <c r="D719" s="22">
        <v>0.13006997108459478</v>
      </c>
    </row>
    <row r="720" spans="1:4" x14ac:dyDescent="0.25">
      <c r="A720" s="2">
        <v>716</v>
      </c>
      <c r="B720" s="22">
        <v>6.1205038800835596E-2</v>
      </c>
      <c r="C720" s="22">
        <v>0.18787852860987203</v>
      </c>
      <c r="D720" s="22">
        <v>0.12667348980903639</v>
      </c>
    </row>
    <row r="721" spans="1:4" x14ac:dyDescent="0.25">
      <c r="A721" s="2">
        <v>717</v>
      </c>
      <c r="B721" s="22">
        <v>0.14299245923757556</v>
      </c>
      <c r="C721" s="22">
        <v>0.18991738185286522</v>
      </c>
      <c r="D721" s="22">
        <v>7.1803685277700258E-2</v>
      </c>
    </row>
    <row r="722" spans="1:4" x14ac:dyDescent="0.25">
      <c r="A722" s="2">
        <v>718</v>
      </c>
      <c r="B722" s="22">
        <v>0.19960440322756751</v>
      </c>
      <c r="C722" s="22">
        <v>0.19109727442264574</v>
      </c>
      <c r="D722" s="22">
        <v>3.4172113984823276E-2</v>
      </c>
    </row>
    <row r="723" spans="1:4" x14ac:dyDescent="0.25">
      <c r="A723" s="2">
        <v>719</v>
      </c>
      <c r="B723" s="22">
        <v>0.20393886044621451</v>
      </c>
      <c r="C723" s="22">
        <v>0.1640587486326697</v>
      </c>
      <c r="D723" s="22">
        <v>3.9880111813544825E-2</v>
      </c>
    </row>
    <row r="724" spans="1:4" x14ac:dyDescent="0.25">
      <c r="A724" s="2">
        <v>720</v>
      </c>
      <c r="B724" s="22">
        <v>0.21171758323907849</v>
      </c>
      <c r="C724" s="22">
        <v>0.21314298361539849</v>
      </c>
      <c r="D724" s="22">
        <v>2.6259303092956501E-2</v>
      </c>
    </row>
    <row r="725" spans="1:4" x14ac:dyDescent="0.25">
      <c r="A725" s="2">
        <v>721</v>
      </c>
      <c r="B725" s="22">
        <v>0.18238812685012804</v>
      </c>
      <c r="C725" s="22">
        <v>0.18632277846336351</v>
      </c>
      <c r="D725" s="22">
        <v>4.4484168291091974E-2</v>
      </c>
    </row>
    <row r="726" spans="1:4" x14ac:dyDescent="0.25">
      <c r="A726" s="2">
        <v>722</v>
      </c>
      <c r="B726" s="22">
        <v>0.17216420918703093</v>
      </c>
      <c r="C726" s="22">
        <v>0.17733952030539502</v>
      </c>
      <c r="D726" s="22">
        <v>2.3396607488394075E-2</v>
      </c>
    </row>
    <row r="727" spans="1:4" x14ac:dyDescent="0.25">
      <c r="A727" s="2">
        <v>723</v>
      </c>
      <c r="B727" s="22">
        <v>0.18934476003050782</v>
      </c>
      <c r="C727" s="22">
        <v>0.15134530328214157</v>
      </c>
      <c r="D727" s="22">
        <v>3.8259798660874277E-2</v>
      </c>
    </row>
    <row r="728" spans="1:4" x14ac:dyDescent="0.25">
      <c r="A728" s="2">
        <v>724</v>
      </c>
      <c r="B728" s="22">
        <v>0.20301984995603553</v>
      </c>
      <c r="C728" s="22">
        <v>0.16412217170000087</v>
      </c>
      <c r="D728" s="22">
        <v>5.0039589405059627E-2</v>
      </c>
    </row>
    <row r="729" spans="1:4" x14ac:dyDescent="0.25">
      <c r="A729" s="2">
        <v>725</v>
      </c>
      <c r="B729" s="22">
        <v>0.19254156202077849</v>
      </c>
      <c r="C729" s="22">
        <v>0.17709873989224423</v>
      </c>
      <c r="D729" s="22">
        <v>4.8503596335649247E-2</v>
      </c>
    </row>
    <row r="730" spans="1:4" x14ac:dyDescent="0.25">
      <c r="A730" s="2">
        <v>726</v>
      </c>
      <c r="B730" s="22">
        <v>0.18982361815869825</v>
      </c>
      <c r="C730" s="22">
        <v>0.18208546377718426</v>
      </c>
      <c r="D730" s="22">
        <v>4.1026636958121976E-2</v>
      </c>
    </row>
    <row r="731" spans="1:4" x14ac:dyDescent="0.25">
      <c r="A731" s="2">
        <v>727</v>
      </c>
      <c r="B731" s="22">
        <v>0.17866366356611255</v>
      </c>
      <c r="C731" s="22">
        <v>0.1816682014614345</v>
      </c>
      <c r="D731" s="22">
        <v>2.511079795658595E-2</v>
      </c>
    </row>
    <row r="732" spans="1:4" x14ac:dyDescent="0.25">
      <c r="A732" s="2">
        <v>728</v>
      </c>
      <c r="B732" s="22">
        <v>0.2290830239653589</v>
      </c>
      <c r="C732" s="22">
        <v>0.12880629580467937</v>
      </c>
      <c r="D732" s="22">
        <v>0.10027672816067952</v>
      </c>
    </row>
    <row r="733" spans="1:4" x14ac:dyDescent="0.25">
      <c r="A733" s="2">
        <v>729</v>
      </c>
      <c r="B733" s="22">
        <v>0.20762789063155646</v>
      </c>
      <c r="C733" s="22">
        <v>0.15401538647711294</v>
      </c>
      <c r="D733" s="22">
        <v>5.4644223302602504E-2</v>
      </c>
    </row>
    <row r="734" spans="1:4" x14ac:dyDescent="0.25">
      <c r="A734" s="2">
        <v>730</v>
      </c>
      <c r="B734" s="22">
        <v>0.16483004204928883</v>
      </c>
      <c r="C734" s="22">
        <v>0.2092022355645895</v>
      </c>
      <c r="D734" s="22">
        <v>4.9375563859939152E-2</v>
      </c>
    </row>
    <row r="735" spans="1:4" x14ac:dyDescent="0.25">
      <c r="A735" s="2">
        <v>731</v>
      </c>
      <c r="B735" s="22">
        <v>0.25153405219316499</v>
      </c>
      <c r="C735" s="22">
        <v>0.16610692255198958</v>
      </c>
      <c r="D735" s="22">
        <v>8.5427129641175409E-2</v>
      </c>
    </row>
    <row r="736" spans="1:4" x14ac:dyDescent="0.25">
      <c r="A736" s="2">
        <v>732</v>
      </c>
      <c r="B736" s="22">
        <v>0.11849830672144901</v>
      </c>
      <c r="C736" s="22">
        <v>0.17588302865624414</v>
      </c>
      <c r="D736" s="22">
        <v>0.14092794433236136</v>
      </c>
    </row>
    <row r="737" spans="1:4" x14ac:dyDescent="0.25">
      <c r="A737" s="2">
        <v>733</v>
      </c>
      <c r="B737" s="22">
        <v>-1.3948753476142536E-3</v>
      </c>
      <c r="C737" s="22">
        <v>0.22347050718963149</v>
      </c>
      <c r="D737" s="22">
        <v>0.22486538253724575</v>
      </c>
    </row>
    <row r="738" spans="1:4" x14ac:dyDescent="0.25">
      <c r="A738" s="2">
        <v>734</v>
      </c>
      <c r="B738" s="22">
        <v>0.14194197207689296</v>
      </c>
      <c r="C738" s="22">
        <v>0.21457143500447251</v>
      </c>
      <c r="D738" s="22">
        <v>7.2629462927579519E-2</v>
      </c>
    </row>
    <row r="739" spans="1:4" x14ac:dyDescent="0.25">
      <c r="A739" s="2">
        <v>735</v>
      </c>
      <c r="B739" s="22">
        <v>0.164631947875023</v>
      </c>
      <c r="C739" s="22">
        <v>0.20975907146930697</v>
      </c>
      <c r="D739" s="22">
        <v>4.5127123594284023E-2</v>
      </c>
    </row>
    <row r="740" spans="1:4" x14ac:dyDescent="0.25">
      <c r="A740" s="2">
        <v>736</v>
      </c>
      <c r="B740" s="22">
        <v>0.25833865441381948</v>
      </c>
      <c r="C740" s="22">
        <v>0.18662609532475477</v>
      </c>
      <c r="D740" s="22">
        <v>8.395298756659024E-2</v>
      </c>
    </row>
    <row r="741" spans="1:4" x14ac:dyDescent="0.25">
      <c r="A741" s="2">
        <v>737</v>
      </c>
      <c r="B741" s="22">
        <v>0.25667804107069941</v>
      </c>
      <c r="C741" s="22">
        <v>0.22059564664959924</v>
      </c>
      <c r="D741" s="22">
        <v>6.1785236001014349E-2</v>
      </c>
    </row>
    <row r="742" spans="1:4" x14ac:dyDescent="0.25">
      <c r="A742" s="2">
        <v>738</v>
      </c>
      <c r="B742" s="22">
        <v>0.21158228814601898</v>
      </c>
      <c r="C742" s="22">
        <v>0.21502393856644625</v>
      </c>
      <c r="D742" s="22">
        <v>3.0665520578622749E-2</v>
      </c>
    </row>
    <row r="743" spans="1:4" x14ac:dyDescent="0.25">
      <c r="A743" s="2">
        <v>739</v>
      </c>
      <c r="B743" s="22">
        <v>9.6417028456926249E-2</v>
      </c>
      <c r="C743" s="22">
        <v>0.19991165027022362</v>
      </c>
      <c r="D743" s="22">
        <v>0.15354443341493612</v>
      </c>
    </row>
    <row r="744" spans="1:4" x14ac:dyDescent="0.25">
      <c r="A744" s="2">
        <v>740</v>
      </c>
      <c r="B744" s="22">
        <v>8.930987492203718E-2</v>
      </c>
      <c r="C744" s="22">
        <v>0.20735710486769676</v>
      </c>
      <c r="D744" s="22">
        <v>0.14800379425287258</v>
      </c>
    </row>
    <row r="745" spans="1:4" x14ac:dyDescent="0.25">
      <c r="A745" s="2">
        <v>741</v>
      </c>
      <c r="B745" s="22">
        <v>0.30249729007482523</v>
      </c>
      <c r="C745" s="22">
        <v>0.18647260963916776</v>
      </c>
      <c r="D745" s="22">
        <v>0.11602468043565749</v>
      </c>
    </row>
    <row r="746" spans="1:4" x14ac:dyDescent="0.25">
      <c r="A746" s="2">
        <v>742</v>
      </c>
      <c r="B746" s="22">
        <v>0.18217796087265045</v>
      </c>
      <c r="C746" s="22">
        <v>0.19371949508786196</v>
      </c>
      <c r="D746" s="22">
        <v>4.2010892182588522E-2</v>
      </c>
    </row>
    <row r="747" spans="1:4" x14ac:dyDescent="0.25">
      <c r="A747" s="2">
        <v>743</v>
      </c>
      <c r="B747" s="22">
        <v>0.18170557543635349</v>
      </c>
      <c r="C747" s="22">
        <v>0.19231441058218476</v>
      </c>
      <c r="D747" s="22">
        <v>2.2378841415047753E-2</v>
      </c>
    </row>
    <row r="748" spans="1:4" x14ac:dyDescent="0.25">
      <c r="A748" s="2">
        <v>744</v>
      </c>
      <c r="B748" s="22">
        <v>0.19387029856443402</v>
      </c>
      <c r="C748" s="22">
        <v>0.19218258559703802</v>
      </c>
      <c r="D748" s="22">
        <v>2.3284681141376499E-2</v>
      </c>
    </row>
    <row r="749" spans="1:4" x14ac:dyDescent="0.25">
      <c r="A749" s="2">
        <v>745</v>
      </c>
      <c r="B749" s="22">
        <v>0.261008720844984</v>
      </c>
      <c r="C749" s="22">
        <v>0.17716733925044548</v>
      </c>
      <c r="D749" s="22">
        <v>8.3841381594538494E-2</v>
      </c>
    </row>
    <row r="750" spans="1:4" x14ac:dyDescent="0.25">
      <c r="A750" s="2">
        <v>746</v>
      </c>
      <c r="B750" s="22">
        <v>0.22479555383324626</v>
      </c>
      <c r="C750" s="22">
        <v>0.18816838786005977</v>
      </c>
      <c r="D750" s="22">
        <v>5.8723308146000006E-2</v>
      </c>
    </row>
    <row r="751" spans="1:4" x14ac:dyDescent="0.25">
      <c r="A751" s="2">
        <v>747</v>
      </c>
      <c r="B751" s="22">
        <v>0.14818820916116229</v>
      </c>
      <c r="C751" s="22">
        <v>0.20301105082035076</v>
      </c>
      <c r="D751" s="22">
        <v>5.4822841659188472E-2</v>
      </c>
    </row>
    <row r="752" spans="1:4" x14ac:dyDescent="0.25">
      <c r="A752" s="2">
        <v>748</v>
      </c>
      <c r="B752" s="22">
        <v>0.15246508829295635</v>
      </c>
      <c r="C752" s="22">
        <v>0.16679603233933454</v>
      </c>
      <c r="D752" s="22">
        <v>2.3742279037833151E-2</v>
      </c>
    </row>
    <row r="753" spans="1:4" x14ac:dyDescent="0.25">
      <c r="A753" s="2">
        <v>749</v>
      </c>
      <c r="B753" s="22">
        <v>0.19989393651485451</v>
      </c>
      <c r="C753" s="22">
        <v>0.16965634189546119</v>
      </c>
      <c r="D753" s="22">
        <v>3.02375946193933E-2</v>
      </c>
    </row>
    <row r="754" spans="1:4" x14ac:dyDescent="0.25">
      <c r="A754" s="2">
        <v>750</v>
      </c>
      <c r="B754" s="22">
        <v>0.22971326857805249</v>
      </c>
      <c r="C754" s="22">
        <v>0.21309287846088398</v>
      </c>
      <c r="D754" s="22">
        <v>2.5037482380867001E-2</v>
      </c>
    </row>
    <row r="755" spans="1:4" x14ac:dyDescent="0.25">
      <c r="A755" s="2">
        <v>751</v>
      </c>
      <c r="B755" s="22">
        <v>0.20390889048576372</v>
      </c>
      <c r="C755" s="22">
        <v>0.17399240843951708</v>
      </c>
      <c r="D755" s="22">
        <v>3.7034170702099675E-2</v>
      </c>
    </row>
    <row r="756" spans="1:4" x14ac:dyDescent="0.25">
      <c r="A756" s="2">
        <v>752</v>
      </c>
      <c r="B756" s="22">
        <v>0.19482907466590424</v>
      </c>
      <c r="C756" s="22">
        <v>0.19955682195723051</v>
      </c>
      <c r="D756" s="22">
        <v>3.2996807247400249E-2</v>
      </c>
    </row>
    <row r="757" spans="1:4" x14ac:dyDescent="0.25">
      <c r="A757" s="2">
        <v>753</v>
      </c>
      <c r="B757" s="22">
        <v>0.15244559943675992</v>
      </c>
      <c r="C757" s="22">
        <v>0.19230912998318675</v>
      </c>
      <c r="D757" s="22">
        <v>3.9863530546426822E-2</v>
      </c>
    </row>
    <row r="758" spans="1:4" x14ac:dyDescent="0.25">
      <c r="A758" s="2">
        <v>754</v>
      </c>
      <c r="B758" s="22">
        <v>0.14545989409089088</v>
      </c>
      <c r="C758" s="22">
        <v>0.20672041177749634</v>
      </c>
      <c r="D758" s="22">
        <v>6.1260517686605481E-2</v>
      </c>
    </row>
    <row r="759" spans="1:4" x14ac:dyDescent="0.25">
      <c r="A759" s="2">
        <v>755</v>
      </c>
      <c r="B759" s="22">
        <v>0.21969353407621367</v>
      </c>
      <c r="C759" s="22">
        <v>0.23063607141375575</v>
      </c>
      <c r="D759" s="22">
        <v>8.9687500149011584E-2</v>
      </c>
    </row>
    <row r="760" spans="1:4" x14ac:dyDescent="0.25">
      <c r="A760" s="2">
        <v>756</v>
      </c>
      <c r="B760" s="22">
        <v>0.25375946611166023</v>
      </c>
      <c r="C760" s="22">
        <v>0.21639644727110849</v>
      </c>
      <c r="D760" s="22">
        <v>4.5815166085958751E-2</v>
      </c>
    </row>
    <row r="761" spans="1:4" x14ac:dyDescent="0.25">
      <c r="A761" s="2">
        <v>757</v>
      </c>
      <c r="B761" s="22">
        <v>0.14486226812005051</v>
      </c>
      <c r="C761" s="22">
        <v>0.21735852584242801</v>
      </c>
      <c r="D761" s="22">
        <v>7.2496257722377486E-2</v>
      </c>
    </row>
    <row r="762" spans="1:4" x14ac:dyDescent="0.25">
      <c r="A762" s="2">
        <v>758</v>
      </c>
      <c r="B762" s="22">
        <v>0.14962481893599056</v>
      </c>
      <c r="C762" s="22">
        <v>0.21046200767159473</v>
      </c>
      <c r="D762" s="22">
        <v>6.1495842412114213E-2</v>
      </c>
    </row>
    <row r="763" spans="1:4" x14ac:dyDescent="0.25">
      <c r="A763" s="2">
        <v>759</v>
      </c>
      <c r="B763" s="22">
        <v>0.20367766916751853</v>
      </c>
      <c r="C763" s="22">
        <v>0.22557329759001726</v>
      </c>
      <c r="D763" s="22">
        <v>4.2689476162195206E-2</v>
      </c>
    </row>
    <row r="764" spans="1:4" x14ac:dyDescent="0.25">
      <c r="A764" s="2">
        <v>760</v>
      </c>
      <c r="B764" s="22">
        <v>0.27061008289456379</v>
      </c>
      <c r="C764" s="22">
        <v>0.2061885446310045</v>
      </c>
      <c r="D764" s="22">
        <v>6.4421538263559258E-2</v>
      </c>
    </row>
    <row r="765" spans="1:4" x14ac:dyDescent="0.25">
      <c r="A765" s="2">
        <v>761</v>
      </c>
      <c r="B765" s="22">
        <v>0.31630919128656404</v>
      </c>
      <c r="C765" s="22">
        <v>0.18896961212158223</v>
      </c>
      <c r="D765" s="22">
        <v>0.12733957916498176</v>
      </c>
    </row>
    <row r="766" spans="1:4" x14ac:dyDescent="0.25">
      <c r="A766" s="2">
        <v>762</v>
      </c>
      <c r="B766" s="22">
        <v>0.2654619961977005</v>
      </c>
      <c r="C766" s="22">
        <v>0.20977972820401197</v>
      </c>
      <c r="D766" s="22">
        <v>9.2655200511217006E-2</v>
      </c>
    </row>
    <row r="767" spans="1:4" x14ac:dyDescent="0.25">
      <c r="A767" s="2">
        <v>763</v>
      </c>
      <c r="B767" s="22">
        <v>0.16459986194968224</v>
      </c>
      <c r="C767" s="22">
        <v>0.16678493097424502</v>
      </c>
      <c r="D767" s="22">
        <v>6.0667932033538742E-2</v>
      </c>
    </row>
    <row r="768" spans="1:4" x14ac:dyDescent="0.25">
      <c r="A768" s="2">
        <v>764</v>
      </c>
      <c r="B768" s="22">
        <v>0.2210059836506843</v>
      </c>
      <c r="C768" s="22">
        <v>0.19791556335985652</v>
      </c>
      <c r="D768" s="22">
        <v>3.2648054882884227E-2</v>
      </c>
    </row>
    <row r="769" spans="1:4" x14ac:dyDescent="0.25">
      <c r="A769" s="2">
        <v>765</v>
      </c>
      <c r="B769" s="22">
        <v>0.10792306065559376</v>
      </c>
      <c r="C769" s="22">
        <v>0.17898505926132202</v>
      </c>
      <c r="D769" s="22">
        <v>8.952208608388923E-2</v>
      </c>
    </row>
    <row r="770" spans="1:4" x14ac:dyDescent="0.25">
      <c r="A770" s="2">
        <v>766</v>
      </c>
      <c r="B770" s="22">
        <v>0.14885519444942463</v>
      </c>
      <c r="C770" s="22">
        <v>0.202328747138381</v>
      </c>
      <c r="D770" s="22">
        <v>7.6012479141354353E-2</v>
      </c>
    </row>
    <row r="771" spans="1:4" x14ac:dyDescent="0.25">
      <c r="A771" s="2">
        <v>767</v>
      </c>
      <c r="B771" s="22">
        <v>0.16180105134844777</v>
      </c>
      <c r="C771" s="22">
        <v>0.17651858553290367</v>
      </c>
      <c r="D771" s="22">
        <v>5.2561961114406544E-2</v>
      </c>
    </row>
    <row r="772" spans="1:4" x14ac:dyDescent="0.25">
      <c r="A772" s="2">
        <v>768</v>
      </c>
      <c r="B772" s="22">
        <v>0.19954676553606984</v>
      </c>
      <c r="C772" s="22">
        <v>0.16424113325774667</v>
      </c>
      <c r="D772" s="22">
        <v>7.1147805079817994E-2</v>
      </c>
    </row>
    <row r="773" spans="1:4" x14ac:dyDescent="0.25">
      <c r="A773" s="2">
        <v>769</v>
      </c>
      <c r="B773" s="22">
        <v>0.22721785679459575</v>
      </c>
      <c r="C773" s="22">
        <v>0.19110791385173798</v>
      </c>
      <c r="D773" s="22">
        <v>4.424493387341475E-2</v>
      </c>
    </row>
    <row r="774" spans="1:4" x14ac:dyDescent="0.25">
      <c r="A774" s="2">
        <v>770</v>
      </c>
      <c r="B774" s="22">
        <v>0.25233030691742897</v>
      </c>
      <c r="C774" s="22">
        <v>0.20565899088978776</v>
      </c>
      <c r="D774" s="22">
        <v>5.9734120965003752E-2</v>
      </c>
    </row>
    <row r="775" spans="1:4" x14ac:dyDescent="0.25">
      <c r="A775" s="2">
        <v>771</v>
      </c>
      <c r="B775" s="22">
        <v>0.18283184804022326</v>
      </c>
      <c r="C775" s="22">
        <v>0.18713600374758227</v>
      </c>
      <c r="D775" s="22">
        <v>2.3715108633041E-2</v>
      </c>
    </row>
    <row r="776" spans="1:4" x14ac:dyDescent="0.25">
      <c r="A776" s="2">
        <v>772</v>
      </c>
      <c r="B776" s="22">
        <v>0.19378741271793851</v>
      </c>
      <c r="C776" s="22">
        <v>0.1963943280279635</v>
      </c>
      <c r="D776" s="22">
        <v>7.893359288573501E-3</v>
      </c>
    </row>
    <row r="777" spans="1:4" x14ac:dyDescent="0.25">
      <c r="A777" s="2">
        <v>773</v>
      </c>
      <c r="B777" s="22">
        <v>0.18859828077256699</v>
      </c>
      <c r="C777" s="22">
        <v>0.20612169802188898</v>
      </c>
      <c r="D777" s="22">
        <v>3.0675383284687999E-2</v>
      </c>
    </row>
    <row r="778" spans="1:4" x14ac:dyDescent="0.25">
      <c r="A778" s="2">
        <v>774</v>
      </c>
      <c r="B778" s="22">
        <v>0.21904911100864402</v>
      </c>
      <c r="C778" s="22">
        <v>0.196364715695381</v>
      </c>
      <c r="D778" s="22">
        <v>3.5363614559173501E-2</v>
      </c>
    </row>
    <row r="779" spans="1:4" x14ac:dyDescent="0.25">
      <c r="A779" s="2">
        <v>775</v>
      </c>
      <c r="B779" s="22">
        <v>0.19520181044936191</v>
      </c>
      <c r="C779" s="22">
        <v>0.21176957711577427</v>
      </c>
      <c r="D779" s="22">
        <v>3.5995997488498799E-2</v>
      </c>
    </row>
    <row r="780" spans="1:4" x14ac:dyDescent="0.25">
      <c r="A780" s="2">
        <v>776</v>
      </c>
      <c r="B780" s="22">
        <v>0.21158664673566824</v>
      </c>
      <c r="C780" s="22">
        <v>0.15802329033613211</v>
      </c>
      <c r="D780" s="22">
        <v>7.2950974106788649E-2</v>
      </c>
    </row>
    <row r="781" spans="1:4" x14ac:dyDescent="0.25">
      <c r="A781" s="2">
        <v>777</v>
      </c>
      <c r="B781" s="22">
        <v>0.22911083325743697</v>
      </c>
      <c r="C781" s="22">
        <v>0.21085158362984649</v>
      </c>
      <c r="D781" s="22">
        <v>2.8137505054474002E-2</v>
      </c>
    </row>
    <row r="782" spans="1:4" x14ac:dyDescent="0.25">
      <c r="A782" s="2">
        <v>778</v>
      </c>
      <c r="B782" s="22">
        <v>0.252821944653988</v>
      </c>
      <c r="C782" s="22">
        <v>0.17639740370213997</v>
      </c>
      <c r="D782" s="22">
        <v>7.642454095184803E-2</v>
      </c>
    </row>
    <row r="783" spans="1:4" x14ac:dyDescent="0.25">
      <c r="A783" s="2">
        <v>779</v>
      </c>
      <c r="B783" s="22">
        <v>0.3036787286400795</v>
      </c>
      <c r="C783" s="22">
        <v>0.18806466273963454</v>
      </c>
      <c r="D783" s="22">
        <v>0.11561406590044494</v>
      </c>
    </row>
    <row r="784" spans="1:4" x14ac:dyDescent="0.25">
      <c r="A784" s="2">
        <v>780</v>
      </c>
      <c r="B784" s="22">
        <v>0.239455971866846</v>
      </c>
      <c r="C784" s="22">
        <v>0.17652254551649099</v>
      </c>
      <c r="D784" s="22">
        <v>6.2933426350354996E-2</v>
      </c>
    </row>
    <row r="785" spans="1:4" x14ac:dyDescent="0.25">
      <c r="A785" s="2">
        <v>781</v>
      </c>
      <c r="B785" s="22">
        <v>0.1711390372365712</v>
      </c>
      <c r="C785" s="22">
        <v>0.17656959779560549</v>
      </c>
      <c r="D785" s="22">
        <v>1.4932457357644799E-2</v>
      </c>
    </row>
    <row r="786" spans="1:4" x14ac:dyDescent="0.25">
      <c r="A786" s="2">
        <v>782</v>
      </c>
      <c r="B786" s="22">
        <v>0.15427174791693704</v>
      </c>
      <c r="C786" s="22">
        <v>0.19108645059168339</v>
      </c>
      <c r="D786" s="22">
        <v>4.4705582782625874E-2</v>
      </c>
    </row>
    <row r="787" spans="1:4" x14ac:dyDescent="0.25">
      <c r="A787" s="2">
        <v>783</v>
      </c>
      <c r="B787" s="22">
        <v>0.14581516385078425</v>
      </c>
      <c r="C787" s="22">
        <v>0.17195070162415529</v>
      </c>
      <c r="D787" s="22">
        <v>5.5732306092977524E-2</v>
      </c>
    </row>
    <row r="788" spans="1:4" x14ac:dyDescent="0.25">
      <c r="A788" s="2">
        <v>784</v>
      </c>
      <c r="B788" s="22">
        <v>6.1887854710221256E-2</v>
      </c>
      <c r="C788" s="22">
        <v>0.18552777357399466</v>
      </c>
      <c r="D788" s="22">
        <v>0.1246360614895821</v>
      </c>
    </row>
    <row r="789" spans="1:4" x14ac:dyDescent="0.25">
      <c r="A789" s="2">
        <v>785</v>
      </c>
      <c r="B789" s="22">
        <v>0.21281470730900773</v>
      </c>
      <c r="C789" s="22">
        <v>0.17594499327242352</v>
      </c>
      <c r="D789" s="22">
        <v>4.3889774009585783E-2</v>
      </c>
    </row>
    <row r="790" spans="1:4" x14ac:dyDescent="0.25">
      <c r="A790" s="2">
        <v>786</v>
      </c>
      <c r="B790" s="22">
        <v>0.12645705044269584</v>
      </c>
      <c r="C790" s="22">
        <v>0.20471401140093801</v>
      </c>
      <c r="D790" s="22">
        <v>7.8256960958242153E-2</v>
      </c>
    </row>
    <row r="791" spans="1:4" x14ac:dyDescent="0.25">
      <c r="A791" s="2">
        <v>787</v>
      </c>
      <c r="B791" s="22">
        <v>4.3979557231068528E-2</v>
      </c>
      <c r="C791" s="22">
        <v>0.18337198346853251</v>
      </c>
      <c r="D791" s="22">
        <v>0.13939242623746398</v>
      </c>
    </row>
    <row r="792" spans="1:4" x14ac:dyDescent="0.25">
      <c r="A792" s="2">
        <v>788</v>
      </c>
      <c r="B792" s="22">
        <v>0.10882330313324905</v>
      </c>
      <c r="C792" s="22">
        <v>0.18671535328030575</v>
      </c>
      <c r="D792" s="22">
        <v>7.7892050147056691E-2</v>
      </c>
    </row>
    <row r="793" spans="1:4" x14ac:dyDescent="0.25">
      <c r="A793" s="2">
        <v>789</v>
      </c>
      <c r="B793" s="22">
        <v>0.27293524891138077</v>
      </c>
      <c r="C793" s="22">
        <v>0.192913867533207</v>
      </c>
      <c r="D793" s="22">
        <v>8.0021381378173745E-2</v>
      </c>
    </row>
    <row r="794" spans="1:4" x14ac:dyDescent="0.25">
      <c r="A794" s="2">
        <v>790</v>
      </c>
      <c r="B794" s="22">
        <v>0.28693889454007127</v>
      </c>
      <c r="C794" s="22">
        <v>0.21628183498978626</v>
      </c>
      <c r="D794" s="22">
        <v>7.0657059550285006E-2</v>
      </c>
    </row>
    <row r="795" spans="1:4" x14ac:dyDescent="0.25">
      <c r="A795" s="2">
        <v>791</v>
      </c>
      <c r="B795" s="22">
        <v>0.223275251686573</v>
      </c>
      <c r="C795" s="22">
        <v>0.21134768426418302</v>
      </c>
      <c r="D795" s="22">
        <v>1.6584277153014998E-2</v>
      </c>
    </row>
    <row r="796" spans="1:4" x14ac:dyDescent="0.25">
      <c r="A796" s="2">
        <v>792</v>
      </c>
      <c r="B796" s="22">
        <v>0.2099306844174865</v>
      </c>
      <c r="C796" s="22">
        <v>0.19395137019455425</v>
      </c>
      <c r="D796" s="22">
        <v>1.6682932153344252E-2</v>
      </c>
    </row>
    <row r="797" spans="1:4" x14ac:dyDescent="0.25">
      <c r="A797" s="2">
        <v>793</v>
      </c>
      <c r="B797" s="22">
        <v>0.21320541948080074</v>
      </c>
      <c r="C797" s="22">
        <v>0.21467921137809726</v>
      </c>
      <c r="D797" s="22">
        <v>1.33325308561325E-2</v>
      </c>
    </row>
    <row r="798" spans="1:4" x14ac:dyDescent="0.25">
      <c r="A798" s="2">
        <v>794</v>
      </c>
      <c r="B798" s="22">
        <v>0.1662117131054405</v>
      </c>
      <c r="C798" s="22">
        <v>0.22053682431578625</v>
      </c>
      <c r="D798" s="22">
        <v>6.1965547502040752E-2</v>
      </c>
    </row>
    <row r="799" spans="1:4" x14ac:dyDescent="0.25">
      <c r="A799" s="2">
        <v>795</v>
      </c>
      <c r="B799" s="22">
        <v>0.18407864309847374</v>
      </c>
      <c r="C799" s="22">
        <v>0.21352191641926777</v>
      </c>
      <c r="D799" s="22">
        <v>2.9443273320794001E-2</v>
      </c>
    </row>
    <row r="800" spans="1:4" x14ac:dyDescent="0.25">
      <c r="A800" s="2">
        <v>796</v>
      </c>
      <c r="B800" s="22">
        <v>0.215377163141966</v>
      </c>
      <c r="C800" s="22">
        <v>0.22313146665692302</v>
      </c>
      <c r="D800" s="22">
        <v>3.2991811633110005E-2</v>
      </c>
    </row>
    <row r="801" spans="1:4" x14ac:dyDescent="0.25">
      <c r="A801" s="2">
        <v>797</v>
      </c>
      <c r="B801" s="22">
        <v>0.21066628769040124</v>
      </c>
      <c r="C801" s="22">
        <v>0.21231927722692498</v>
      </c>
      <c r="D801" s="22">
        <v>1.781455054879175E-2</v>
      </c>
    </row>
    <row r="802" spans="1:4" x14ac:dyDescent="0.25">
      <c r="A802" s="2">
        <v>798</v>
      </c>
      <c r="B802" s="22">
        <v>0.21249090880155574</v>
      </c>
      <c r="C802" s="22">
        <v>0.20932183414697647</v>
      </c>
      <c r="D802" s="22">
        <v>7.0532411336897494E-3</v>
      </c>
    </row>
    <row r="803" spans="1:4" x14ac:dyDescent="0.25">
      <c r="A803" s="2">
        <v>799</v>
      </c>
      <c r="B803" s="22">
        <v>0.20666007325053248</v>
      </c>
      <c r="C803" s="22">
        <v>0.22617025300860422</v>
      </c>
      <c r="D803" s="22">
        <v>2.2430188953876253E-2</v>
      </c>
    </row>
    <row r="804" spans="1:4" x14ac:dyDescent="0.25">
      <c r="A804" s="2">
        <v>800</v>
      </c>
      <c r="B804" s="22">
        <v>0.19738433696329591</v>
      </c>
      <c r="C804" s="22">
        <v>0.20093799754977226</v>
      </c>
      <c r="D804" s="22">
        <v>3.0783208087086823E-2</v>
      </c>
    </row>
    <row r="805" spans="1:4" x14ac:dyDescent="0.25">
      <c r="A805" s="2">
        <v>801</v>
      </c>
      <c r="B805" s="22">
        <v>0.18843124620616425</v>
      </c>
      <c r="C805" s="22">
        <v>0.20576470717787726</v>
      </c>
      <c r="D805" s="22">
        <v>3.9362533017993001E-2</v>
      </c>
    </row>
    <row r="806" spans="1:4" x14ac:dyDescent="0.25">
      <c r="A806" s="2">
        <v>802</v>
      </c>
      <c r="B806" s="22">
        <v>0.19346062652766702</v>
      </c>
      <c r="C806" s="22">
        <v>0.23706284537911426</v>
      </c>
      <c r="D806" s="22">
        <v>4.3602218851447223E-2</v>
      </c>
    </row>
    <row r="807" spans="1:4" x14ac:dyDescent="0.25">
      <c r="A807" s="2">
        <v>803</v>
      </c>
      <c r="B807" s="22">
        <v>0.21908724680542951</v>
      </c>
      <c r="C807" s="22">
        <v>0.24490294232964499</v>
      </c>
      <c r="D807" s="22">
        <v>3.9969474077224475E-2</v>
      </c>
    </row>
    <row r="808" spans="1:4" x14ac:dyDescent="0.25">
      <c r="A808" s="2">
        <v>804</v>
      </c>
      <c r="B808" s="22">
        <v>0.27821641787886625</v>
      </c>
      <c r="C808" s="22">
        <v>0.2202653624117375</v>
      </c>
      <c r="D808" s="22">
        <v>5.7951055467128747E-2</v>
      </c>
    </row>
    <row r="809" spans="1:4" x14ac:dyDescent="0.25">
      <c r="A809" s="2">
        <v>805</v>
      </c>
      <c r="B809" s="22">
        <v>0.10609909519553173</v>
      </c>
      <c r="C809" s="22">
        <v>0.23201522417366499</v>
      </c>
      <c r="D809" s="22">
        <v>0.12591612897813328</v>
      </c>
    </row>
    <row r="810" spans="1:4" x14ac:dyDescent="0.25">
      <c r="A810" s="2">
        <v>806</v>
      </c>
      <c r="B810" s="22">
        <v>0.13158989697694795</v>
      </c>
      <c r="C810" s="22">
        <v>0.22845202684402477</v>
      </c>
      <c r="D810" s="22">
        <v>0.1127665117383003</v>
      </c>
    </row>
    <row r="811" spans="1:4" x14ac:dyDescent="0.25">
      <c r="A811" s="2">
        <v>807</v>
      </c>
      <c r="B811" s="22">
        <v>0.31361426413059251</v>
      </c>
      <c r="C811" s="22">
        <v>0.17927930690348148</v>
      </c>
      <c r="D811" s="22">
        <v>0.13433495722711103</v>
      </c>
    </row>
    <row r="812" spans="1:4" x14ac:dyDescent="0.25">
      <c r="A812" s="2">
        <v>808</v>
      </c>
      <c r="B812" s="22">
        <v>0.25134477019309998</v>
      </c>
      <c r="C812" s="22">
        <v>0.13892408832907699</v>
      </c>
      <c r="D812" s="22">
        <v>0.112420681864023</v>
      </c>
    </row>
    <row r="813" spans="1:4" x14ac:dyDescent="0.25">
      <c r="A813" s="2">
        <v>809</v>
      </c>
      <c r="B813" s="22">
        <v>0.23576309531927103</v>
      </c>
      <c r="C813" s="22">
        <v>0.18263850733637804</v>
      </c>
      <c r="D813" s="22">
        <v>5.3124587982892948E-2</v>
      </c>
    </row>
    <row r="814" spans="1:4" x14ac:dyDescent="0.25">
      <c r="A814" s="2">
        <v>810</v>
      </c>
      <c r="B814" s="22">
        <v>0.18407723680138599</v>
      </c>
      <c r="C814" s="22">
        <v>0.19866715371608751</v>
      </c>
      <c r="D814" s="22">
        <v>2.1899517625570495E-2</v>
      </c>
    </row>
    <row r="815" spans="1:4" x14ac:dyDescent="0.25">
      <c r="A815" s="2">
        <v>811</v>
      </c>
      <c r="B815" s="22">
        <v>0.23532340303063373</v>
      </c>
      <c r="C815" s="22">
        <v>0.18291338160634052</v>
      </c>
      <c r="D815" s="22">
        <v>5.2410021424293247E-2</v>
      </c>
    </row>
    <row r="816" spans="1:4" x14ac:dyDescent="0.25">
      <c r="A816" s="2">
        <v>812</v>
      </c>
      <c r="B816" s="22">
        <v>0.37007291615009302</v>
      </c>
      <c r="C816" s="22">
        <v>0.21048683300614351</v>
      </c>
      <c r="D816" s="22">
        <v>0.15958608314394948</v>
      </c>
    </row>
    <row r="817" spans="1:4" x14ac:dyDescent="0.25">
      <c r="A817" s="2">
        <v>813</v>
      </c>
      <c r="B817" s="22">
        <v>0.31281349994242175</v>
      </c>
      <c r="C817" s="22">
        <v>0.18372322618961323</v>
      </c>
      <c r="D817" s="22">
        <v>0.15669530443847152</v>
      </c>
    </row>
    <row r="818" spans="1:4" x14ac:dyDescent="0.25">
      <c r="A818" s="2">
        <v>814</v>
      </c>
      <c r="B818" s="22">
        <v>0.19250656664371499</v>
      </c>
      <c r="C818" s="22">
        <v>0.19576572440564652</v>
      </c>
      <c r="D818" s="22">
        <v>1.8517529591917999E-2</v>
      </c>
    </row>
    <row r="819" spans="1:4" x14ac:dyDescent="0.25">
      <c r="A819" s="2">
        <v>815</v>
      </c>
      <c r="B819" s="22">
        <v>0.158337652683258</v>
      </c>
      <c r="C819" s="22">
        <v>0.18708690628409397</v>
      </c>
      <c r="D819" s="22">
        <v>2.8749253600835953E-2</v>
      </c>
    </row>
    <row r="820" spans="1:4" x14ac:dyDescent="0.25">
      <c r="A820" s="2">
        <v>816</v>
      </c>
      <c r="B820" s="22">
        <v>0.15332966111600388</v>
      </c>
      <c r="C820" s="22">
        <v>0.18939666450023623</v>
      </c>
      <c r="D820" s="22">
        <v>3.6067003384232375E-2</v>
      </c>
    </row>
    <row r="821" spans="1:4" x14ac:dyDescent="0.25">
      <c r="A821" s="2">
        <v>817</v>
      </c>
      <c r="B821" s="22">
        <v>0.20922999270260326</v>
      </c>
      <c r="C821" s="22">
        <v>0.19182693585753449</v>
      </c>
      <c r="D821" s="22">
        <v>4.3842175975442245E-2</v>
      </c>
    </row>
    <row r="822" spans="1:4" x14ac:dyDescent="0.25">
      <c r="A822" s="2">
        <v>818</v>
      </c>
      <c r="B822" s="22">
        <v>0.19587288424372673</v>
      </c>
      <c r="C822" s="22">
        <v>0.17024675011634818</v>
      </c>
      <c r="D822" s="22">
        <v>3.1253978610039077E-2</v>
      </c>
    </row>
    <row r="823" spans="1:4" x14ac:dyDescent="0.25">
      <c r="A823" s="2">
        <v>819</v>
      </c>
      <c r="B823" s="22">
        <v>0.222046859562397</v>
      </c>
      <c r="C823" s="22">
        <v>0.19283364899456504</v>
      </c>
      <c r="D823" s="22">
        <v>3.9955457672476477E-2</v>
      </c>
    </row>
    <row r="824" spans="1:4" x14ac:dyDescent="0.25">
      <c r="A824" s="2">
        <v>820</v>
      </c>
      <c r="B824" s="22">
        <v>0.24571166187524823</v>
      </c>
      <c r="C824" s="22">
        <v>0.20365551114082325</v>
      </c>
      <c r="D824" s="22">
        <v>4.7491200268268502E-2</v>
      </c>
    </row>
    <row r="825" spans="1:4" x14ac:dyDescent="0.25">
      <c r="A825" s="2">
        <v>821</v>
      </c>
      <c r="B825" s="22">
        <v>0.20914007723331476</v>
      </c>
      <c r="C825" s="22">
        <v>0.18154668994247919</v>
      </c>
      <c r="D825" s="22">
        <v>4.3187594041228052E-2</v>
      </c>
    </row>
    <row r="826" spans="1:4" x14ac:dyDescent="0.25">
      <c r="A826" s="2">
        <v>822</v>
      </c>
      <c r="B826" s="22">
        <v>0.19362586177885524</v>
      </c>
      <c r="C826" s="22">
        <v>0.20367104001343253</v>
      </c>
      <c r="D826" s="22">
        <v>3.4065514802932753E-2</v>
      </c>
    </row>
    <row r="827" spans="1:4" x14ac:dyDescent="0.25">
      <c r="A827" s="2">
        <v>823</v>
      </c>
      <c r="B827" s="22">
        <v>0.16300128959119323</v>
      </c>
      <c r="C827" s="22">
        <v>0.17003908380866073</v>
      </c>
      <c r="D827" s="22">
        <v>4.2011270299554024E-2</v>
      </c>
    </row>
    <row r="828" spans="1:4" x14ac:dyDescent="0.25">
      <c r="A828" s="2">
        <v>824</v>
      </c>
      <c r="B828" s="22">
        <v>0.17669529840350154</v>
      </c>
      <c r="C828" s="22">
        <v>0.18159681931138036</v>
      </c>
      <c r="D828" s="22">
        <v>6.6225185990333599E-2</v>
      </c>
    </row>
    <row r="829" spans="1:4" x14ac:dyDescent="0.25">
      <c r="A829" s="2">
        <v>825</v>
      </c>
      <c r="B829" s="22">
        <v>0.21745490282773955</v>
      </c>
      <c r="C829" s="22">
        <v>0.18125203624367728</v>
      </c>
      <c r="D829" s="22">
        <v>6.9828998297452732E-2</v>
      </c>
    </row>
    <row r="830" spans="1:4" x14ac:dyDescent="0.25">
      <c r="A830" s="2">
        <v>826</v>
      </c>
      <c r="B830" s="22">
        <v>0.15352793782949459</v>
      </c>
      <c r="C830" s="22">
        <v>0.21524206735193735</v>
      </c>
      <c r="D830" s="22">
        <v>7.0707323029637281E-2</v>
      </c>
    </row>
    <row r="831" spans="1:4" x14ac:dyDescent="0.25">
      <c r="A831" s="2">
        <v>827</v>
      </c>
      <c r="B831" s="22">
        <v>0.25950962677598</v>
      </c>
      <c r="C831" s="22">
        <v>0.17647494375705716</v>
      </c>
      <c r="D831" s="22">
        <v>8.3034683018922834E-2</v>
      </c>
    </row>
    <row r="832" spans="1:4" x14ac:dyDescent="0.25">
      <c r="A832" s="2">
        <v>828</v>
      </c>
      <c r="B832" s="22">
        <v>0.25739016942679893</v>
      </c>
      <c r="C832" s="22">
        <v>0.13854096271097671</v>
      </c>
      <c r="D832" s="22">
        <v>0.13593841344118113</v>
      </c>
    </row>
    <row r="833" spans="1:4" x14ac:dyDescent="0.25">
      <c r="A833" s="2">
        <v>829</v>
      </c>
      <c r="B833" s="22">
        <v>0.17981522716581819</v>
      </c>
      <c r="C833" s="22">
        <v>0.20588497072458273</v>
      </c>
      <c r="D833" s="22">
        <v>5.1697460934519573E-2</v>
      </c>
    </row>
    <row r="834" spans="1:4" x14ac:dyDescent="0.25">
      <c r="A834" s="2">
        <v>830</v>
      </c>
      <c r="B834" s="22">
        <v>0.24158191680908223</v>
      </c>
      <c r="C834" s="22">
        <v>0.17386303655803209</v>
      </c>
      <c r="D834" s="22">
        <v>6.7718880251050148E-2</v>
      </c>
    </row>
    <row r="835" spans="1:4" x14ac:dyDescent="0.25">
      <c r="A835" s="2">
        <v>831</v>
      </c>
      <c r="B835" s="22">
        <v>0.25616721063852321</v>
      </c>
      <c r="C835" s="22">
        <v>0.16750642098486437</v>
      </c>
      <c r="D835" s="22">
        <v>8.8660789653658867E-2</v>
      </c>
    </row>
    <row r="836" spans="1:4" x14ac:dyDescent="0.25">
      <c r="A836" s="2">
        <v>832</v>
      </c>
      <c r="B836" s="22">
        <v>0.1919074524194003</v>
      </c>
      <c r="C836" s="22">
        <v>0.18752432242035849</v>
      </c>
      <c r="D836" s="22">
        <v>4.2337505146861201E-2</v>
      </c>
    </row>
    <row r="837" spans="1:4" x14ac:dyDescent="0.25">
      <c r="A837" s="2">
        <v>833</v>
      </c>
      <c r="B837" s="22">
        <v>7.2094302624464049E-2</v>
      </c>
      <c r="C837" s="22">
        <v>0.20504709333181376</v>
      </c>
      <c r="D837" s="22">
        <v>0.13295279070734969</v>
      </c>
    </row>
    <row r="838" spans="1:4" x14ac:dyDescent="0.25">
      <c r="A838" s="2">
        <v>834</v>
      </c>
      <c r="B838" s="22">
        <v>0.14905854314565653</v>
      </c>
      <c r="C838" s="22">
        <v>0.18008517846465116</v>
      </c>
      <c r="D838" s="22">
        <v>4.5341119170189098E-2</v>
      </c>
    </row>
    <row r="839" spans="1:4" x14ac:dyDescent="0.25">
      <c r="A839" s="2">
        <v>835</v>
      </c>
      <c r="B839" s="22">
        <v>0.17000465095043168</v>
      </c>
      <c r="C839" s="22">
        <v>0.17717009037733078</v>
      </c>
      <c r="D839" s="22">
        <v>4.4274136424064546E-2</v>
      </c>
    </row>
    <row r="840" spans="1:4" x14ac:dyDescent="0.25">
      <c r="A840" s="2">
        <v>836</v>
      </c>
      <c r="B840" s="22">
        <v>0.25053034722805023</v>
      </c>
      <c r="C840" s="22">
        <v>0.18416005000472052</v>
      </c>
      <c r="D840" s="22">
        <v>0.10564455762505527</v>
      </c>
    </row>
    <row r="841" spans="1:4" x14ac:dyDescent="0.25">
      <c r="A841" s="2">
        <v>837</v>
      </c>
      <c r="B841" s="22">
        <v>0.26641805283725262</v>
      </c>
      <c r="C841" s="22">
        <v>0.18340104818344105</v>
      </c>
      <c r="D841" s="22">
        <v>0.10100908763706686</v>
      </c>
    </row>
    <row r="842" spans="1:4" x14ac:dyDescent="0.25">
      <c r="A842" s="2">
        <v>838</v>
      </c>
      <c r="B842" s="22">
        <v>0.16306364536285392</v>
      </c>
      <c r="C842" s="22">
        <v>0.18162576854228979</v>
      </c>
      <c r="D842" s="22">
        <v>2.3353330790996652E-2</v>
      </c>
    </row>
    <row r="843" spans="1:4" x14ac:dyDescent="0.25">
      <c r="A843" s="2">
        <v>839</v>
      </c>
      <c r="B843" s="22">
        <v>0.18691147305071376</v>
      </c>
      <c r="C843" s="22">
        <v>0.18622055836021884</v>
      </c>
      <c r="D843" s="22">
        <v>2.6562780141830424E-2</v>
      </c>
    </row>
    <row r="844" spans="1:4" x14ac:dyDescent="0.25">
      <c r="A844" s="2">
        <v>840</v>
      </c>
      <c r="B844" s="22">
        <v>0.19083914905786525</v>
      </c>
      <c r="C844" s="22">
        <v>0.19630655832588656</v>
      </c>
      <c r="D844" s="22">
        <v>4.5541582629084178E-2</v>
      </c>
    </row>
    <row r="845" spans="1:4" x14ac:dyDescent="0.25">
      <c r="A845" s="2">
        <v>841</v>
      </c>
      <c r="B845" s="22">
        <v>0.23406049236655252</v>
      </c>
      <c r="C845" s="22">
        <v>0.1785519532859326</v>
      </c>
      <c r="D845" s="22">
        <v>5.5508539080619874E-2</v>
      </c>
    </row>
    <row r="846" spans="1:4" x14ac:dyDescent="0.25">
      <c r="A846" s="2">
        <v>842</v>
      </c>
      <c r="B846" s="22">
        <v>0.19625586643815052</v>
      </c>
      <c r="C846" s="22">
        <v>0.21072685904800903</v>
      </c>
      <c r="D846" s="22">
        <v>2.3744067177176476E-2</v>
      </c>
    </row>
    <row r="847" spans="1:4" x14ac:dyDescent="0.25">
      <c r="A847" s="2">
        <v>843</v>
      </c>
      <c r="B847" s="22">
        <v>0.1700483039021492</v>
      </c>
      <c r="C847" s="22">
        <v>0.21059871651232251</v>
      </c>
      <c r="D847" s="22">
        <v>4.0550412610173323E-2</v>
      </c>
    </row>
    <row r="848" spans="1:4" x14ac:dyDescent="0.25">
      <c r="A848" s="2">
        <v>844</v>
      </c>
      <c r="B848" s="22">
        <v>0.20044296607375151</v>
      </c>
      <c r="C848" s="22">
        <v>0.18528262060135595</v>
      </c>
      <c r="D848" s="22">
        <v>5.6956508196890077E-2</v>
      </c>
    </row>
    <row r="849" spans="1:4" x14ac:dyDescent="0.25">
      <c r="A849" s="2">
        <v>845</v>
      </c>
      <c r="B849" s="22">
        <v>0.21168864145874999</v>
      </c>
      <c r="C849" s="22">
        <v>0.2049474604427815</v>
      </c>
      <c r="D849" s="22">
        <v>3.1403474509715999E-2</v>
      </c>
    </row>
    <row r="850" spans="1:4" x14ac:dyDescent="0.25">
      <c r="A850" s="2">
        <v>846</v>
      </c>
      <c r="B850" s="22">
        <v>0.21159480512142173</v>
      </c>
      <c r="C850" s="22">
        <v>0.19560425914824001</v>
      </c>
      <c r="D850" s="22">
        <v>1.8142228946089724E-2</v>
      </c>
    </row>
    <row r="851" spans="1:4" x14ac:dyDescent="0.25">
      <c r="A851" s="2">
        <v>847</v>
      </c>
      <c r="B851" s="22">
        <v>0.18755799531936651</v>
      </c>
      <c r="C851" s="22">
        <v>0.17503182776272319</v>
      </c>
      <c r="D851" s="22">
        <v>3.6150058731436827E-2</v>
      </c>
    </row>
    <row r="852" spans="1:4" x14ac:dyDescent="0.25">
      <c r="A852" s="2">
        <v>848</v>
      </c>
      <c r="B852" s="22">
        <v>0.18238705396652213</v>
      </c>
      <c r="C852" s="22">
        <v>0.1219602958299221</v>
      </c>
      <c r="D852" s="22">
        <v>6.0426758136600013E-2</v>
      </c>
    </row>
    <row r="853" spans="1:4" x14ac:dyDescent="0.25">
      <c r="A853" s="2">
        <v>849</v>
      </c>
      <c r="B853" s="22">
        <v>0.17411626502871499</v>
      </c>
      <c r="C853" s="22">
        <v>0.17871594429016108</v>
      </c>
      <c r="D853" s="22">
        <v>2.5703262537717927E-2</v>
      </c>
    </row>
    <row r="854" spans="1:4" x14ac:dyDescent="0.25">
      <c r="A854" s="2">
        <v>850</v>
      </c>
      <c r="B854" s="22">
        <v>0.1688551362603905</v>
      </c>
      <c r="C854" s="22">
        <v>0.21613533608615398</v>
      </c>
      <c r="D854" s="22">
        <v>4.7594282776116999E-2</v>
      </c>
    </row>
    <row r="855" spans="1:4" x14ac:dyDescent="0.25">
      <c r="A855" s="2">
        <v>851</v>
      </c>
      <c r="B855" s="22">
        <v>0.27423419430851925</v>
      </c>
      <c r="C855" s="22">
        <v>0.159333135932684</v>
      </c>
      <c r="D855" s="22">
        <v>0.11490105837583527</v>
      </c>
    </row>
    <row r="856" spans="1:4" x14ac:dyDescent="0.25">
      <c r="A856" s="2">
        <v>852</v>
      </c>
      <c r="B856" s="22">
        <v>0.28565184026956569</v>
      </c>
      <c r="C856" s="22">
        <v>0.16935038380324824</v>
      </c>
      <c r="D856" s="22">
        <v>0.11630145646631748</v>
      </c>
    </row>
    <row r="857" spans="1:4" x14ac:dyDescent="0.25">
      <c r="A857" s="2">
        <v>853</v>
      </c>
      <c r="B857" s="22">
        <v>0.25375297665596025</v>
      </c>
      <c r="C857" s="22">
        <v>0.17445239238440974</v>
      </c>
      <c r="D857" s="22">
        <v>8.108607120811949E-2</v>
      </c>
    </row>
    <row r="858" spans="1:4" x14ac:dyDescent="0.25">
      <c r="A858" s="2">
        <v>854</v>
      </c>
      <c r="B858" s="22">
        <v>0.19415508024394498</v>
      </c>
      <c r="C858" s="22">
        <v>0.17034304141998302</v>
      </c>
      <c r="D858" s="22">
        <v>5.5972890928387503E-2</v>
      </c>
    </row>
    <row r="859" spans="1:4" x14ac:dyDescent="0.25">
      <c r="A859" s="2">
        <v>855</v>
      </c>
      <c r="B859" s="22">
        <v>0.11841480247676366</v>
      </c>
      <c r="C859" s="22">
        <v>0.17057507857680304</v>
      </c>
      <c r="D859" s="22">
        <v>5.30576687306165E-2</v>
      </c>
    </row>
    <row r="860" spans="1:4" x14ac:dyDescent="0.25">
      <c r="A860" s="2">
        <v>856</v>
      </c>
      <c r="B860" s="22">
        <v>7.0651477202773122E-2</v>
      </c>
      <c r="C860" s="22">
        <v>0.15904533304274068</v>
      </c>
      <c r="D860" s="22">
        <v>8.8568296283483575E-2</v>
      </c>
    </row>
    <row r="861" spans="1:4" x14ac:dyDescent="0.25">
      <c r="A861" s="2">
        <v>857</v>
      </c>
      <c r="B861" s="22">
        <v>0.15372919104993354</v>
      </c>
      <c r="C861" s="22">
        <v>0.17645571380853645</v>
      </c>
      <c r="D861" s="22">
        <v>0.1002167593687775</v>
      </c>
    </row>
    <row r="862" spans="1:4" x14ac:dyDescent="0.25">
      <c r="A862" s="2">
        <v>858</v>
      </c>
      <c r="B862" s="22">
        <v>0.16299317963421373</v>
      </c>
      <c r="C862" s="22">
        <v>0.18012173287570474</v>
      </c>
      <c r="D862" s="22">
        <v>1.8650446087122026E-2</v>
      </c>
    </row>
    <row r="863" spans="1:4" x14ac:dyDescent="0.25">
      <c r="A863" s="2">
        <v>859</v>
      </c>
      <c r="B863" s="22">
        <v>3.4847952425479799E-2</v>
      </c>
      <c r="C863" s="22">
        <v>0.18300992436707</v>
      </c>
      <c r="D863" s="22">
        <v>0.1481619719415902</v>
      </c>
    </row>
    <row r="864" spans="1:4" x14ac:dyDescent="0.25">
      <c r="A864" s="2">
        <v>860</v>
      </c>
      <c r="B864" s="22">
        <v>0.1264036670327186</v>
      </c>
      <c r="C864" s="22">
        <v>0.16819182224571699</v>
      </c>
      <c r="D864" s="22">
        <v>0.10407151095569139</v>
      </c>
    </row>
    <row r="865" spans="1:4" x14ac:dyDescent="0.25">
      <c r="A865" s="2">
        <v>861</v>
      </c>
      <c r="B865" s="22">
        <v>0.23472246900200852</v>
      </c>
      <c r="C865" s="22">
        <v>0.18192300572991349</v>
      </c>
      <c r="D865" s="22">
        <v>6.3562534749508029E-2</v>
      </c>
    </row>
    <row r="866" spans="1:4" x14ac:dyDescent="0.25">
      <c r="A866" s="2">
        <v>862</v>
      </c>
      <c r="B866" s="22">
        <v>0.23396775312721729</v>
      </c>
      <c r="C866" s="22">
        <v>0.20667955279350275</v>
      </c>
      <c r="D866" s="22">
        <v>5.6552259251475001E-2</v>
      </c>
    </row>
    <row r="867" spans="1:4" x14ac:dyDescent="0.25">
      <c r="A867" s="2">
        <v>863</v>
      </c>
      <c r="B867" s="22">
        <v>0.14601250551640987</v>
      </c>
      <c r="C867" s="22">
        <v>0.16784833185374734</v>
      </c>
      <c r="D867" s="22">
        <v>3.0465953052044005E-2</v>
      </c>
    </row>
    <row r="868" spans="1:4" x14ac:dyDescent="0.25">
      <c r="A868" s="2">
        <v>864</v>
      </c>
      <c r="B868" s="22">
        <v>0.16582210920751084</v>
      </c>
      <c r="C868" s="22">
        <v>0.17284178733825689</v>
      </c>
      <c r="D868" s="22">
        <v>5.0034387037158248E-2</v>
      </c>
    </row>
    <row r="869" spans="1:4" x14ac:dyDescent="0.25">
      <c r="A869" s="2">
        <v>865</v>
      </c>
      <c r="B869" s="22">
        <v>0.19087897986173624</v>
      </c>
      <c r="C869" s="22">
        <v>0.19069179520010948</v>
      </c>
      <c r="D869" s="22">
        <v>1.792802289128325E-2</v>
      </c>
    </row>
    <row r="870" spans="1:4" x14ac:dyDescent="0.25">
      <c r="A870" s="2">
        <v>866</v>
      </c>
      <c r="B870" s="22">
        <v>0.14465023949742312</v>
      </c>
      <c r="C870" s="22">
        <v>0.21397012099623675</v>
      </c>
      <c r="D870" s="22">
        <v>6.9319881498813629E-2</v>
      </c>
    </row>
    <row r="871" spans="1:4" x14ac:dyDescent="0.25">
      <c r="A871" s="2">
        <v>867</v>
      </c>
      <c r="B871" s="22">
        <v>0.17926324717700473</v>
      </c>
      <c r="C871" s="22">
        <v>0.18902040738612397</v>
      </c>
      <c r="D871" s="22">
        <v>3.5996959544718252E-2</v>
      </c>
    </row>
    <row r="872" spans="1:4" x14ac:dyDescent="0.25">
      <c r="A872" s="2">
        <v>868</v>
      </c>
      <c r="B872" s="22">
        <v>0.23794433847069774</v>
      </c>
      <c r="C872" s="22">
        <v>0.12444841256365177</v>
      </c>
      <c r="D872" s="22">
        <v>0.11349592590704598</v>
      </c>
    </row>
    <row r="873" spans="1:4" x14ac:dyDescent="0.25">
      <c r="A873" s="2">
        <v>869</v>
      </c>
      <c r="B873" s="22">
        <v>0.2151690274477005</v>
      </c>
      <c r="C873" s="22">
        <v>0.18716341070830825</v>
      </c>
      <c r="D873" s="22">
        <v>3.381096757948375E-2</v>
      </c>
    </row>
    <row r="874" spans="1:4" x14ac:dyDescent="0.25">
      <c r="A874" s="2">
        <v>870</v>
      </c>
      <c r="B874" s="22">
        <v>0.21801789477467551</v>
      </c>
      <c r="C874" s="22">
        <v>0.22635430470109</v>
      </c>
      <c r="D874" s="22">
        <v>2.3748688399791502E-2</v>
      </c>
    </row>
    <row r="875" spans="1:4" x14ac:dyDescent="0.25">
      <c r="A875" s="2">
        <v>871</v>
      </c>
      <c r="B875" s="22">
        <v>0.21223076060414325</v>
      </c>
      <c r="C875" s="22">
        <v>0.19029568508267397</v>
      </c>
      <c r="D875" s="22">
        <v>2.3647345602512252E-2</v>
      </c>
    </row>
    <row r="876" spans="1:4" x14ac:dyDescent="0.25">
      <c r="A876" s="2">
        <v>872</v>
      </c>
      <c r="B876" s="22">
        <v>0.217295141890645</v>
      </c>
      <c r="C876" s="22">
        <v>0.18820824474096301</v>
      </c>
      <c r="D876" s="22">
        <v>3.5112930461764502E-2</v>
      </c>
    </row>
    <row r="877" spans="1:4" x14ac:dyDescent="0.25">
      <c r="A877" s="2">
        <v>873</v>
      </c>
      <c r="B877" s="22">
        <v>0.18827922642230968</v>
      </c>
      <c r="C877" s="22">
        <v>0.203699231147766</v>
      </c>
      <c r="D877" s="22">
        <v>9.4599962234496793E-2</v>
      </c>
    </row>
    <row r="878" spans="1:4" x14ac:dyDescent="0.25">
      <c r="A878" s="2">
        <v>874</v>
      </c>
      <c r="B878" s="22">
        <v>0.10593540035188186</v>
      </c>
      <c r="C878" s="22">
        <v>0.19464230164885518</v>
      </c>
      <c r="D878" s="22">
        <v>8.8706901296973326E-2</v>
      </c>
    </row>
    <row r="879" spans="1:4" x14ac:dyDescent="0.25">
      <c r="A879" s="2">
        <v>875</v>
      </c>
      <c r="B879" s="22">
        <v>0.14854699000716201</v>
      </c>
      <c r="C879" s="22">
        <v>0.207951694726944</v>
      </c>
      <c r="D879" s="22">
        <v>6.5251547843218002E-2</v>
      </c>
    </row>
    <row r="880" spans="1:4" x14ac:dyDescent="0.25">
      <c r="A880" s="2">
        <v>876</v>
      </c>
      <c r="B880" s="22">
        <v>0.1424399949610235</v>
      </c>
      <c r="C880" s="22">
        <v>0.19975119084119825</v>
      </c>
      <c r="D880" s="22">
        <v>5.8737788349390273E-2</v>
      </c>
    </row>
    <row r="881" spans="1:4" x14ac:dyDescent="0.25">
      <c r="A881" s="2">
        <v>877</v>
      </c>
      <c r="B881" s="22">
        <v>0.22822507098317127</v>
      </c>
      <c r="C881" s="22">
        <v>0.18745012581348425</v>
      </c>
      <c r="D881" s="22">
        <v>6.2717366963624496E-2</v>
      </c>
    </row>
    <row r="882" spans="1:4" x14ac:dyDescent="0.25">
      <c r="A882" s="2">
        <v>878</v>
      </c>
      <c r="B882" s="22">
        <v>0.25669901445507998</v>
      </c>
      <c r="C882" s="22">
        <v>0.22616559639573103</v>
      </c>
      <c r="D882" s="22">
        <v>3.0533418059349001E-2</v>
      </c>
    </row>
    <row r="883" spans="1:4" x14ac:dyDescent="0.25">
      <c r="A883" s="2">
        <v>879</v>
      </c>
      <c r="B883" s="22">
        <v>0.14857625216245662</v>
      </c>
      <c r="C883" s="22">
        <v>0.202027998864651</v>
      </c>
      <c r="D883" s="22">
        <v>6.1125673353671847E-2</v>
      </c>
    </row>
    <row r="884" spans="1:4" x14ac:dyDescent="0.25">
      <c r="A884" s="2">
        <v>880</v>
      </c>
      <c r="B884" s="22">
        <v>0.22051280364394174</v>
      </c>
      <c r="C884" s="22">
        <v>0.20470785908401024</v>
      </c>
      <c r="D884" s="22">
        <v>4.0599754080176499E-2</v>
      </c>
    </row>
    <row r="885" spans="1:4" x14ac:dyDescent="0.25">
      <c r="A885" s="2">
        <v>881</v>
      </c>
      <c r="B885" s="22">
        <v>0.20719501748681077</v>
      </c>
      <c r="C885" s="22">
        <v>0.19393992424011253</v>
      </c>
      <c r="D885" s="22">
        <v>4.9176517874002193E-2</v>
      </c>
    </row>
    <row r="886" spans="1:4" x14ac:dyDescent="0.25">
      <c r="A886" s="2">
        <v>882</v>
      </c>
      <c r="B886" s="22">
        <v>0.21949494630098351</v>
      </c>
      <c r="C886" s="22">
        <v>0.21937093138694774</v>
      </c>
      <c r="D886" s="22">
        <v>5.1180996000766754E-2</v>
      </c>
    </row>
    <row r="887" spans="1:4" x14ac:dyDescent="0.25">
      <c r="A887" s="2">
        <v>883</v>
      </c>
      <c r="B887" s="22">
        <v>0.205467280000448</v>
      </c>
      <c r="C887" s="22">
        <v>0.21815143525600447</v>
      </c>
      <c r="D887" s="22">
        <v>2.6277352124452497E-2</v>
      </c>
    </row>
    <row r="888" spans="1:4" x14ac:dyDescent="0.25">
      <c r="A888" s="2">
        <v>884</v>
      </c>
      <c r="B888" s="22">
        <v>0.15340535715222375</v>
      </c>
      <c r="C888" s="22">
        <v>0.22035596705973176</v>
      </c>
      <c r="D888" s="22">
        <v>7.3895985260605992E-2</v>
      </c>
    </row>
    <row r="889" spans="1:4" x14ac:dyDescent="0.25">
      <c r="A889" s="2">
        <v>885</v>
      </c>
      <c r="B889" s="22">
        <v>0.26010615378618251</v>
      </c>
      <c r="C889" s="22">
        <v>0.18475541286170499</v>
      </c>
      <c r="D889" s="22">
        <v>7.5350740924477508E-2</v>
      </c>
    </row>
    <row r="890" spans="1:4" x14ac:dyDescent="0.25">
      <c r="A890" s="2">
        <v>886</v>
      </c>
      <c r="B890" s="22">
        <v>0.25245419144630421</v>
      </c>
      <c r="C890" s="22">
        <v>0.19649400562047947</v>
      </c>
      <c r="D890" s="22">
        <v>5.6062489748001251E-2</v>
      </c>
    </row>
    <row r="891" spans="1:4" x14ac:dyDescent="0.25">
      <c r="A891" s="2">
        <v>887</v>
      </c>
      <c r="B891" s="22">
        <v>0.21964269131422048</v>
      </c>
      <c r="C891" s="22">
        <v>0.15024555753916491</v>
      </c>
      <c r="D891" s="22">
        <v>7.2345835156739077E-2</v>
      </c>
    </row>
    <row r="892" spans="1:4" x14ac:dyDescent="0.25">
      <c r="A892" s="2">
        <v>888</v>
      </c>
      <c r="B892" s="22">
        <v>0.21856428682804074</v>
      </c>
      <c r="C892" s="22">
        <v>0.1407842783955858</v>
      </c>
      <c r="D892" s="22">
        <v>7.7780008432454945E-2</v>
      </c>
    </row>
    <row r="893" spans="1:4" x14ac:dyDescent="0.25">
      <c r="A893" s="2">
        <v>889</v>
      </c>
      <c r="B893" s="22">
        <v>0.22625602036714551</v>
      </c>
      <c r="C893" s="22">
        <v>0.18407270498573775</v>
      </c>
      <c r="D893" s="22">
        <v>4.2183315381407752E-2</v>
      </c>
    </row>
    <row r="894" spans="1:4" x14ac:dyDescent="0.25">
      <c r="A894" s="2">
        <v>890</v>
      </c>
      <c r="B894" s="22">
        <v>0.19510329887270919</v>
      </c>
      <c r="C894" s="22">
        <v>0.22098488360643403</v>
      </c>
      <c r="D894" s="22">
        <v>3.4679997712373803E-2</v>
      </c>
    </row>
    <row r="895" spans="1:4" x14ac:dyDescent="0.25">
      <c r="A895" s="2">
        <v>891</v>
      </c>
      <c r="B895" s="22">
        <v>0.16015079617500305</v>
      </c>
      <c r="C895" s="22">
        <v>0.20781243965029725</v>
      </c>
      <c r="D895" s="22">
        <v>4.7661643475294224E-2</v>
      </c>
    </row>
    <row r="896" spans="1:4" x14ac:dyDescent="0.25">
      <c r="A896" s="2">
        <v>892</v>
      </c>
      <c r="B896" s="22">
        <v>0.20678657293319699</v>
      </c>
      <c r="C896" s="22">
        <v>0.18517011590301996</v>
      </c>
      <c r="D896" s="22">
        <v>2.1616457030177047E-2</v>
      </c>
    </row>
    <row r="897" spans="1:4" x14ac:dyDescent="0.25">
      <c r="A897" s="2">
        <v>893</v>
      </c>
      <c r="B897" s="22">
        <v>0.24672268703579897</v>
      </c>
      <c r="C897" s="22">
        <v>0.22342570498585676</v>
      </c>
      <c r="D897" s="22">
        <v>5.0053849816322257E-2</v>
      </c>
    </row>
    <row r="898" spans="1:4" x14ac:dyDescent="0.25">
      <c r="A898" s="2">
        <v>894</v>
      </c>
      <c r="B898" s="22">
        <v>0.21485625579953199</v>
      </c>
      <c r="C898" s="22">
        <v>0.18448577821254725</v>
      </c>
      <c r="D898" s="22">
        <v>5.2721295505762253E-2</v>
      </c>
    </row>
    <row r="899" spans="1:4" x14ac:dyDescent="0.25">
      <c r="A899" s="2">
        <v>895</v>
      </c>
      <c r="B899" s="22">
        <v>0.18951653316617001</v>
      </c>
      <c r="C899" s="22">
        <v>0.20139802619814878</v>
      </c>
      <c r="D899" s="22">
        <v>3.8360610604286229E-2</v>
      </c>
    </row>
    <row r="900" spans="1:4" x14ac:dyDescent="0.25">
      <c r="A900" s="2">
        <v>896</v>
      </c>
      <c r="B900" s="22">
        <v>0.17177713103592412</v>
      </c>
      <c r="C900" s="22">
        <v>0.19957838021218777</v>
      </c>
      <c r="D900" s="22">
        <v>3.497648611664763E-2</v>
      </c>
    </row>
    <row r="901" spans="1:4" x14ac:dyDescent="0.25">
      <c r="A901" s="2">
        <v>897</v>
      </c>
      <c r="B901" s="22">
        <v>0.2364917173981666</v>
      </c>
      <c r="C901" s="22">
        <v>0.21475881338119499</v>
      </c>
      <c r="D901" s="22">
        <v>9.0959422290324943E-2</v>
      </c>
    </row>
    <row r="902" spans="1:4" x14ac:dyDescent="0.25">
      <c r="A902" s="2">
        <v>898</v>
      </c>
      <c r="B902" s="22">
        <v>0.26169278472661978</v>
      </c>
      <c r="C902" s="22">
        <v>0.19193547405302522</v>
      </c>
      <c r="D902" s="22">
        <v>6.975731067359453E-2</v>
      </c>
    </row>
    <row r="903" spans="1:4" x14ac:dyDescent="0.25">
      <c r="A903" s="2">
        <v>899</v>
      </c>
      <c r="B903" s="22">
        <v>0.250482968986034</v>
      </c>
      <c r="C903" s="22">
        <v>0.19158384390175326</v>
      </c>
      <c r="D903" s="22">
        <v>5.8899125084280753E-2</v>
      </c>
    </row>
    <row r="904" spans="1:4" x14ac:dyDescent="0.25">
      <c r="A904" s="2">
        <v>900</v>
      </c>
      <c r="B904" s="22">
        <v>0.17484604567289355</v>
      </c>
      <c r="C904" s="22">
        <v>0.19509010016918177</v>
      </c>
      <c r="D904" s="22">
        <v>8.585695177316667E-2</v>
      </c>
    </row>
    <row r="905" spans="1:4" x14ac:dyDescent="0.25">
      <c r="A905" s="2">
        <v>901</v>
      </c>
      <c r="B905" s="22">
        <v>6.516684591770168E-2</v>
      </c>
      <c r="C905" s="22">
        <v>0.17479576170444477</v>
      </c>
      <c r="D905" s="22">
        <v>0.10962891578674308</v>
      </c>
    </row>
    <row r="906" spans="1:4" x14ac:dyDescent="0.25">
      <c r="A906" s="2">
        <v>902</v>
      </c>
      <c r="B906" s="22">
        <v>0.19859736412763593</v>
      </c>
      <c r="C906" s="22">
        <v>0.21791141107678427</v>
      </c>
      <c r="D906" s="22">
        <v>7.0203114300966318E-2</v>
      </c>
    </row>
    <row r="907" spans="1:4" x14ac:dyDescent="0.25">
      <c r="A907" s="2">
        <v>903</v>
      </c>
      <c r="B907" s="22">
        <v>0.22640235535800446</v>
      </c>
      <c r="C907" s="22">
        <v>0.21336233243346225</v>
      </c>
      <c r="D907" s="22">
        <v>7.0109358057379279E-2</v>
      </c>
    </row>
    <row r="908" spans="1:4" x14ac:dyDescent="0.25">
      <c r="A908" s="2">
        <v>904</v>
      </c>
      <c r="B908" s="22">
        <v>0.27285375073552143</v>
      </c>
      <c r="C908" s="22">
        <v>0.17536544613540175</v>
      </c>
      <c r="D908" s="22">
        <v>0.16516512073576486</v>
      </c>
    </row>
    <row r="909" spans="1:4" x14ac:dyDescent="0.25">
      <c r="A909" s="2">
        <v>905</v>
      </c>
      <c r="B909" s="22">
        <v>0.40862182900309574</v>
      </c>
      <c r="C909" s="22">
        <v>0.215845452621579</v>
      </c>
      <c r="D909" s="22">
        <v>0.20284963585436375</v>
      </c>
    </row>
    <row r="910" spans="1:4" x14ac:dyDescent="0.25">
      <c r="A910" s="2">
        <v>906</v>
      </c>
      <c r="B910" s="22">
        <v>0.18746257014572626</v>
      </c>
      <c r="C910" s="22">
        <v>0.2240915074944495</v>
      </c>
      <c r="D910" s="22">
        <v>4.6986041590571251E-2</v>
      </c>
    </row>
    <row r="911" spans="1:4" x14ac:dyDescent="0.25">
      <c r="A911" s="2">
        <v>907</v>
      </c>
      <c r="B911" s="22">
        <v>0.19453054852783683</v>
      </c>
      <c r="C911" s="22">
        <v>0.17992444615811112</v>
      </c>
      <c r="D911" s="22">
        <v>6.5519391559064583E-2</v>
      </c>
    </row>
    <row r="912" spans="1:4" x14ac:dyDescent="0.25">
      <c r="A912" s="2">
        <v>908</v>
      </c>
      <c r="B912" s="22">
        <v>0.21661426872015013</v>
      </c>
      <c r="C912" s="22">
        <v>0.12984252395108356</v>
      </c>
      <c r="D912" s="22">
        <v>9.7293044906109821E-2</v>
      </c>
    </row>
    <row r="913" spans="1:4" x14ac:dyDescent="0.25">
      <c r="A913" s="2">
        <v>909</v>
      </c>
      <c r="B913" s="22">
        <v>0.300392396748066</v>
      </c>
      <c r="C913" s="22">
        <v>0.18043976835906506</v>
      </c>
      <c r="D913" s="22">
        <v>0.11995262838900095</v>
      </c>
    </row>
    <row r="914" spans="1:4" x14ac:dyDescent="0.25">
      <c r="A914" s="2">
        <v>910</v>
      </c>
      <c r="B914" s="22">
        <v>0.17865727469325077</v>
      </c>
      <c r="C914" s="22">
        <v>0.20369375869631773</v>
      </c>
      <c r="D914" s="22">
        <v>6.4713306725025455E-2</v>
      </c>
    </row>
    <row r="915" spans="1:4" x14ac:dyDescent="0.25">
      <c r="A915" s="2">
        <v>911</v>
      </c>
      <c r="B915" s="22">
        <v>0.17265118472278099</v>
      </c>
      <c r="C915" s="22">
        <v>0.20641033723950375</v>
      </c>
      <c r="D915" s="22">
        <v>4.7838618978858251E-2</v>
      </c>
    </row>
    <row r="916" spans="1:4" x14ac:dyDescent="0.25">
      <c r="A916" s="2">
        <v>912</v>
      </c>
      <c r="B916" s="22">
        <v>0.20641928911209101</v>
      </c>
      <c r="C916" s="22">
        <v>0.18661116249859327</v>
      </c>
      <c r="D916" s="22">
        <v>2.668718434870275E-2</v>
      </c>
    </row>
    <row r="917" spans="1:4" x14ac:dyDescent="0.25">
      <c r="A917" s="2">
        <v>913</v>
      </c>
      <c r="B917" s="22">
        <v>0.202520066872239</v>
      </c>
      <c r="C917" s="22">
        <v>0.20898380130529398</v>
      </c>
      <c r="D917" s="22">
        <v>2.5787403807044001E-2</v>
      </c>
    </row>
    <row r="918" spans="1:4" x14ac:dyDescent="0.25">
      <c r="A918" s="2">
        <v>914</v>
      </c>
      <c r="B918" s="22">
        <v>0.13254230096936212</v>
      </c>
      <c r="C918" s="22">
        <v>0.21129572764039026</v>
      </c>
      <c r="D918" s="22">
        <v>7.8753426671028123E-2</v>
      </c>
    </row>
    <row r="919" spans="1:4" x14ac:dyDescent="0.25">
      <c r="A919" s="2">
        <v>915</v>
      </c>
      <c r="B919" s="22">
        <v>0.17320791818201539</v>
      </c>
      <c r="C919" s="22">
        <v>0.20663227140903501</v>
      </c>
      <c r="D919" s="22">
        <v>5.6886216625571098E-2</v>
      </c>
    </row>
    <row r="920" spans="1:4" x14ac:dyDescent="0.25">
      <c r="A920" s="2">
        <v>916</v>
      </c>
      <c r="B920" s="22">
        <v>0.21514790505170825</v>
      </c>
      <c r="C920" s="22">
        <v>0.20716051012277575</v>
      </c>
      <c r="D920" s="22">
        <v>1.9413642585277502E-2</v>
      </c>
    </row>
    <row r="921" spans="1:4" x14ac:dyDescent="0.25">
      <c r="A921" s="2">
        <v>917</v>
      </c>
      <c r="B921" s="22">
        <v>0.18727444671094401</v>
      </c>
      <c r="C921" s="22">
        <v>0.21954429149627699</v>
      </c>
      <c r="D921" s="22">
        <v>4.6272272244095997E-2</v>
      </c>
    </row>
    <row r="922" spans="1:4" x14ac:dyDescent="0.25">
      <c r="A922" s="2">
        <v>918</v>
      </c>
      <c r="B922" s="22">
        <v>0.22192075476050377</v>
      </c>
      <c r="C922" s="22">
        <v>0.20261470973491674</v>
      </c>
      <c r="D922" s="22">
        <v>4.5249920338392501E-2</v>
      </c>
    </row>
    <row r="923" spans="1:4" x14ac:dyDescent="0.25">
      <c r="A923" s="2">
        <v>919</v>
      </c>
      <c r="B923" s="22">
        <v>0.19888268038630488</v>
      </c>
      <c r="C923" s="22">
        <v>0.20535328984260576</v>
      </c>
      <c r="D923" s="22">
        <v>2.3312818259000851E-2</v>
      </c>
    </row>
    <row r="924" spans="1:4" x14ac:dyDescent="0.25">
      <c r="A924" s="2">
        <v>920</v>
      </c>
      <c r="B924" s="22">
        <v>0.1882891952991485</v>
      </c>
      <c r="C924" s="22">
        <v>0.22851400822401075</v>
      </c>
      <c r="D924" s="22">
        <v>4.0224812924862248E-2</v>
      </c>
    </row>
    <row r="925" spans="1:4" x14ac:dyDescent="0.25">
      <c r="A925" s="2">
        <v>921</v>
      </c>
      <c r="B925" s="22">
        <v>0.211498849093914</v>
      </c>
      <c r="C925" s="22">
        <v>0.22374689579009999</v>
      </c>
      <c r="D925" s="22">
        <v>2.4813182651996498E-2</v>
      </c>
    </row>
    <row r="926" spans="1:4" x14ac:dyDescent="0.25">
      <c r="A926" s="2">
        <v>922</v>
      </c>
      <c r="B926" s="22">
        <v>0.21247374266386052</v>
      </c>
      <c r="C926" s="22">
        <v>0.21918251365423225</v>
      </c>
      <c r="D926" s="22">
        <v>1.9766584038734249E-2</v>
      </c>
    </row>
    <row r="927" spans="1:4" x14ac:dyDescent="0.25">
      <c r="A927" s="2">
        <v>923</v>
      </c>
      <c r="B927" s="22">
        <v>0.18737847730517401</v>
      </c>
      <c r="C927" s="22">
        <v>0.23147331923246373</v>
      </c>
      <c r="D927" s="22">
        <v>4.4094841927289748E-2</v>
      </c>
    </row>
    <row r="928" spans="1:4" x14ac:dyDescent="0.25">
      <c r="A928" s="2">
        <v>924</v>
      </c>
      <c r="B928" s="22">
        <v>0.22828127071261425</v>
      </c>
      <c r="C928" s="22">
        <v>0.22719177603721624</v>
      </c>
      <c r="D928" s="22">
        <v>3.3979889005422502E-2</v>
      </c>
    </row>
    <row r="929" spans="1:4" x14ac:dyDescent="0.25">
      <c r="A929" s="2">
        <v>925</v>
      </c>
      <c r="B929" s="22">
        <v>0.17087069712579256</v>
      </c>
      <c r="C929" s="22">
        <v>0.22178591415286053</v>
      </c>
      <c r="D929" s="22">
        <v>7.6494252309202926E-2</v>
      </c>
    </row>
    <row r="930" spans="1:4" x14ac:dyDescent="0.25">
      <c r="A930" s="2">
        <v>926</v>
      </c>
      <c r="B930" s="22">
        <v>0.19495573267340655</v>
      </c>
      <c r="C930" s="22">
        <v>0.25349117442965524</v>
      </c>
      <c r="D930" s="22">
        <v>8.2387700676918196E-2</v>
      </c>
    </row>
    <row r="931" spans="1:4" x14ac:dyDescent="0.25">
      <c r="A931" s="2">
        <v>927</v>
      </c>
      <c r="B931" s="22">
        <v>0.39273306354880327</v>
      </c>
      <c r="C931" s="22">
        <v>0.19217809941619635</v>
      </c>
      <c r="D931" s="22">
        <v>0.2005549641326069</v>
      </c>
    </row>
    <row r="932" spans="1:4" x14ac:dyDescent="0.25">
      <c r="A932" s="2">
        <v>928</v>
      </c>
      <c r="B932" s="22">
        <v>0.394262555986643</v>
      </c>
      <c r="C932" s="22">
        <v>0.1475077043287458</v>
      </c>
      <c r="D932" s="22">
        <v>0.24675485165789721</v>
      </c>
    </row>
    <row r="933" spans="1:4" x14ac:dyDescent="0.25">
      <c r="A933" s="2">
        <v>929</v>
      </c>
      <c r="B933" s="22">
        <v>0.27048262581229221</v>
      </c>
      <c r="C933" s="22">
        <v>0.20235989615321173</v>
      </c>
      <c r="D933" s="22">
        <v>6.8122729659080505E-2</v>
      </c>
    </row>
    <row r="934" spans="1:4" x14ac:dyDescent="0.25">
      <c r="A934" s="2">
        <v>930</v>
      </c>
      <c r="B934" s="22">
        <v>0.14618162997066964</v>
      </c>
      <c r="C934" s="22">
        <v>0.20992154628038426</v>
      </c>
      <c r="D934" s="22">
        <v>9.0411273762583635E-2</v>
      </c>
    </row>
    <row r="935" spans="1:4" x14ac:dyDescent="0.25">
      <c r="A935" s="2">
        <v>931</v>
      </c>
      <c r="B935" s="22">
        <v>0.1440601404756307</v>
      </c>
      <c r="C935" s="22">
        <v>0.19584466516971577</v>
      </c>
      <c r="D935" s="22">
        <v>5.7101661339402046E-2</v>
      </c>
    </row>
    <row r="936" spans="1:4" x14ac:dyDescent="0.25">
      <c r="A936" s="2">
        <v>932</v>
      </c>
      <c r="B936" s="22">
        <v>0.23343713209032999</v>
      </c>
      <c r="C936" s="22">
        <v>0.18547197617590425</v>
      </c>
      <c r="D936" s="22">
        <v>6.004341132938875E-2</v>
      </c>
    </row>
    <row r="937" spans="1:4" x14ac:dyDescent="0.25">
      <c r="A937" s="2">
        <v>933</v>
      </c>
      <c r="B937" s="22">
        <v>0.16831305623054496</v>
      </c>
      <c r="C937" s="22">
        <v>0.21835226379334902</v>
      </c>
      <c r="D937" s="22">
        <v>5.3322276100516049E-2</v>
      </c>
    </row>
    <row r="938" spans="1:4" x14ac:dyDescent="0.25">
      <c r="A938" s="2">
        <v>934</v>
      </c>
      <c r="B938" s="22">
        <v>0.19498291984200475</v>
      </c>
      <c r="C938" s="22">
        <v>0.18390713259577757</v>
      </c>
      <c r="D938" s="22">
        <v>2.8220735490322175E-2</v>
      </c>
    </row>
    <row r="939" spans="1:4" x14ac:dyDescent="0.25">
      <c r="A939" s="2">
        <v>935</v>
      </c>
      <c r="B939" s="22">
        <v>0.24518932774662974</v>
      </c>
      <c r="C939" s="22">
        <v>0.22364066727459411</v>
      </c>
      <c r="D939" s="22">
        <v>4.2906524613499648E-2</v>
      </c>
    </row>
    <row r="940" spans="1:4" x14ac:dyDescent="0.25">
      <c r="A940" s="2">
        <v>936</v>
      </c>
      <c r="B940" s="22">
        <v>0.21815015189349649</v>
      </c>
      <c r="C940" s="22">
        <v>0.19915053434669949</v>
      </c>
      <c r="D940" s="22">
        <v>2.1371331065893E-2</v>
      </c>
    </row>
    <row r="941" spans="1:4" x14ac:dyDescent="0.25">
      <c r="A941" s="2">
        <v>937</v>
      </c>
      <c r="B941" s="22">
        <v>0.20956060662865625</v>
      </c>
      <c r="C941" s="22">
        <v>0.20880123600363723</v>
      </c>
      <c r="D941" s="22">
        <v>3.83872985839845E-2</v>
      </c>
    </row>
    <row r="942" spans="1:4" x14ac:dyDescent="0.25">
      <c r="A942" s="2">
        <v>938</v>
      </c>
      <c r="B942" s="22">
        <v>0.17566017434000969</v>
      </c>
      <c r="C942" s="22">
        <v>0.17486396431922924</v>
      </c>
      <c r="D942" s="22">
        <v>3.0843723565340077E-2</v>
      </c>
    </row>
    <row r="943" spans="1:4" x14ac:dyDescent="0.25">
      <c r="A943" s="2">
        <v>939</v>
      </c>
      <c r="B943" s="22">
        <v>0.21500900574028498</v>
      </c>
      <c r="C943" s="22">
        <v>0.19080794788897049</v>
      </c>
      <c r="D943" s="22">
        <v>5.0714131444692528E-2</v>
      </c>
    </row>
    <row r="944" spans="1:4" x14ac:dyDescent="0.25">
      <c r="A944" s="2">
        <v>940</v>
      </c>
      <c r="B944" s="22">
        <v>0.19752798229455951</v>
      </c>
      <c r="C944" s="22">
        <v>0.24349716678261749</v>
      </c>
      <c r="D944" s="22">
        <v>4.5969184488057993E-2</v>
      </c>
    </row>
    <row r="945" spans="1:4" x14ac:dyDescent="0.25">
      <c r="A945" s="2">
        <v>941</v>
      </c>
      <c r="B945" s="22">
        <v>0.16105266660451895</v>
      </c>
      <c r="C945" s="22">
        <v>0.22108846157789225</v>
      </c>
      <c r="D945" s="22">
        <v>6.0035794973373295E-2</v>
      </c>
    </row>
    <row r="946" spans="1:4" x14ac:dyDescent="0.25">
      <c r="A946" s="2">
        <v>942</v>
      </c>
      <c r="B946" s="22">
        <v>0.15836444310843931</v>
      </c>
      <c r="C946" s="22">
        <v>0.23932447656989098</v>
      </c>
      <c r="D946" s="22">
        <v>8.0960033461451697E-2</v>
      </c>
    </row>
    <row r="947" spans="1:4" x14ac:dyDescent="0.25">
      <c r="A947" s="2">
        <v>943</v>
      </c>
      <c r="B947" s="22">
        <v>0.17031638324260698</v>
      </c>
      <c r="C947" s="22">
        <v>0.22241482883691774</v>
      </c>
      <c r="D947" s="22">
        <v>5.2098445594310754E-2</v>
      </c>
    </row>
    <row r="948" spans="1:4" x14ac:dyDescent="0.25">
      <c r="A948" s="2">
        <v>944</v>
      </c>
      <c r="B948" s="22">
        <v>0.16735731065273293</v>
      </c>
      <c r="C948" s="22">
        <v>0.25320899486541748</v>
      </c>
      <c r="D948" s="22">
        <v>8.5851684212684548E-2</v>
      </c>
    </row>
    <row r="949" spans="1:4" x14ac:dyDescent="0.25">
      <c r="A949" s="2">
        <v>945</v>
      </c>
      <c r="B949" s="22">
        <v>0.21663914248347271</v>
      </c>
      <c r="C949" s="22">
        <v>0.22583077847957625</v>
      </c>
      <c r="D949" s="22">
        <v>2.8253767639397999E-2</v>
      </c>
    </row>
    <row r="950" spans="1:4" x14ac:dyDescent="0.25">
      <c r="A950" s="2">
        <v>946</v>
      </c>
      <c r="B950" s="22">
        <v>0.26230703666806199</v>
      </c>
      <c r="C950" s="22">
        <v>0.23946063220500952</v>
      </c>
      <c r="D950" s="22">
        <v>2.7664985507726503E-2</v>
      </c>
    </row>
    <row r="951" spans="1:4" x14ac:dyDescent="0.25">
      <c r="A951" s="2">
        <v>947</v>
      </c>
      <c r="B951" s="22">
        <v>0.2277534008026125</v>
      </c>
      <c r="C951" s="22">
        <v>0.22938098758459102</v>
      </c>
      <c r="D951" s="22">
        <v>2.2168971598148499E-2</v>
      </c>
    </row>
    <row r="952" spans="1:4" x14ac:dyDescent="0.25">
      <c r="A952" s="2">
        <v>948</v>
      </c>
      <c r="B952" s="22">
        <v>0.23947424069046949</v>
      </c>
      <c r="C952" s="22">
        <v>0.2250820118933915</v>
      </c>
      <c r="D952" s="22">
        <v>4.16649151593445E-2</v>
      </c>
    </row>
    <row r="953" spans="1:4" x14ac:dyDescent="0.25">
      <c r="A953" s="2">
        <v>949</v>
      </c>
      <c r="B953" s="22">
        <v>0.22642744146287436</v>
      </c>
      <c r="C953" s="22">
        <v>0.21706721559166928</v>
      </c>
      <c r="D953" s="22">
        <v>4.8861464485525898E-2</v>
      </c>
    </row>
    <row r="954" spans="1:4" x14ac:dyDescent="0.25">
      <c r="A954" s="2">
        <v>950</v>
      </c>
      <c r="B954" s="22">
        <v>0.25236559659242602</v>
      </c>
      <c r="C954" s="22">
        <v>0.20850521326065072</v>
      </c>
      <c r="D954" s="22">
        <v>9.4250254333019201E-2</v>
      </c>
    </row>
    <row r="955" spans="1:4" x14ac:dyDescent="0.25">
      <c r="A955" s="2">
        <v>951</v>
      </c>
      <c r="B955" s="22">
        <v>0.39566873013973225</v>
      </c>
      <c r="C955" s="22">
        <v>0.17186860926449302</v>
      </c>
      <c r="D955" s="22">
        <v>0.22380012087523923</v>
      </c>
    </row>
    <row r="956" spans="1:4" x14ac:dyDescent="0.25">
      <c r="A956" s="2">
        <v>952</v>
      </c>
      <c r="B956" s="22">
        <v>0.22208772227168083</v>
      </c>
      <c r="C956" s="22">
        <v>0.16793570481240749</v>
      </c>
      <c r="D956" s="22">
        <v>0.13317626528441867</v>
      </c>
    </row>
    <row r="957" spans="1:4" x14ac:dyDescent="0.25">
      <c r="A957" s="2">
        <v>953</v>
      </c>
      <c r="B957" s="22">
        <v>0.14488797262310971</v>
      </c>
      <c r="C957" s="22">
        <v>0.149392455816269</v>
      </c>
      <c r="D957" s="22">
        <v>1.8316481262445672E-2</v>
      </c>
    </row>
    <row r="958" spans="1:4" x14ac:dyDescent="0.25">
      <c r="A958" s="2">
        <v>954</v>
      </c>
      <c r="B958" s="22">
        <v>0.21378853544592852</v>
      </c>
      <c r="C958" s="22">
        <v>0.17225677147507662</v>
      </c>
      <c r="D958" s="22">
        <v>4.1531763970851877E-2</v>
      </c>
    </row>
    <row r="959" spans="1:4" x14ac:dyDescent="0.25">
      <c r="A959" s="2">
        <v>955</v>
      </c>
      <c r="B959" s="22">
        <v>0.29044536501169199</v>
      </c>
      <c r="C959" s="22">
        <v>0.20403798483312124</v>
      </c>
      <c r="D959" s="22">
        <v>8.6407380178570747E-2</v>
      </c>
    </row>
    <row r="960" spans="1:4" x14ac:dyDescent="0.25">
      <c r="A960" s="2">
        <v>956</v>
      </c>
      <c r="B960" s="22">
        <v>0.21159080788493159</v>
      </c>
      <c r="C960" s="22">
        <v>0.16316074877977377</v>
      </c>
      <c r="D960" s="22">
        <v>6.8831704556941958E-2</v>
      </c>
    </row>
    <row r="961" spans="1:4" x14ac:dyDescent="0.25">
      <c r="A961" s="2">
        <v>957</v>
      </c>
      <c r="B961" s="22">
        <v>0.13770244829356668</v>
      </c>
      <c r="C961" s="22">
        <v>0.18458792753517625</v>
      </c>
      <c r="D961" s="22">
        <v>5.0997190177440546E-2</v>
      </c>
    </row>
    <row r="962" spans="1:4" x14ac:dyDescent="0.25">
      <c r="A962" s="2">
        <v>958</v>
      </c>
      <c r="B962" s="22">
        <v>0.165344648063183</v>
      </c>
      <c r="C962" s="22">
        <v>0.18127907067537297</v>
      </c>
      <c r="D962" s="22">
        <v>2.8103500604629003E-2</v>
      </c>
    </row>
    <row r="963" spans="1:4" x14ac:dyDescent="0.25">
      <c r="A963" s="2">
        <v>959</v>
      </c>
      <c r="B963" s="22">
        <v>0.18882836401462547</v>
      </c>
      <c r="C963" s="22">
        <v>0.1867685690522195</v>
      </c>
      <c r="D963" s="22">
        <v>2.8911627829075026E-2</v>
      </c>
    </row>
    <row r="964" spans="1:4" x14ac:dyDescent="0.25">
      <c r="A964" s="2">
        <v>960</v>
      </c>
      <c r="B964" s="22">
        <v>0.10991162806749347</v>
      </c>
      <c r="C964" s="22">
        <v>0.19021812081336958</v>
      </c>
      <c r="D964" s="22">
        <v>8.0306492745876132E-2</v>
      </c>
    </row>
    <row r="965" spans="1:4" x14ac:dyDescent="0.25">
      <c r="A965" s="2">
        <v>961</v>
      </c>
      <c r="B965" s="22">
        <v>0.1206308137625455</v>
      </c>
      <c r="C965" s="22">
        <v>0.16596294566988942</v>
      </c>
      <c r="D965" s="22">
        <v>4.5332131907343927E-2</v>
      </c>
    </row>
    <row r="966" spans="1:4" x14ac:dyDescent="0.25">
      <c r="A966" s="2">
        <v>962</v>
      </c>
      <c r="B966" s="22">
        <v>0.22833461128175275</v>
      </c>
      <c r="C966" s="22">
        <v>0.18812313862144975</v>
      </c>
      <c r="D966" s="22">
        <v>5.5436197668314001E-2</v>
      </c>
    </row>
    <row r="967" spans="1:4" x14ac:dyDescent="0.25">
      <c r="A967" s="2">
        <v>963</v>
      </c>
      <c r="B967" s="22">
        <v>0.23599994555115678</v>
      </c>
      <c r="C967" s="22">
        <v>0.16613746061921103</v>
      </c>
      <c r="D967" s="22">
        <v>6.9862484931945731E-2</v>
      </c>
    </row>
    <row r="968" spans="1:4" x14ac:dyDescent="0.25">
      <c r="A968" s="2">
        <v>964</v>
      </c>
      <c r="B968" s="22">
        <v>0.22059411928057676</v>
      </c>
      <c r="C968" s="22">
        <v>0.21517774090170849</v>
      </c>
      <c r="D968" s="22">
        <v>2.746728807687775E-2</v>
      </c>
    </row>
    <row r="969" spans="1:4" x14ac:dyDescent="0.25">
      <c r="A969" s="2">
        <v>965</v>
      </c>
      <c r="B969" s="22">
        <v>0.24476793035864847</v>
      </c>
      <c r="C969" s="22">
        <v>0.14991310983896261</v>
      </c>
      <c r="D969" s="22">
        <v>9.485482051968587E-2</v>
      </c>
    </row>
    <row r="970" spans="1:4" x14ac:dyDescent="0.25">
      <c r="A970" s="2">
        <v>966</v>
      </c>
      <c r="B970" s="22">
        <v>0.22683679871261123</v>
      </c>
      <c r="C970" s="22">
        <v>0.20516886934638023</v>
      </c>
      <c r="D970" s="22">
        <v>2.3243291303515504E-2</v>
      </c>
    </row>
    <row r="971" spans="1:4" x14ac:dyDescent="0.25">
      <c r="A971" s="2">
        <v>967</v>
      </c>
      <c r="B971" s="22">
        <v>0.21060178056359299</v>
      </c>
      <c r="C971" s="22">
        <v>0.1960511188954116</v>
      </c>
      <c r="D971" s="22">
        <v>2.0194439217448373E-2</v>
      </c>
    </row>
    <row r="972" spans="1:4" x14ac:dyDescent="0.25">
      <c r="A972" s="2">
        <v>968</v>
      </c>
      <c r="B972" s="22">
        <v>0.21124872937798522</v>
      </c>
      <c r="C972" s="22">
        <v>0.16490250080823893</v>
      </c>
      <c r="D972" s="22">
        <v>4.6346228569746302E-2</v>
      </c>
    </row>
    <row r="973" spans="1:4" x14ac:dyDescent="0.25">
      <c r="A973" s="2">
        <v>969</v>
      </c>
      <c r="B973" s="22">
        <v>0.19314459897577774</v>
      </c>
      <c r="C973" s="22">
        <v>0.18101956136524672</v>
      </c>
      <c r="D973" s="22">
        <v>4.051151499152153E-2</v>
      </c>
    </row>
    <row r="974" spans="1:4" x14ac:dyDescent="0.25">
      <c r="A974" s="2">
        <v>970</v>
      </c>
      <c r="B974" s="22">
        <v>0.22299918159842497</v>
      </c>
      <c r="C974" s="22">
        <v>0.21540406346321103</v>
      </c>
      <c r="D974" s="22">
        <v>3.3776495605707002E-2</v>
      </c>
    </row>
    <row r="975" spans="1:4" x14ac:dyDescent="0.25">
      <c r="A975" s="2">
        <v>971</v>
      </c>
      <c r="B975" s="22">
        <v>0.18961705639958376</v>
      </c>
      <c r="C975" s="22">
        <v>0.15428650751709966</v>
      </c>
      <c r="D975" s="22">
        <v>3.5646431148052098E-2</v>
      </c>
    </row>
    <row r="976" spans="1:4" x14ac:dyDescent="0.25">
      <c r="A976" s="2">
        <v>972</v>
      </c>
      <c r="B976" s="22">
        <v>0.26181213930249203</v>
      </c>
      <c r="C976" s="22">
        <v>0.17101254872977731</v>
      </c>
      <c r="D976" s="22">
        <v>9.0799590572714681E-2</v>
      </c>
    </row>
    <row r="977" spans="1:4" x14ac:dyDescent="0.25">
      <c r="A977" s="2">
        <v>973</v>
      </c>
      <c r="B977" s="22">
        <v>7.221633940935146E-2</v>
      </c>
      <c r="C977" s="22">
        <v>0.19555618427693872</v>
      </c>
      <c r="D977" s="22">
        <v>0.12333984486758731</v>
      </c>
    </row>
    <row r="978" spans="1:4" x14ac:dyDescent="0.25">
      <c r="A978" s="2">
        <v>974</v>
      </c>
      <c r="B978" s="22">
        <v>6.6661279648542293E-2</v>
      </c>
      <c r="C978" s="22">
        <v>0.18593892548233276</v>
      </c>
      <c r="D978" s="22">
        <v>0.13373826164752251</v>
      </c>
    </row>
    <row r="979" spans="1:4" x14ac:dyDescent="0.25">
      <c r="A979" s="2">
        <v>975</v>
      </c>
      <c r="B979" s="22">
        <v>0.23186002671718589</v>
      </c>
      <c r="C979" s="22">
        <v>0.18362863361835505</v>
      </c>
      <c r="D979" s="22">
        <v>5.9841219335794144E-2</v>
      </c>
    </row>
    <row r="980" spans="1:4" x14ac:dyDescent="0.25">
      <c r="A980" s="2">
        <v>976</v>
      </c>
      <c r="B980" s="22">
        <v>4.1467759758233927E-2</v>
      </c>
      <c r="C980" s="22">
        <v>0.18271181732416147</v>
      </c>
      <c r="D980" s="22">
        <v>0.14124405756592759</v>
      </c>
    </row>
    <row r="981" spans="1:4" x14ac:dyDescent="0.25">
      <c r="A981" s="2">
        <v>977</v>
      </c>
      <c r="B981" s="22">
        <v>0.11620682477951039</v>
      </c>
      <c r="C981" s="22">
        <v>0.18631432950496674</v>
      </c>
      <c r="D981" s="22">
        <v>9.6117909997701312E-2</v>
      </c>
    </row>
    <row r="982" spans="1:4" x14ac:dyDescent="0.25">
      <c r="A982" s="2">
        <v>978</v>
      </c>
      <c r="B982" s="22">
        <v>0.24051595106720924</v>
      </c>
      <c r="C982" s="22">
        <v>0.19428829476237297</v>
      </c>
      <c r="D982" s="22">
        <v>5.4532185196876248E-2</v>
      </c>
    </row>
    <row r="983" spans="1:4" x14ac:dyDescent="0.25">
      <c r="A983" s="2">
        <v>979</v>
      </c>
      <c r="B983" s="22">
        <v>0.29533145576715453</v>
      </c>
      <c r="C983" s="22">
        <v>0.17633563559502347</v>
      </c>
      <c r="D983" s="22">
        <v>0.11899582017213103</v>
      </c>
    </row>
    <row r="984" spans="1:4" x14ac:dyDescent="0.25">
      <c r="A984" s="2">
        <v>980</v>
      </c>
      <c r="B984" s="22">
        <v>0.20887523889541637</v>
      </c>
      <c r="C984" s="22">
        <v>0.19625996425747877</v>
      </c>
      <c r="D984" s="22">
        <v>5.8852124959230381E-2</v>
      </c>
    </row>
    <row r="985" spans="1:4" x14ac:dyDescent="0.25">
      <c r="A985" s="2">
        <v>981</v>
      </c>
      <c r="B985" s="22">
        <v>0.12150149792432798</v>
      </c>
      <c r="C985" s="22">
        <v>0.16241469606757158</v>
      </c>
      <c r="D985" s="22">
        <v>4.3309751898050121E-2</v>
      </c>
    </row>
    <row r="986" spans="1:4" x14ac:dyDescent="0.25">
      <c r="A986" s="2">
        <v>982</v>
      </c>
      <c r="B986" s="22">
        <v>0.12978371419012535</v>
      </c>
      <c r="C986" s="22">
        <v>0.14195340126752831</v>
      </c>
      <c r="D986" s="22">
        <v>5.1879471167921951E-2</v>
      </c>
    </row>
    <row r="987" spans="1:4" x14ac:dyDescent="0.25">
      <c r="A987" s="2">
        <v>983</v>
      </c>
      <c r="B987" s="22">
        <v>0.14968523755669622</v>
      </c>
      <c r="C987" s="22">
        <v>0.1695731692016125</v>
      </c>
      <c r="D987" s="22">
        <v>2.9483813792467298E-2</v>
      </c>
    </row>
    <row r="988" spans="1:4" x14ac:dyDescent="0.25">
      <c r="A988" s="2">
        <v>984</v>
      </c>
      <c r="B988" s="22">
        <v>0.17912483029067514</v>
      </c>
      <c r="C988" s="22">
        <v>0.18225842900574224</v>
      </c>
      <c r="D988" s="22">
        <v>4.1673362255096595E-2</v>
      </c>
    </row>
    <row r="989" spans="1:4" x14ac:dyDescent="0.25">
      <c r="A989" s="2">
        <v>985</v>
      </c>
      <c r="B989" s="22">
        <v>0.22262604162096977</v>
      </c>
      <c r="C989" s="22">
        <v>0.17359479516744619</v>
      </c>
      <c r="D989" s="22">
        <v>4.9031246453523553E-2</v>
      </c>
    </row>
    <row r="990" spans="1:4" x14ac:dyDescent="0.25">
      <c r="A990" s="2">
        <v>986</v>
      </c>
      <c r="B990" s="22">
        <v>0.16490391641855243</v>
      </c>
      <c r="C990" s="22">
        <v>0.19821086898446075</v>
      </c>
      <c r="D990" s="22">
        <v>3.3306952565908321E-2</v>
      </c>
    </row>
    <row r="991" spans="1:4" x14ac:dyDescent="0.25">
      <c r="A991" s="2">
        <v>987</v>
      </c>
      <c r="B991" s="22">
        <v>0.16005186550319173</v>
      </c>
      <c r="C991" s="22">
        <v>0.19534233957529051</v>
      </c>
      <c r="D991" s="22">
        <v>3.5290474072098774E-2</v>
      </c>
    </row>
    <row r="992" spans="1:4" x14ac:dyDescent="0.25">
      <c r="A992" s="2">
        <v>988</v>
      </c>
      <c r="B992" s="22">
        <v>0.21395944990217725</v>
      </c>
      <c r="C992" s="22">
        <v>0.17660901509225363</v>
      </c>
      <c r="D992" s="22">
        <v>4.3381687253713622E-2</v>
      </c>
    </row>
    <row r="993" spans="1:4" x14ac:dyDescent="0.25">
      <c r="A993" s="2">
        <v>989</v>
      </c>
      <c r="B993" s="22">
        <v>0.21724687516689276</v>
      </c>
      <c r="C993" s="22">
        <v>0.21047324314713478</v>
      </c>
      <c r="D993" s="22">
        <v>9.6388123929500007E-3</v>
      </c>
    </row>
    <row r="994" spans="1:4" x14ac:dyDescent="0.25">
      <c r="A994" s="2">
        <v>990</v>
      </c>
      <c r="B994" s="22">
        <v>0.22773339599370951</v>
      </c>
      <c r="C994" s="22">
        <v>0.21333431079983725</v>
      </c>
      <c r="D994" s="22">
        <v>2.3577477782964748E-2</v>
      </c>
    </row>
    <row r="995" spans="1:4" x14ac:dyDescent="0.25">
      <c r="A995" s="2">
        <v>991</v>
      </c>
      <c r="B995" s="22">
        <v>0.19966228492558</v>
      </c>
      <c r="C995" s="22">
        <v>0.15518417023122316</v>
      </c>
      <c r="D995" s="22">
        <v>5.4020535200834274E-2</v>
      </c>
    </row>
    <row r="996" spans="1:4" x14ac:dyDescent="0.25">
      <c r="A996" s="2">
        <v>992</v>
      </c>
      <c r="B996" s="22">
        <v>0.19160354137420643</v>
      </c>
      <c r="C996" s="22">
        <v>0.1929207779467105</v>
      </c>
      <c r="D996" s="22">
        <v>4.0108475834131047E-2</v>
      </c>
    </row>
    <row r="997" spans="1:4" x14ac:dyDescent="0.25">
      <c r="A997" s="2">
        <v>993</v>
      </c>
      <c r="B997" s="22">
        <v>0.19539437256753425</v>
      </c>
      <c r="C997" s="22">
        <v>0.200925713405013</v>
      </c>
      <c r="D997" s="22">
        <v>2.0425960421562275E-2</v>
      </c>
    </row>
    <row r="998" spans="1:4" x14ac:dyDescent="0.25">
      <c r="A998" s="2">
        <v>994</v>
      </c>
      <c r="B998" s="22">
        <v>0.12127497605979434</v>
      </c>
      <c r="C998" s="22">
        <v>0.20260228216648124</v>
      </c>
      <c r="D998" s="22">
        <v>8.1327306106686911E-2</v>
      </c>
    </row>
    <row r="999" spans="1:4" x14ac:dyDescent="0.25">
      <c r="A999" s="2">
        <v>995</v>
      </c>
      <c r="B999" s="22">
        <v>0.1607770919799805</v>
      </c>
      <c r="C999" s="22">
        <v>0.18958212994039059</v>
      </c>
      <c r="D999" s="22">
        <v>3.6415247246622602E-2</v>
      </c>
    </row>
    <row r="1000" spans="1:4" x14ac:dyDescent="0.25">
      <c r="A1000" s="2">
        <v>996</v>
      </c>
      <c r="B1000" s="22">
        <v>0.166134148836136</v>
      </c>
      <c r="C1000" s="22">
        <v>0.21601166576147102</v>
      </c>
      <c r="D1000" s="22">
        <v>4.9877516925335028E-2</v>
      </c>
    </row>
    <row r="1001" spans="1:4" x14ac:dyDescent="0.25">
      <c r="A1001" s="2">
        <v>997</v>
      </c>
      <c r="B1001" s="22">
        <v>0.170148439705372</v>
      </c>
      <c r="C1001" s="22">
        <v>0.22959306836128224</v>
      </c>
      <c r="D1001" s="22">
        <v>6.379605084657676E-2</v>
      </c>
    </row>
    <row r="1002" spans="1:4" x14ac:dyDescent="0.25">
      <c r="A1002" s="2">
        <v>998</v>
      </c>
      <c r="B1002" s="22">
        <v>0.2283612452447415</v>
      </c>
      <c r="C1002" s="22">
        <v>0.20913869887590397</v>
      </c>
      <c r="D1002" s="22">
        <v>3.9808262139559E-2</v>
      </c>
    </row>
    <row r="1003" spans="1:4" x14ac:dyDescent="0.25">
      <c r="A1003" s="2">
        <v>999</v>
      </c>
      <c r="B1003" s="22">
        <v>0.25722033530473676</v>
      </c>
      <c r="C1003" s="22">
        <v>0.21329774707555774</v>
      </c>
      <c r="D1003" s="22">
        <v>6.6550768911838504E-2</v>
      </c>
    </row>
    <row r="1004" spans="1:4" x14ac:dyDescent="0.25">
      <c r="A1004" s="2">
        <v>1000</v>
      </c>
      <c r="B1004" s="22">
        <v>0.21721802651882174</v>
      </c>
      <c r="C1004" s="22">
        <v>0.22151152789592723</v>
      </c>
      <c r="D1004" s="22">
        <v>8.7148554623126998E-2</v>
      </c>
    </row>
    <row r="1005" spans="1:4" x14ac:dyDescent="0.25">
      <c r="A1005" s="2">
        <v>1001</v>
      </c>
      <c r="B1005" s="22">
        <v>0.24824977666139575</v>
      </c>
      <c r="C1005" s="22">
        <v>0.15497446525841937</v>
      </c>
      <c r="D1005" s="22">
        <v>9.3275311402976374E-2</v>
      </c>
    </row>
    <row r="1006" spans="1:4" x14ac:dyDescent="0.25">
      <c r="A1006" s="2">
        <v>1002</v>
      </c>
      <c r="B1006" s="22">
        <v>0.1591702103614806</v>
      </c>
      <c r="C1006" s="22">
        <v>0.21775010228157049</v>
      </c>
      <c r="D1006" s="22">
        <v>8.1554308533668407E-2</v>
      </c>
    </row>
    <row r="1007" spans="1:4" x14ac:dyDescent="0.25">
      <c r="A1007" s="2">
        <v>1003</v>
      </c>
      <c r="B1007" s="22">
        <v>8.6994471028447137E-2</v>
      </c>
      <c r="C1007" s="22">
        <v>0.20136263594031323</v>
      </c>
      <c r="D1007" s="22">
        <v>0.1143681649118661</v>
      </c>
    </row>
    <row r="1008" spans="1:4" x14ac:dyDescent="0.25">
      <c r="A1008" s="2">
        <v>1004</v>
      </c>
      <c r="B1008" s="22">
        <v>0.37625322863459598</v>
      </c>
      <c r="C1008" s="22">
        <v>0.19332879688590771</v>
      </c>
      <c r="D1008" s="22">
        <v>0.18292443174868833</v>
      </c>
    </row>
    <row r="1009" spans="1:4" x14ac:dyDescent="0.25">
      <c r="A1009" s="2">
        <v>1005</v>
      </c>
      <c r="B1009" s="22">
        <v>0.26075245626270777</v>
      </c>
      <c r="C1009" s="22">
        <v>0.17154171969741569</v>
      </c>
      <c r="D1009" s="22">
        <v>0.12951909843832241</v>
      </c>
    </row>
    <row r="1010" spans="1:4" x14ac:dyDescent="0.25">
      <c r="A1010" s="2">
        <v>1006</v>
      </c>
      <c r="B1010" s="22">
        <v>0.13856270723044856</v>
      </c>
      <c r="C1010" s="22">
        <v>0.22718646749854077</v>
      </c>
      <c r="D1010" s="22">
        <v>8.8623760268092197E-2</v>
      </c>
    </row>
    <row r="1011" spans="1:4" x14ac:dyDescent="0.25">
      <c r="A1011" s="2">
        <v>1007</v>
      </c>
      <c r="B1011" s="22">
        <v>0.1685722135007382</v>
      </c>
      <c r="C1011" s="22">
        <v>0.216360768303275</v>
      </c>
      <c r="D1011" s="22">
        <v>5.3815139457583282E-2</v>
      </c>
    </row>
    <row r="1012" spans="1:4" x14ac:dyDescent="0.25">
      <c r="A1012" s="2">
        <v>1008</v>
      </c>
      <c r="B1012" s="22">
        <v>0.19854364916682243</v>
      </c>
      <c r="C1012" s="22">
        <v>0.17349255643785011</v>
      </c>
      <c r="D1012" s="22">
        <v>4.4320059940218953E-2</v>
      </c>
    </row>
    <row r="1013" spans="1:4" x14ac:dyDescent="0.25">
      <c r="A1013" s="2">
        <v>1009</v>
      </c>
      <c r="B1013" s="22">
        <v>0.19347477331757551</v>
      </c>
      <c r="C1013" s="22">
        <v>0.21515322290360903</v>
      </c>
      <c r="D1013" s="22">
        <v>5.5739624425768457E-2</v>
      </c>
    </row>
    <row r="1014" spans="1:4" x14ac:dyDescent="0.25">
      <c r="A1014" s="2">
        <v>1010</v>
      </c>
      <c r="B1014" s="22">
        <v>0.22938234359025952</v>
      </c>
      <c r="C1014" s="22">
        <v>0.18991893716156449</v>
      </c>
      <c r="D1014" s="22">
        <v>5.2647328004241004E-2</v>
      </c>
    </row>
    <row r="1015" spans="1:4" x14ac:dyDescent="0.25">
      <c r="A1015" s="2">
        <v>1011</v>
      </c>
      <c r="B1015" s="22">
        <v>0.19719053804874401</v>
      </c>
      <c r="C1015" s="22">
        <v>0.15955510642379528</v>
      </c>
      <c r="D1015" s="22">
        <v>4.5591020025312699E-2</v>
      </c>
    </row>
    <row r="1016" spans="1:4" x14ac:dyDescent="0.25">
      <c r="A1016" s="2">
        <v>1012</v>
      </c>
      <c r="B1016" s="22">
        <v>0.228116735816002</v>
      </c>
      <c r="C1016" s="22">
        <v>0.18491709046065802</v>
      </c>
      <c r="D1016" s="22">
        <v>5.9890935197472496E-2</v>
      </c>
    </row>
    <row r="1017" spans="1:4" x14ac:dyDescent="0.25">
      <c r="A1017" s="2">
        <v>1013</v>
      </c>
      <c r="B1017" s="22">
        <v>0.22857407480478276</v>
      </c>
      <c r="C1017" s="22">
        <v>0.195296585559845</v>
      </c>
      <c r="D1017" s="22">
        <v>3.3277489244937751E-2</v>
      </c>
    </row>
    <row r="1018" spans="1:4" x14ac:dyDescent="0.25">
      <c r="A1018" s="2">
        <v>1014</v>
      </c>
      <c r="B1018" s="22">
        <v>0.22359462454915049</v>
      </c>
      <c r="C1018" s="22">
        <v>0.19424828141927727</v>
      </c>
      <c r="D1018" s="22">
        <v>5.7478260248899203E-2</v>
      </c>
    </row>
    <row r="1019" spans="1:4" x14ac:dyDescent="0.25">
      <c r="A1019" s="2">
        <v>1015</v>
      </c>
      <c r="B1019" s="22">
        <v>0.20615882053971302</v>
      </c>
      <c r="C1019" s="22">
        <v>0.18433469533920299</v>
      </c>
      <c r="D1019" s="22">
        <v>3.9905969053507025E-2</v>
      </c>
    </row>
    <row r="1020" spans="1:4" x14ac:dyDescent="0.25">
      <c r="A1020" s="2">
        <v>1016</v>
      </c>
      <c r="B1020" s="22">
        <v>0.20569900237023839</v>
      </c>
      <c r="C1020" s="22">
        <v>0.1955993287265303</v>
      </c>
      <c r="D1020" s="22">
        <v>1.22207123786211E-2</v>
      </c>
    </row>
    <row r="1021" spans="1:4" x14ac:dyDescent="0.25">
      <c r="A1021" s="2">
        <v>1017</v>
      </c>
      <c r="B1021" s="22">
        <v>0.20412683114409441</v>
      </c>
      <c r="C1021" s="22">
        <v>0.18852027505636201</v>
      </c>
      <c r="D1021" s="22">
        <v>3.92982549965381E-2</v>
      </c>
    </row>
    <row r="1022" spans="1:4" x14ac:dyDescent="0.25">
      <c r="A1022" s="2">
        <v>1018</v>
      </c>
      <c r="B1022" s="22">
        <v>0.18634261004626748</v>
      </c>
      <c r="C1022" s="22">
        <v>0.18295380845665932</v>
      </c>
      <c r="D1022" s="22">
        <v>1.9850568845868173E-2</v>
      </c>
    </row>
    <row r="1023" spans="1:4" x14ac:dyDescent="0.25">
      <c r="A1023" s="2">
        <v>1019</v>
      </c>
      <c r="B1023" s="22">
        <v>0.22224915027618425</v>
      </c>
      <c r="C1023" s="22">
        <v>0.17569344304502024</v>
      </c>
      <c r="D1023" s="22">
        <v>4.6555707231164027E-2</v>
      </c>
    </row>
    <row r="1024" spans="1:4" x14ac:dyDescent="0.25">
      <c r="A1024" s="2">
        <v>1020</v>
      </c>
      <c r="B1024" s="22">
        <v>0.16698602959513664</v>
      </c>
      <c r="C1024" s="22">
        <v>0.17450721375644215</v>
      </c>
      <c r="D1024" s="22">
        <v>2.3253897204995023E-2</v>
      </c>
    </row>
    <row r="1025" spans="1:4" x14ac:dyDescent="0.25">
      <c r="A1025" s="2">
        <v>1021</v>
      </c>
      <c r="B1025" s="22">
        <v>0.22181755304336559</v>
      </c>
      <c r="C1025" s="22">
        <v>0.14761029928922639</v>
      </c>
      <c r="D1025" s="22">
        <v>9.941624104976679E-2</v>
      </c>
    </row>
    <row r="1026" spans="1:4" x14ac:dyDescent="0.25">
      <c r="A1026" s="2">
        <v>1022</v>
      </c>
      <c r="B1026" s="22">
        <v>8.2122366875409941E-2</v>
      </c>
      <c r="C1026" s="22">
        <v>0.21904028765857222</v>
      </c>
      <c r="D1026" s="22">
        <v>0.19065628387033925</v>
      </c>
    </row>
    <row r="1027" spans="1:4" x14ac:dyDescent="0.25">
      <c r="A1027" s="2">
        <v>1023</v>
      </c>
      <c r="B1027" s="22">
        <v>-2.916580066084868E-2</v>
      </c>
      <c r="C1027" s="22">
        <v>0.18490583449602149</v>
      </c>
      <c r="D1027" s="22">
        <v>0.21407163515687017</v>
      </c>
    </row>
    <row r="1028" spans="1:4" x14ac:dyDescent="0.25">
      <c r="A1028" s="2">
        <v>1024</v>
      </c>
      <c r="B1028" s="22">
        <v>0.25032241083681595</v>
      </c>
      <c r="C1028" s="22">
        <v>0.20214811339974398</v>
      </c>
      <c r="D1028" s="22">
        <v>7.7266158536076532E-2</v>
      </c>
    </row>
    <row r="1029" spans="1:4" x14ac:dyDescent="0.25">
      <c r="A1029" s="2">
        <v>1025</v>
      </c>
      <c r="B1029" s="22">
        <v>0.1619236283004285</v>
      </c>
      <c r="C1029" s="22">
        <v>0.20272423699498199</v>
      </c>
      <c r="D1029" s="22">
        <v>0.10505799949169201</v>
      </c>
    </row>
    <row r="1030" spans="1:4" x14ac:dyDescent="0.25">
      <c r="A1030" s="2">
        <v>1026</v>
      </c>
      <c r="B1030" s="22">
        <v>8.0222837626934052E-2</v>
      </c>
      <c r="C1030" s="22">
        <v>0.20628381334245199</v>
      </c>
      <c r="D1030" s="22">
        <v>0.12606097571551794</v>
      </c>
    </row>
    <row r="1031" spans="1:4" x14ac:dyDescent="0.25">
      <c r="A1031" s="2">
        <v>1027</v>
      </c>
      <c r="B1031" s="22">
        <v>0.1063884980976581</v>
      </c>
      <c r="C1031" s="22">
        <v>0.21305201947689051</v>
      </c>
      <c r="D1031" s="22">
        <v>0.10666352137923241</v>
      </c>
    </row>
    <row r="1032" spans="1:4" x14ac:dyDescent="0.25">
      <c r="A1032" s="2">
        <v>1028</v>
      </c>
      <c r="B1032" s="22">
        <v>0.15494069084525097</v>
      </c>
      <c r="C1032" s="22">
        <v>0.188702717423439</v>
      </c>
      <c r="D1032" s="22">
        <v>3.6592576652764996E-2</v>
      </c>
    </row>
    <row r="1033" spans="1:4" x14ac:dyDescent="0.25">
      <c r="A1033" s="2">
        <v>1029</v>
      </c>
      <c r="B1033" s="22">
        <v>0.29810763895511627</v>
      </c>
      <c r="C1033" s="22">
        <v>0.220720835030079</v>
      </c>
      <c r="D1033" s="22">
        <v>8.0292604863643757E-2</v>
      </c>
    </row>
    <row r="1034" spans="1:4" x14ac:dyDescent="0.25">
      <c r="A1034" s="2">
        <v>1030</v>
      </c>
      <c r="B1034" s="22">
        <v>0.26334442384541024</v>
      </c>
      <c r="C1034" s="22">
        <v>0.20218636095523823</v>
      </c>
      <c r="D1034" s="22">
        <v>6.1158062890172005E-2</v>
      </c>
    </row>
    <row r="1035" spans="1:4" x14ac:dyDescent="0.25">
      <c r="A1035" s="2">
        <v>1031</v>
      </c>
      <c r="B1035" s="22">
        <v>0.2038884200155735</v>
      </c>
      <c r="C1035" s="22">
        <v>0.20272739604115475</v>
      </c>
      <c r="D1035" s="22">
        <v>7.9489275813102497E-3</v>
      </c>
    </row>
    <row r="1036" spans="1:4" x14ac:dyDescent="0.25">
      <c r="A1036" s="2">
        <v>1032</v>
      </c>
      <c r="B1036" s="22">
        <v>0.19708293490111822</v>
      </c>
      <c r="C1036" s="22">
        <v>0.20140254683792599</v>
      </c>
      <c r="D1036" s="22">
        <v>2.6201460510492249E-2</v>
      </c>
    </row>
    <row r="1037" spans="1:4" x14ac:dyDescent="0.25">
      <c r="A1037" s="2">
        <v>1033</v>
      </c>
      <c r="B1037" s="22">
        <v>0.21307633072137824</v>
      </c>
      <c r="C1037" s="22">
        <v>0.20715291053056725</v>
      </c>
      <c r="D1037" s="22">
        <v>2.5899291038513503E-2</v>
      </c>
    </row>
    <row r="1038" spans="1:4" x14ac:dyDescent="0.25">
      <c r="A1038" s="2">
        <v>1034</v>
      </c>
      <c r="B1038" s="22">
        <v>0.22223258391022674</v>
      </c>
      <c r="C1038" s="22">
        <v>0.19244038686156248</v>
      </c>
      <c r="D1038" s="22">
        <v>2.9792197048664253E-2</v>
      </c>
    </row>
    <row r="1039" spans="1:4" x14ac:dyDescent="0.25">
      <c r="A1039" s="2">
        <v>1035</v>
      </c>
      <c r="B1039" s="22">
        <v>0.243418149650097</v>
      </c>
      <c r="C1039" s="22">
        <v>0.21295753866434075</v>
      </c>
      <c r="D1039" s="22">
        <v>3.8526028394699242E-2</v>
      </c>
    </row>
    <row r="1040" spans="1:4" x14ac:dyDescent="0.25">
      <c r="A1040" s="2">
        <v>1036</v>
      </c>
      <c r="B1040" s="22">
        <v>0.20649291761219515</v>
      </c>
      <c r="C1040" s="22">
        <v>0.18551770597696327</v>
      </c>
      <c r="D1040" s="22">
        <v>6.9984128698706627E-2</v>
      </c>
    </row>
    <row r="1041" spans="1:4" x14ac:dyDescent="0.25">
      <c r="A1041" s="2">
        <v>1037</v>
      </c>
      <c r="B1041" s="22">
        <v>0.16385344788432127</v>
      </c>
      <c r="C1041" s="22">
        <v>0.18980678170919427</v>
      </c>
      <c r="D1041" s="22">
        <v>3.9665084332227978E-2</v>
      </c>
    </row>
    <row r="1042" spans="1:4" x14ac:dyDescent="0.25">
      <c r="A1042" s="2">
        <v>1038</v>
      </c>
      <c r="B1042" s="22">
        <v>0.19597828015685098</v>
      </c>
      <c r="C1042" s="22">
        <v>0.1805168725550175</v>
      </c>
      <c r="D1042" s="22">
        <v>1.56955644488335E-2</v>
      </c>
    </row>
    <row r="1043" spans="1:4" x14ac:dyDescent="0.25">
      <c r="A1043" s="2">
        <v>1039</v>
      </c>
      <c r="B1043" s="22">
        <v>0.17510722577571858</v>
      </c>
      <c r="C1043" s="22">
        <v>0.20023880153894424</v>
      </c>
      <c r="D1043" s="22">
        <v>3.0069872736930677E-2</v>
      </c>
    </row>
    <row r="1044" spans="1:4" x14ac:dyDescent="0.25">
      <c r="A1044" s="2">
        <v>1040</v>
      </c>
      <c r="B1044" s="22">
        <v>0.20355855673551562</v>
      </c>
      <c r="C1044" s="22">
        <v>0.17817197740077972</v>
      </c>
      <c r="D1044" s="22">
        <v>4.4064015150070128E-2</v>
      </c>
    </row>
    <row r="1045" spans="1:4" x14ac:dyDescent="0.25">
      <c r="A1045" s="2">
        <v>1041</v>
      </c>
      <c r="B1045" s="22">
        <v>0.19631380587816272</v>
      </c>
      <c r="C1045" s="22">
        <v>0.20135584846138951</v>
      </c>
      <c r="D1045" s="22">
        <v>2.4239342659711775E-2</v>
      </c>
    </row>
    <row r="1046" spans="1:4" x14ac:dyDescent="0.25">
      <c r="A1046" s="2">
        <v>1042</v>
      </c>
      <c r="B1046" s="22">
        <v>0.24338505417108514</v>
      </c>
      <c r="C1046" s="22">
        <v>0.19698717072606098</v>
      </c>
      <c r="D1046" s="22">
        <v>5.0022248178720349E-2</v>
      </c>
    </row>
    <row r="1047" spans="1:4" x14ac:dyDescent="0.25">
      <c r="A1047" s="2">
        <v>1043</v>
      </c>
      <c r="B1047" s="22">
        <v>0.26627830043435097</v>
      </c>
      <c r="C1047" s="22">
        <v>0.17541158013045771</v>
      </c>
      <c r="D1047" s="22">
        <v>9.0866720303893256E-2</v>
      </c>
    </row>
    <row r="1048" spans="1:4" x14ac:dyDescent="0.25">
      <c r="A1048" s="2">
        <v>1044</v>
      </c>
      <c r="B1048" s="22">
        <v>0.12279728055000315</v>
      </c>
      <c r="C1048" s="22">
        <v>0.20592946186661726</v>
      </c>
      <c r="D1048" s="22">
        <v>0.11329402402043359</v>
      </c>
    </row>
    <row r="1049" spans="1:4" x14ac:dyDescent="0.25">
      <c r="A1049" s="2">
        <v>1045</v>
      </c>
      <c r="B1049" s="22">
        <v>7.9280883073807804E-4</v>
      </c>
      <c r="C1049" s="22">
        <v>0.18849354609847074</v>
      </c>
      <c r="D1049" s="22">
        <v>0.18770073726773268</v>
      </c>
    </row>
    <row r="1050" spans="1:4" x14ac:dyDescent="0.25">
      <c r="A1050" s="2">
        <v>1046</v>
      </c>
      <c r="B1050" s="22">
        <v>0.11437670141458488</v>
      </c>
      <c r="C1050" s="22">
        <v>0.21690571308135997</v>
      </c>
      <c r="D1050" s="22">
        <v>0.10252901166677512</v>
      </c>
    </row>
    <row r="1051" spans="1:4" x14ac:dyDescent="0.25">
      <c r="A1051" s="2">
        <v>1047</v>
      </c>
      <c r="B1051" s="22">
        <v>9.5069011673331219E-2</v>
      </c>
      <c r="C1051" s="22">
        <v>0.18885153904557223</v>
      </c>
      <c r="D1051" s="22">
        <v>9.378252737224102E-2</v>
      </c>
    </row>
    <row r="1052" spans="1:4" x14ac:dyDescent="0.25">
      <c r="A1052" s="2">
        <v>1048</v>
      </c>
      <c r="B1052" s="22">
        <v>0.24052811972796928</v>
      </c>
      <c r="C1052" s="22">
        <v>0.17947593145072471</v>
      </c>
      <c r="D1052" s="22">
        <v>7.0599976927042021E-2</v>
      </c>
    </row>
    <row r="1053" spans="1:4" x14ac:dyDescent="0.25">
      <c r="A1053" s="2">
        <v>1049</v>
      </c>
      <c r="B1053" s="22">
        <v>0.2458373066037895</v>
      </c>
      <c r="C1053" s="22">
        <v>0.1825327854603527</v>
      </c>
      <c r="D1053" s="22">
        <v>6.3304521143436807E-2</v>
      </c>
    </row>
    <row r="1054" spans="1:4" x14ac:dyDescent="0.25">
      <c r="A1054" s="2">
        <v>1050</v>
      </c>
      <c r="B1054" s="22">
        <v>0.18819277733564374</v>
      </c>
      <c r="C1054" s="22">
        <v>0.18891624361276627</v>
      </c>
      <c r="D1054" s="22">
        <v>3.6968268454074998E-2</v>
      </c>
    </row>
    <row r="1055" spans="1:4" x14ac:dyDescent="0.25">
      <c r="A1055" s="2">
        <v>1051</v>
      </c>
      <c r="B1055" s="22">
        <v>0.20004926249384875</v>
      </c>
      <c r="C1055" s="22">
        <v>0.19234224408864947</v>
      </c>
      <c r="D1055" s="22">
        <v>1.515154168009775E-2</v>
      </c>
    </row>
    <row r="1056" spans="1:4" x14ac:dyDescent="0.25">
      <c r="A1056" s="2">
        <v>1052</v>
      </c>
      <c r="B1056" s="22">
        <v>0.23190168850123899</v>
      </c>
      <c r="C1056" s="22">
        <v>0.19521533139050001</v>
      </c>
      <c r="D1056" s="22">
        <v>5.1672846078872493E-2</v>
      </c>
    </row>
    <row r="1057" spans="1:4" x14ac:dyDescent="0.25">
      <c r="A1057" s="2">
        <v>1053</v>
      </c>
      <c r="B1057" s="22">
        <v>0.27064885944128048</v>
      </c>
      <c r="C1057" s="22">
        <v>0.20240573957562427</v>
      </c>
      <c r="D1057" s="22">
        <v>6.824311986565626E-2</v>
      </c>
    </row>
    <row r="1058" spans="1:4" x14ac:dyDescent="0.25">
      <c r="A1058" s="2">
        <v>1054</v>
      </c>
      <c r="B1058" s="22">
        <v>0.2181526459753515</v>
      </c>
      <c r="C1058" s="22">
        <v>0.2087326999753715</v>
      </c>
      <c r="D1058" s="22">
        <v>2.6757745072246E-2</v>
      </c>
    </row>
    <row r="1059" spans="1:4" x14ac:dyDescent="0.25">
      <c r="A1059" s="2">
        <v>1055</v>
      </c>
      <c r="B1059" s="22">
        <v>0.18860121816396699</v>
      </c>
      <c r="C1059" s="22">
        <v>0.19641446322202649</v>
      </c>
      <c r="D1059" s="22">
        <v>1.5765413641929502E-2</v>
      </c>
    </row>
    <row r="1060" spans="1:4" x14ac:dyDescent="0.25">
      <c r="A1060" s="2">
        <v>1056</v>
      </c>
      <c r="B1060" s="22">
        <v>0.16617942042648803</v>
      </c>
      <c r="C1060" s="22">
        <v>0.20581627637147926</v>
      </c>
      <c r="D1060" s="22">
        <v>3.9636855944991195E-2</v>
      </c>
    </row>
    <row r="1061" spans="1:4" x14ac:dyDescent="0.25">
      <c r="A1061" s="2">
        <v>1057</v>
      </c>
      <c r="B1061" s="22">
        <v>0.15838528424501402</v>
      </c>
      <c r="C1061" s="22">
        <v>0.20379373803734774</v>
      </c>
      <c r="D1061" s="22">
        <v>4.7109033912420231E-2</v>
      </c>
    </row>
    <row r="1062" spans="1:4" x14ac:dyDescent="0.25">
      <c r="A1062" s="2">
        <v>1058</v>
      </c>
      <c r="B1062" s="22">
        <v>0.19759922474622726</v>
      </c>
      <c r="C1062" s="22">
        <v>0.20040551200509077</v>
      </c>
      <c r="D1062" s="22">
        <v>3.1725000590085997E-2</v>
      </c>
    </row>
    <row r="1063" spans="1:4" x14ac:dyDescent="0.25">
      <c r="A1063" s="2">
        <v>1059</v>
      </c>
      <c r="B1063" s="22">
        <v>0.27090238779783227</v>
      </c>
      <c r="C1063" s="22">
        <v>0.17404674552381055</v>
      </c>
      <c r="D1063" s="22">
        <v>9.6855642274021686E-2</v>
      </c>
    </row>
    <row r="1064" spans="1:4" x14ac:dyDescent="0.25">
      <c r="A1064" s="2">
        <v>1060</v>
      </c>
      <c r="B1064" s="22">
        <v>0.20791022107005128</v>
      </c>
      <c r="C1064" s="22">
        <v>0.20557019487023376</v>
      </c>
      <c r="D1064" s="22">
        <v>3.6014042794704472E-2</v>
      </c>
    </row>
    <row r="1065" spans="1:4" x14ac:dyDescent="0.25">
      <c r="A1065" s="2">
        <v>1061</v>
      </c>
      <c r="B1065" s="22">
        <v>0.17450119554996496</v>
      </c>
      <c r="C1065" s="22">
        <v>0.18934055976569641</v>
      </c>
      <c r="D1065" s="22">
        <v>3.3811980858445029E-2</v>
      </c>
    </row>
    <row r="1066" spans="1:4" x14ac:dyDescent="0.25">
      <c r="A1066" s="2">
        <v>1062</v>
      </c>
      <c r="B1066" s="22">
        <v>0.18414285406470302</v>
      </c>
      <c r="C1066" s="22">
        <v>0.20427091978490369</v>
      </c>
      <c r="D1066" s="22">
        <v>4.3902134522795802E-2</v>
      </c>
    </row>
    <row r="1067" spans="1:4" x14ac:dyDescent="0.25">
      <c r="A1067" s="2">
        <v>1063</v>
      </c>
      <c r="B1067" s="22">
        <v>0.190043054521084</v>
      </c>
      <c r="C1067" s="22">
        <v>0.16632397007197147</v>
      </c>
      <c r="D1067" s="22">
        <v>4.3549460358918025E-2</v>
      </c>
    </row>
    <row r="1068" spans="1:4" x14ac:dyDescent="0.25">
      <c r="A1068" s="2">
        <v>1064</v>
      </c>
      <c r="B1068" s="22">
        <v>0.19374639168381702</v>
      </c>
      <c r="C1068" s="22">
        <v>0.18454502709209925</v>
      </c>
      <c r="D1068" s="22">
        <v>3.41461729258302E-2</v>
      </c>
    </row>
    <row r="1069" spans="1:4" x14ac:dyDescent="0.25">
      <c r="A1069" s="2">
        <v>1065</v>
      </c>
      <c r="B1069" s="22">
        <v>0.19449153542518627</v>
      </c>
      <c r="C1069" s="22">
        <v>0.17043818905949576</v>
      </c>
      <c r="D1069" s="22">
        <v>3.2006677240133473E-2</v>
      </c>
    </row>
    <row r="1070" spans="1:4" x14ac:dyDescent="0.25">
      <c r="A1070" s="2">
        <v>1066</v>
      </c>
      <c r="B1070" s="22">
        <v>0.1832672376185655</v>
      </c>
      <c r="C1070" s="22">
        <v>0.17627738974988449</v>
      </c>
      <c r="D1070" s="22">
        <v>2.13720239698885E-2</v>
      </c>
    </row>
    <row r="1071" spans="1:4" x14ac:dyDescent="0.25">
      <c r="A1071" s="2">
        <v>1067</v>
      </c>
      <c r="B1071" s="22">
        <v>0.19956629350781446</v>
      </c>
      <c r="C1071" s="22">
        <v>0.13687195582315342</v>
      </c>
      <c r="D1071" s="22">
        <v>6.2694337684661067E-2</v>
      </c>
    </row>
    <row r="1072" spans="1:4" x14ac:dyDescent="0.25">
      <c r="A1072" s="2">
        <v>1068</v>
      </c>
      <c r="B1072" s="22">
        <v>0.23610439151525475</v>
      </c>
      <c r="C1072" s="22">
        <v>7.3276873445138543E-2</v>
      </c>
      <c r="D1072" s="22">
        <v>0.1628275180701162</v>
      </c>
    </row>
    <row r="1073" spans="1:4" x14ac:dyDescent="0.25">
      <c r="A1073" s="2">
        <v>1069</v>
      </c>
      <c r="B1073" s="22">
        <v>0.15760187618434415</v>
      </c>
      <c r="C1073" s="22">
        <v>0.16440887190401535</v>
      </c>
      <c r="D1073" s="22">
        <v>2.5077853351831277E-2</v>
      </c>
    </row>
    <row r="1074" spans="1:4" x14ac:dyDescent="0.25">
      <c r="A1074" s="2">
        <v>1070</v>
      </c>
      <c r="B1074" s="22">
        <v>0.1665343195199967</v>
      </c>
      <c r="C1074" s="22">
        <v>0.19808705151081071</v>
      </c>
      <c r="D1074" s="22">
        <v>3.155273199081407E-2</v>
      </c>
    </row>
    <row r="1075" spans="1:4" x14ac:dyDescent="0.25">
      <c r="A1075" s="2">
        <v>1071</v>
      </c>
      <c r="B1075" s="22">
        <v>0.17772389948368048</v>
      </c>
      <c r="C1075" s="22">
        <v>0.1809006854891777</v>
      </c>
      <c r="D1075" s="22">
        <v>2.8645530343055801E-2</v>
      </c>
    </row>
    <row r="1076" spans="1:4" x14ac:dyDescent="0.25">
      <c r="A1076" s="2">
        <v>1072</v>
      </c>
      <c r="B1076" s="22">
        <v>0.20593487098813046</v>
      </c>
      <c r="C1076" s="22">
        <v>0.22882163152098625</v>
      </c>
      <c r="D1076" s="22">
        <v>2.2886760532855752E-2</v>
      </c>
    </row>
    <row r="1077" spans="1:4" x14ac:dyDescent="0.25">
      <c r="A1077" s="2">
        <v>1073</v>
      </c>
      <c r="B1077" s="22">
        <v>0.19451274722814577</v>
      </c>
      <c r="C1077" s="22">
        <v>0.17869838699698426</v>
      </c>
      <c r="D1077" s="22">
        <v>1.5814360231161499E-2</v>
      </c>
    </row>
    <row r="1078" spans="1:4" x14ac:dyDescent="0.25">
      <c r="A1078" s="2">
        <v>1074</v>
      </c>
      <c r="B1078" s="22">
        <v>0.19906155765056624</v>
      </c>
      <c r="C1078" s="22">
        <v>0.18860586732625947</v>
      </c>
      <c r="D1078" s="22">
        <v>2.5139577686786752E-2</v>
      </c>
    </row>
    <row r="1079" spans="1:4" x14ac:dyDescent="0.25">
      <c r="A1079" s="2">
        <v>1075</v>
      </c>
      <c r="B1079" s="22">
        <v>0.20515291765332225</v>
      </c>
      <c r="C1079" s="22">
        <v>0.23462150990962974</v>
      </c>
      <c r="D1079" s="22">
        <v>3.2101128250360503E-2</v>
      </c>
    </row>
    <row r="1080" spans="1:4" x14ac:dyDescent="0.25">
      <c r="A1080" s="2">
        <v>1076</v>
      </c>
      <c r="B1080" s="22">
        <v>0.25471194088459004</v>
      </c>
      <c r="C1080" s="22">
        <v>0.1477311719208956</v>
      </c>
      <c r="D1080" s="22">
        <v>0.10698076896369438</v>
      </c>
    </row>
    <row r="1081" spans="1:4" x14ac:dyDescent="0.25">
      <c r="A1081" s="2">
        <v>1077</v>
      </c>
      <c r="B1081" s="22">
        <v>0.26761648803949323</v>
      </c>
      <c r="C1081" s="22">
        <v>0.19007067941129197</v>
      </c>
      <c r="D1081" s="22">
        <v>7.7545808628201277E-2</v>
      </c>
    </row>
    <row r="1082" spans="1:4" x14ac:dyDescent="0.25">
      <c r="A1082" s="2">
        <v>1078</v>
      </c>
      <c r="B1082" s="22">
        <v>0.22302703931927687</v>
      </c>
      <c r="C1082" s="22">
        <v>0.17149435542523861</v>
      </c>
      <c r="D1082" s="22">
        <v>9.8023956641554999E-2</v>
      </c>
    </row>
    <row r="1083" spans="1:4" x14ac:dyDescent="0.25">
      <c r="A1083" s="2">
        <v>1079</v>
      </c>
      <c r="B1083" s="22">
        <v>0.16744696348905563</v>
      </c>
      <c r="C1083" s="22">
        <v>0.18956277705729024</v>
      </c>
      <c r="D1083" s="22">
        <v>2.5987351313233625E-2</v>
      </c>
    </row>
    <row r="1084" spans="1:4" x14ac:dyDescent="0.25">
      <c r="A1084" s="2">
        <v>1080</v>
      </c>
      <c r="B1084" s="22">
        <v>0.18834295123815528</v>
      </c>
      <c r="C1084" s="22">
        <v>0.18685308843851073</v>
      </c>
      <c r="D1084" s="22">
        <v>4.3177530169487E-2</v>
      </c>
    </row>
    <row r="1085" spans="1:4" x14ac:dyDescent="0.25">
      <c r="A1085" s="2">
        <v>1081</v>
      </c>
      <c r="B1085" s="22">
        <v>0.2057851664721965</v>
      </c>
      <c r="C1085" s="22">
        <v>0.20363126881420598</v>
      </c>
      <c r="D1085" s="22">
        <v>2.1906780079007003E-2</v>
      </c>
    </row>
    <row r="1086" spans="1:4" x14ac:dyDescent="0.25">
      <c r="A1086" s="2">
        <v>1082</v>
      </c>
      <c r="B1086" s="22">
        <v>0.25975488498806948</v>
      </c>
      <c r="C1086" s="22">
        <v>0.21397489681839948</v>
      </c>
      <c r="D1086" s="22">
        <v>5.8337390422820497E-2</v>
      </c>
    </row>
    <row r="1087" spans="1:4" x14ac:dyDescent="0.25">
      <c r="A1087" s="2">
        <v>1083</v>
      </c>
      <c r="B1087" s="22">
        <v>0.24743496440350998</v>
      </c>
      <c r="C1087" s="22">
        <v>0.18183727562427526</v>
      </c>
      <c r="D1087" s="22">
        <v>7.1966229006647758E-2</v>
      </c>
    </row>
    <row r="1088" spans="1:4" x14ac:dyDescent="0.25">
      <c r="A1088" s="2">
        <v>1084</v>
      </c>
      <c r="B1088" s="22">
        <v>0.18470077402889723</v>
      </c>
      <c r="C1088" s="22">
        <v>0.17732699029147617</v>
      </c>
      <c r="D1088" s="22">
        <v>4.3418403714895103E-2</v>
      </c>
    </row>
    <row r="1089" spans="1:4" x14ac:dyDescent="0.25">
      <c r="A1089" s="2">
        <v>1085</v>
      </c>
      <c r="B1089" s="22">
        <v>0.19224561750888827</v>
      </c>
      <c r="C1089" s="22">
        <v>0.13961698673665526</v>
      </c>
      <c r="D1089" s="22">
        <v>5.2628630772233002E-2</v>
      </c>
    </row>
    <row r="1090" spans="1:4" x14ac:dyDescent="0.25">
      <c r="A1090" s="2">
        <v>1086</v>
      </c>
      <c r="B1090" s="22">
        <v>0.21567153185606025</v>
      </c>
      <c r="C1090" s="22">
        <v>0.18408810347318644</v>
      </c>
      <c r="D1090" s="22">
        <v>5.52348718047143E-2</v>
      </c>
    </row>
    <row r="1091" spans="1:4" x14ac:dyDescent="0.25">
      <c r="A1091" s="2">
        <v>1087</v>
      </c>
      <c r="B1091" s="22">
        <v>0.18233595229685304</v>
      </c>
      <c r="C1091" s="22">
        <v>0.19560714438557636</v>
      </c>
      <c r="D1091" s="22">
        <v>5.7012001052498623E-2</v>
      </c>
    </row>
    <row r="1092" spans="1:4" x14ac:dyDescent="0.25">
      <c r="A1092" s="2">
        <v>1088</v>
      </c>
      <c r="B1092" s="22">
        <v>0.16731433756649511</v>
      </c>
      <c r="C1092" s="22">
        <v>0.14379064925014967</v>
      </c>
      <c r="D1092" s="22">
        <v>4.8983883112669255E-2</v>
      </c>
    </row>
    <row r="1093" spans="1:4" x14ac:dyDescent="0.25">
      <c r="A1093" s="2">
        <v>1089</v>
      </c>
      <c r="B1093" s="22">
        <v>0.23580269515514352</v>
      </c>
      <c r="C1093" s="22">
        <v>0.20574063993990424</v>
      </c>
      <c r="D1093" s="22">
        <v>6.0543170198798256E-2</v>
      </c>
    </row>
    <row r="1094" spans="1:4" x14ac:dyDescent="0.25">
      <c r="A1094" s="2">
        <v>1090</v>
      </c>
      <c r="B1094" s="22">
        <v>0.27532161772251129</v>
      </c>
      <c r="C1094" s="22">
        <v>0.16015614569187162</v>
      </c>
      <c r="D1094" s="22">
        <v>0.11516547203063962</v>
      </c>
    </row>
    <row r="1095" spans="1:4" x14ac:dyDescent="0.25">
      <c r="A1095" s="2">
        <v>1091</v>
      </c>
      <c r="B1095" s="22">
        <v>0.21373488381505026</v>
      </c>
      <c r="C1095" s="22">
        <v>0.15493033453822133</v>
      </c>
      <c r="D1095" s="22">
        <v>5.8804549276828932E-2</v>
      </c>
    </row>
    <row r="1096" spans="1:4" x14ac:dyDescent="0.25">
      <c r="A1096" s="2">
        <v>1092</v>
      </c>
      <c r="B1096" s="22">
        <v>0.17988443002104754</v>
      </c>
      <c r="C1096" s="22">
        <v>0.16443836316466326</v>
      </c>
      <c r="D1096" s="22">
        <v>5.2082054316997729E-2</v>
      </c>
    </row>
    <row r="1097" spans="1:4" x14ac:dyDescent="0.25">
      <c r="A1097" s="2">
        <v>1093</v>
      </c>
      <c r="B1097" s="22">
        <v>2.5977373123168994E-2</v>
      </c>
      <c r="C1097" s="22">
        <v>0.20155464485287677</v>
      </c>
      <c r="D1097" s="22">
        <v>0.17557727172970775</v>
      </c>
    </row>
    <row r="1098" spans="1:4" x14ac:dyDescent="0.25">
      <c r="A1098" s="2">
        <v>1094</v>
      </c>
      <c r="B1098" s="22">
        <v>8.0714184790849838E-2</v>
      </c>
      <c r="C1098" s="22">
        <v>0.17081457376480075</v>
      </c>
      <c r="D1098" s="22">
        <v>0.1184546612203119</v>
      </c>
    </row>
    <row r="1099" spans="1:4" x14ac:dyDescent="0.25">
      <c r="A1099" s="2">
        <v>1095</v>
      </c>
      <c r="B1099" s="22">
        <v>0.25516988337039953</v>
      </c>
      <c r="C1099" s="22">
        <v>0.15286298934370302</v>
      </c>
      <c r="D1099" s="22">
        <v>0.10230689402669652</v>
      </c>
    </row>
    <row r="1100" spans="1:4" x14ac:dyDescent="0.25">
      <c r="A1100" s="2">
        <v>1096</v>
      </c>
      <c r="B1100" s="22">
        <v>0.14520621299743655</v>
      </c>
      <c r="C1100" s="22">
        <v>0.16798234358429925</v>
      </c>
      <c r="D1100" s="22">
        <v>4.1852962225675694E-2</v>
      </c>
    </row>
    <row r="1101" spans="1:4" x14ac:dyDescent="0.25">
      <c r="A1101" s="2">
        <v>1097</v>
      </c>
      <c r="B1101" s="22">
        <v>0.26937383040785801</v>
      </c>
      <c r="C1101" s="22">
        <v>0.17580149974673981</v>
      </c>
      <c r="D1101" s="22">
        <v>9.3572330661118211E-2</v>
      </c>
    </row>
    <row r="1102" spans="1:4" x14ac:dyDescent="0.25">
      <c r="A1102" s="2">
        <v>1098</v>
      </c>
      <c r="B1102" s="22">
        <v>0.25625690072774876</v>
      </c>
      <c r="C1102" s="22">
        <v>0.19764539971947687</v>
      </c>
      <c r="D1102" s="22">
        <v>6.7578662186860899E-2</v>
      </c>
    </row>
    <row r="1103" spans="1:4" x14ac:dyDescent="0.25">
      <c r="A1103" s="2">
        <v>1099</v>
      </c>
      <c r="B1103" s="22">
        <v>0.20768019743263727</v>
      </c>
      <c r="C1103" s="22">
        <v>0.15010139811784023</v>
      </c>
      <c r="D1103" s="22">
        <v>6.8410885520279491E-2</v>
      </c>
    </row>
    <row r="1104" spans="1:4" x14ac:dyDescent="0.25">
      <c r="A1104" s="2">
        <v>1100</v>
      </c>
      <c r="B1104" s="22">
        <v>0.2023450154811145</v>
      </c>
      <c r="C1104" s="22">
        <v>0.17927465494722117</v>
      </c>
      <c r="D1104" s="22">
        <v>6.5064928494394325E-2</v>
      </c>
    </row>
    <row r="1105" spans="1:4" x14ac:dyDescent="0.25">
      <c r="A1105" s="2">
        <v>1101</v>
      </c>
      <c r="B1105" s="22">
        <v>8.371820300817498E-2</v>
      </c>
      <c r="C1105" s="22">
        <v>0.17225028108805432</v>
      </c>
      <c r="D1105" s="22">
        <v>0.12755995709449072</v>
      </c>
    </row>
    <row r="1106" spans="1:4" x14ac:dyDescent="0.25">
      <c r="A1106" s="2">
        <v>1102</v>
      </c>
      <c r="B1106" s="22">
        <v>9.1325934976339479E-2</v>
      </c>
      <c r="C1106" s="22">
        <v>0.18856925517320655</v>
      </c>
      <c r="D1106" s="22">
        <v>0.147928822785616</v>
      </c>
    </row>
    <row r="1107" spans="1:4" x14ac:dyDescent="0.25">
      <c r="A1107" s="2">
        <v>1103</v>
      </c>
      <c r="B1107" s="22">
        <v>0.21852403134107598</v>
      </c>
      <c r="C1107" s="22">
        <v>0.16945425607264042</v>
      </c>
      <c r="D1107" s="22">
        <v>4.9069775268435548E-2</v>
      </c>
    </row>
    <row r="1108" spans="1:4" x14ac:dyDescent="0.25">
      <c r="A1108" s="2">
        <v>1104</v>
      </c>
      <c r="B1108" s="22">
        <v>0.23563732579350477</v>
      </c>
      <c r="C1108" s="22">
        <v>0.16291358135640624</v>
      </c>
      <c r="D1108" s="22">
        <v>7.2723744437098503E-2</v>
      </c>
    </row>
    <row r="1109" spans="1:4" x14ac:dyDescent="0.25">
      <c r="A1109" s="2">
        <v>1105</v>
      </c>
      <c r="B1109" s="22">
        <v>0.23306313902139675</v>
      </c>
      <c r="C1109" s="22">
        <v>0.19744513370096703</v>
      </c>
      <c r="D1109" s="22">
        <v>3.580727986991375E-2</v>
      </c>
    </row>
    <row r="1110" spans="1:4" x14ac:dyDescent="0.25">
      <c r="A1110" s="2">
        <v>1106</v>
      </c>
      <c r="B1110" s="22">
        <v>0.23801145330071449</v>
      </c>
      <c r="C1110" s="22">
        <v>0.18669159337878219</v>
      </c>
      <c r="D1110" s="22">
        <v>5.5231295526027825E-2</v>
      </c>
    </row>
    <row r="1111" spans="1:4" x14ac:dyDescent="0.25">
      <c r="A1111" s="2">
        <v>1107</v>
      </c>
      <c r="B1111" s="22">
        <v>0.25695240125060126</v>
      </c>
      <c r="C1111" s="22">
        <v>0.19622058980166926</v>
      </c>
      <c r="D1111" s="22">
        <v>6.0731811448932006E-2</v>
      </c>
    </row>
    <row r="1112" spans="1:4" x14ac:dyDescent="0.25">
      <c r="A1112" s="2">
        <v>1108</v>
      </c>
      <c r="B1112" s="22">
        <v>0.19770997390151024</v>
      </c>
      <c r="C1112" s="22">
        <v>0.1468429584056137</v>
      </c>
      <c r="D1112" s="22">
        <v>5.0867015495896548E-2</v>
      </c>
    </row>
    <row r="1113" spans="1:4" x14ac:dyDescent="0.25">
      <c r="A1113" s="2">
        <v>1109</v>
      </c>
      <c r="B1113" s="22">
        <v>0.19911667890846724</v>
      </c>
      <c r="C1113" s="22">
        <v>0.19293514080345628</v>
      </c>
      <c r="D1113" s="22">
        <v>2.2316664457320973E-2</v>
      </c>
    </row>
    <row r="1114" spans="1:4" x14ac:dyDescent="0.25">
      <c r="A1114" s="2">
        <v>1110</v>
      </c>
      <c r="B1114" s="22">
        <v>0.21235458552837375</v>
      </c>
      <c r="C1114" s="22">
        <v>0.16808692924678303</v>
      </c>
      <c r="D1114" s="22">
        <v>4.4267656281590698E-2</v>
      </c>
    </row>
    <row r="1115" spans="1:4" x14ac:dyDescent="0.25">
      <c r="A1115" s="2">
        <v>1111</v>
      </c>
      <c r="B1115" s="22">
        <v>0.23194477334618574</v>
      </c>
      <c r="C1115" s="22">
        <v>0.12941370438784369</v>
      </c>
      <c r="D1115" s="22">
        <v>0.10253106895834208</v>
      </c>
    </row>
    <row r="1116" spans="1:4" x14ac:dyDescent="0.25">
      <c r="A1116" s="2">
        <v>1112</v>
      </c>
      <c r="B1116" s="22">
        <v>0.17404114827513686</v>
      </c>
      <c r="C1116" s="22">
        <v>0.17548004351556296</v>
      </c>
      <c r="D1116" s="22">
        <v>4.4751526787877076E-2</v>
      </c>
    </row>
    <row r="1117" spans="1:4" x14ac:dyDescent="0.25">
      <c r="A1117" s="2">
        <v>1113</v>
      </c>
      <c r="B1117" s="22">
        <v>0.14879238046705712</v>
      </c>
      <c r="C1117" s="22">
        <v>0.19458820298314097</v>
      </c>
      <c r="D1117" s="22">
        <v>5.7133341208100374E-2</v>
      </c>
    </row>
    <row r="1118" spans="1:4" x14ac:dyDescent="0.25">
      <c r="A1118" s="2">
        <v>1114</v>
      </c>
      <c r="B1118" s="22">
        <v>1.36131998151541E-2</v>
      </c>
      <c r="C1118" s="22">
        <v>0.19285776093602197</v>
      </c>
      <c r="D1118" s="22">
        <v>0.1792445611208679</v>
      </c>
    </row>
    <row r="1119" spans="1:4" x14ac:dyDescent="0.25">
      <c r="A1119" s="2">
        <v>1115</v>
      </c>
      <c r="B1119" s="22">
        <v>5.970745906233773E-2</v>
      </c>
      <c r="C1119" s="22">
        <v>0.20024593546986574</v>
      </c>
      <c r="D1119" s="22">
        <v>0.14053847640752803</v>
      </c>
    </row>
    <row r="1120" spans="1:4" x14ac:dyDescent="0.25">
      <c r="A1120" s="2">
        <v>1116</v>
      </c>
      <c r="B1120" s="22">
        <v>0.155701844021678</v>
      </c>
      <c r="C1120" s="22">
        <v>0.19505679421126876</v>
      </c>
      <c r="D1120" s="22">
        <v>3.9354950189590752E-2</v>
      </c>
    </row>
    <row r="1121" spans="1:4" x14ac:dyDescent="0.25">
      <c r="A1121" s="2">
        <v>1117</v>
      </c>
      <c r="B1121" s="22">
        <v>0.24510655924677824</v>
      </c>
      <c r="C1121" s="22">
        <v>0.17914266325533376</v>
      </c>
      <c r="D1121" s="22">
        <v>6.6377056762575992E-2</v>
      </c>
    </row>
    <row r="1122" spans="1:4" x14ac:dyDescent="0.25">
      <c r="A1122" s="2">
        <v>1118</v>
      </c>
      <c r="B1122" s="22">
        <v>5.4826989769935677E-2</v>
      </c>
      <c r="C1122" s="22">
        <v>0.18293935619294649</v>
      </c>
      <c r="D1122" s="22">
        <v>0.20363953150808833</v>
      </c>
    </row>
    <row r="1123" spans="1:4" x14ac:dyDescent="0.25">
      <c r="A1123" s="2">
        <v>1119</v>
      </c>
      <c r="B1123" s="22">
        <v>-0.10431419685482975</v>
      </c>
      <c r="C1123" s="22">
        <v>0.20295041799545277</v>
      </c>
      <c r="D1123" s="22">
        <v>0.3072646148502825</v>
      </c>
    </row>
    <row r="1124" spans="1:4" x14ac:dyDescent="0.25">
      <c r="A1124" s="2">
        <v>1120</v>
      </c>
      <c r="B1124" s="22">
        <v>0.15934646502137179</v>
      </c>
      <c r="C1124" s="22">
        <v>0.1858153995126485</v>
      </c>
      <c r="D1124" s="22">
        <v>0.1232119929045437</v>
      </c>
    </row>
    <row r="1125" spans="1:4" x14ac:dyDescent="0.25">
      <c r="A1125" s="2">
        <v>1121</v>
      </c>
      <c r="B1125" s="22">
        <v>0.24587006494402874</v>
      </c>
      <c r="C1125" s="22">
        <v>0.17411677911877627</v>
      </c>
      <c r="D1125" s="22">
        <v>7.1753285825252505E-2</v>
      </c>
    </row>
    <row r="1126" spans="1:4" x14ac:dyDescent="0.25">
      <c r="A1126" s="2">
        <v>1122</v>
      </c>
      <c r="B1126" s="22">
        <v>0.18902306072413927</v>
      </c>
      <c r="C1126" s="22">
        <v>0.193285772576928</v>
      </c>
      <c r="D1126" s="22">
        <v>3.1488277018070228E-2</v>
      </c>
    </row>
    <row r="1127" spans="1:4" x14ac:dyDescent="0.25">
      <c r="A1127" s="2">
        <v>1123</v>
      </c>
      <c r="B1127" s="22">
        <v>0.12891599163413042</v>
      </c>
      <c r="C1127" s="22">
        <v>0.18261081911623503</v>
      </c>
      <c r="D1127" s="22">
        <v>5.3694827482104579E-2</v>
      </c>
    </row>
    <row r="1128" spans="1:4" x14ac:dyDescent="0.25">
      <c r="A1128" s="2">
        <v>1124</v>
      </c>
      <c r="B1128" s="22">
        <v>0.26841129548847698</v>
      </c>
      <c r="C1128" s="22">
        <v>0.19604882411658778</v>
      </c>
      <c r="D1128" s="22">
        <v>8.085300773382173E-2</v>
      </c>
    </row>
    <row r="1129" spans="1:4" x14ac:dyDescent="0.25">
      <c r="A1129" s="2">
        <v>1125</v>
      </c>
      <c r="B1129" s="22">
        <v>0.14829256013035783</v>
      </c>
      <c r="C1129" s="22">
        <v>0.17868724837899225</v>
      </c>
      <c r="D1129" s="22">
        <v>5.2506625652313441E-2</v>
      </c>
    </row>
    <row r="1130" spans="1:4" x14ac:dyDescent="0.25">
      <c r="A1130" s="2">
        <v>1126</v>
      </c>
      <c r="B1130" s="22">
        <v>0.1092198938131333</v>
      </c>
      <c r="C1130" s="22">
        <v>0.17080406565219164</v>
      </c>
      <c r="D1130" s="22">
        <v>7.177778799086805E-2</v>
      </c>
    </row>
    <row r="1131" spans="1:4" x14ac:dyDescent="0.25">
      <c r="A1131" s="2">
        <v>1127</v>
      </c>
      <c r="B1131" s="22">
        <v>0.12984050065278993</v>
      </c>
      <c r="C1131" s="22">
        <v>0.16015810705721373</v>
      </c>
      <c r="D1131" s="22">
        <v>7.1043884381651809E-2</v>
      </c>
    </row>
    <row r="1132" spans="1:4" x14ac:dyDescent="0.25">
      <c r="A1132" s="2">
        <v>1128</v>
      </c>
      <c r="B1132" s="22">
        <v>0.15165128372609588</v>
      </c>
      <c r="C1132" s="22">
        <v>0.14141682535409941</v>
      </c>
      <c r="D1132" s="22">
        <v>6.5341351553797195E-2</v>
      </c>
    </row>
    <row r="1133" spans="1:4" x14ac:dyDescent="0.25">
      <c r="A1133" s="2">
        <v>1129</v>
      </c>
      <c r="B1133" s="22">
        <v>0.22843518853187572</v>
      </c>
      <c r="C1133" s="22">
        <v>0.17623678408563134</v>
      </c>
      <c r="D1133" s="22">
        <v>5.2198404446244406E-2</v>
      </c>
    </row>
    <row r="1134" spans="1:4" x14ac:dyDescent="0.25">
      <c r="A1134" s="2">
        <v>1130</v>
      </c>
      <c r="B1134" s="22">
        <v>0.21254558861255649</v>
      </c>
      <c r="C1134" s="22">
        <v>0.21239886060357102</v>
      </c>
      <c r="D1134" s="22">
        <v>1.4391969889402501E-2</v>
      </c>
    </row>
    <row r="1135" spans="1:4" x14ac:dyDescent="0.25">
      <c r="A1135" s="2">
        <v>1131</v>
      </c>
      <c r="B1135" s="22">
        <v>0.22942697629332551</v>
      </c>
      <c r="C1135" s="22">
        <v>0.18181337602436551</v>
      </c>
      <c r="D1135" s="22">
        <v>4.7613600268959999E-2</v>
      </c>
    </row>
    <row r="1136" spans="1:4" x14ac:dyDescent="0.25">
      <c r="A1136" s="2">
        <v>1132</v>
      </c>
      <c r="B1136" s="22">
        <v>0.23157053068280223</v>
      </c>
      <c r="C1136" s="22">
        <v>0.21084419637918467</v>
      </c>
      <c r="D1136" s="22">
        <v>4.6515416353941075E-2</v>
      </c>
    </row>
    <row r="1137" spans="1:4" x14ac:dyDescent="0.25">
      <c r="A1137" s="2">
        <v>1133</v>
      </c>
      <c r="B1137" s="22">
        <v>0.21191336959600451</v>
      </c>
      <c r="C1137" s="22">
        <v>0.20834136009216325</v>
      </c>
      <c r="D1137" s="22">
        <v>2.517699450254475E-2</v>
      </c>
    </row>
    <row r="1138" spans="1:4" x14ac:dyDescent="0.25">
      <c r="A1138" s="2">
        <v>1134</v>
      </c>
      <c r="B1138" s="22">
        <v>0.21963306888937975</v>
      </c>
      <c r="C1138" s="22">
        <v>0.18859637901186951</v>
      </c>
      <c r="D1138" s="22">
        <v>3.1036689877510251E-2</v>
      </c>
    </row>
    <row r="1139" spans="1:4" x14ac:dyDescent="0.25">
      <c r="A1139" s="2">
        <v>1135</v>
      </c>
      <c r="B1139" s="22">
        <v>0.22953849285840999</v>
      </c>
      <c r="C1139" s="22">
        <v>0.16350253112614158</v>
      </c>
      <c r="D1139" s="22">
        <v>6.6035961732268417E-2</v>
      </c>
    </row>
    <row r="1140" spans="1:4" x14ac:dyDescent="0.25">
      <c r="A1140" s="2">
        <v>1136</v>
      </c>
      <c r="B1140" s="22">
        <v>0.20341291464865208</v>
      </c>
      <c r="C1140" s="22">
        <v>0.15172458440065384</v>
      </c>
      <c r="D1140" s="22">
        <v>5.1688330247998224E-2</v>
      </c>
    </row>
    <row r="1141" spans="1:4" x14ac:dyDescent="0.25">
      <c r="A1141" s="2">
        <v>1137</v>
      </c>
      <c r="B1141" s="22">
        <v>0.14094186574220638</v>
      </c>
      <c r="C1141" s="22">
        <v>0.17204052768647674</v>
      </c>
      <c r="D1141" s="22">
        <v>3.1098661944270353E-2</v>
      </c>
    </row>
    <row r="1142" spans="1:4" x14ac:dyDescent="0.25">
      <c r="A1142" s="2">
        <v>1138</v>
      </c>
      <c r="B1142" s="22">
        <v>0.14868685975670817</v>
      </c>
      <c r="C1142" s="22">
        <v>0.15789360925555249</v>
      </c>
      <c r="D1142" s="22">
        <v>1.9669286906719298E-2</v>
      </c>
    </row>
    <row r="1143" spans="1:4" x14ac:dyDescent="0.25">
      <c r="A1143" s="2">
        <v>1139</v>
      </c>
      <c r="B1143" s="22">
        <v>0.19268211349844944</v>
      </c>
      <c r="C1143" s="22">
        <v>0.17839888855814923</v>
      </c>
      <c r="D1143" s="22">
        <v>2.9429111629724326E-2</v>
      </c>
    </row>
    <row r="1144" spans="1:4" x14ac:dyDescent="0.25">
      <c r="A1144" s="2">
        <v>1140</v>
      </c>
      <c r="B1144" s="22">
        <v>0.29007158428430574</v>
      </c>
      <c r="C1144" s="22">
        <v>0.15375763364136233</v>
      </c>
      <c r="D1144" s="22">
        <v>0.13631395064294344</v>
      </c>
    </row>
    <row r="1145" spans="1:4" x14ac:dyDescent="0.25">
      <c r="A1145" s="2">
        <v>1141</v>
      </c>
      <c r="B1145" s="22">
        <v>0.24904186278581603</v>
      </c>
      <c r="C1145" s="22">
        <v>0.17223682813346378</v>
      </c>
      <c r="D1145" s="22">
        <v>7.680503465235225E-2</v>
      </c>
    </row>
    <row r="1146" spans="1:4" x14ac:dyDescent="0.25">
      <c r="A1146" s="2">
        <v>1142</v>
      </c>
      <c r="B1146" s="22">
        <v>0.26337725669145573</v>
      </c>
      <c r="C1146" s="22">
        <v>0.1800716230645773</v>
      </c>
      <c r="D1146" s="22">
        <v>8.3305633626878428E-2</v>
      </c>
    </row>
    <row r="1147" spans="1:4" x14ac:dyDescent="0.25">
      <c r="A1147" s="2">
        <v>1143</v>
      </c>
      <c r="B1147" s="22">
        <v>0.22656447254121309</v>
      </c>
      <c r="C1147" s="22">
        <v>0.1329540628939867</v>
      </c>
      <c r="D1147" s="22">
        <v>9.3610409647226389E-2</v>
      </c>
    </row>
    <row r="1148" spans="1:4" x14ac:dyDescent="0.25">
      <c r="A1148" s="2">
        <v>1144</v>
      </c>
      <c r="B1148" s="22">
        <v>7.0822428911924251E-2</v>
      </c>
      <c r="C1148" s="22">
        <v>0.15023479890078303</v>
      </c>
      <c r="D1148" s="22">
        <v>7.9412369988858783E-2</v>
      </c>
    </row>
    <row r="1149" spans="1:4" x14ac:dyDescent="0.25">
      <c r="A1149" s="2">
        <v>1145</v>
      </c>
      <c r="B1149" s="22">
        <v>7.7913165092468276E-2</v>
      </c>
      <c r="C1149" s="22">
        <v>0.13279492594301703</v>
      </c>
      <c r="D1149" s="22">
        <v>5.4881760850548751E-2</v>
      </c>
    </row>
    <row r="1150" spans="1:4" x14ac:dyDescent="0.25">
      <c r="A1150" s="2">
        <v>1146</v>
      </c>
      <c r="B1150" s="22">
        <v>0.10769290290772916</v>
      </c>
      <c r="C1150" s="22">
        <v>0.17273803148418657</v>
      </c>
      <c r="D1150" s="22">
        <v>6.5045128576457403E-2</v>
      </c>
    </row>
    <row r="1151" spans="1:4" x14ac:dyDescent="0.25">
      <c r="A1151" s="2">
        <v>1147</v>
      </c>
      <c r="B1151" s="22">
        <v>-4.2759347707033206E-2</v>
      </c>
      <c r="C1151" s="22">
        <v>0.16975972987711402</v>
      </c>
      <c r="D1151" s="22">
        <v>0.2125190775841472</v>
      </c>
    </row>
    <row r="1152" spans="1:4" x14ac:dyDescent="0.25">
      <c r="A1152" s="2">
        <v>1148</v>
      </c>
      <c r="B1152" s="22">
        <v>2.7557797729968955E-2</v>
      </c>
      <c r="C1152" s="22">
        <v>0.19088060781359673</v>
      </c>
      <c r="D1152" s="22">
        <v>0.19852023944258684</v>
      </c>
    </row>
    <row r="1153" spans="1:4" x14ac:dyDescent="0.25">
      <c r="A1153" s="2">
        <v>1149</v>
      </c>
      <c r="B1153" s="22">
        <v>0.25095847249031078</v>
      </c>
      <c r="C1153" s="22">
        <v>0.16139989439398045</v>
      </c>
      <c r="D1153" s="22">
        <v>9.9643736146390299E-2</v>
      </c>
    </row>
    <row r="1154" spans="1:4" x14ac:dyDescent="0.25">
      <c r="A1154" s="2">
        <v>1150</v>
      </c>
      <c r="B1154" s="22">
        <v>0.29884035885334048</v>
      </c>
      <c r="C1154" s="22">
        <v>0.21180698275566126</v>
      </c>
      <c r="D1154" s="22">
        <v>9.7268052399158741E-2</v>
      </c>
    </row>
    <row r="1155" spans="1:4" x14ac:dyDescent="0.25">
      <c r="A1155" s="2">
        <v>1151</v>
      </c>
      <c r="B1155" s="22">
        <v>0.16981081850826751</v>
      </c>
      <c r="C1155" s="22">
        <v>0.23370026051998125</v>
      </c>
      <c r="D1155" s="22">
        <v>6.3889442011713746E-2</v>
      </c>
    </row>
    <row r="1156" spans="1:4" x14ac:dyDescent="0.25">
      <c r="A1156" s="2">
        <v>1152</v>
      </c>
      <c r="B1156" s="22">
        <v>0.20871809497475627</v>
      </c>
      <c r="C1156" s="22">
        <v>0.204799994826317</v>
      </c>
      <c r="D1156" s="22">
        <v>1.908102259039875E-2</v>
      </c>
    </row>
    <row r="1157" spans="1:4" x14ac:dyDescent="0.25">
      <c r="A1157" s="2">
        <v>1153</v>
      </c>
      <c r="B1157" s="22">
        <v>0.24133259057998649</v>
      </c>
      <c r="C1157" s="22">
        <v>0.22816138342022901</v>
      </c>
      <c r="D1157" s="22">
        <v>1.31712071597575E-2</v>
      </c>
    </row>
    <row r="1158" spans="1:4" x14ac:dyDescent="0.25">
      <c r="A1158" s="2">
        <v>1154</v>
      </c>
      <c r="B1158" s="22">
        <v>0.18114147707819922</v>
      </c>
      <c r="C1158" s="22">
        <v>0.20482292398810401</v>
      </c>
      <c r="D1158" s="22">
        <v>3.3715263009071274E-2</v>
      </c>
    </row>
    <row r="1159" spans="1:4" x14ac:dyDescent="0.25">
      <c r="A1159" s="2">
        <v>1155</v>
      </c>
      <c r="B1159" s="22">
        <v>0.14394300617277628</v>
      </c>
      <c r="C1159" s="22">
        <v>0.23294831812381728</v>
      </c>
      <c r="D1159" s="22">
        <v>8.9005311951041E-2</v>
      </c>
    </row>
    <row r="1160" spans="1:4" x14ac:dyDescent="0.25">
      <c r="A1160" s="2">
        <v>1156</v>
      </c>
      <c r="B1160" s="22">
        <v>0.18754483200609678</v>
      </c>
      <c r="C1160" s="22">
        <v>0.22849134728312501</v>
      </c>
      <c r="D1160" s="22">
        <v>4.0946515277028223E-2</v>
      </c>
    </row>
    <row r="1161" spans="1:4" x14ac:dyDescent="0.25">
      <c r="A1161" s="2">
        <v>1157</v>
      </c>
      <c r="B1161" s="22">
        <v>0.24206790700554826</v>
      </c>
      <c r="C1161" s="22">
        <v>0.25045010820031149</v>
      </c>
      <c r="D1161" s="22">
        <v>2.8690621256828253E-2</v>
      </c>
    </row>
    <row r="1162" spans="1:4" x14ac:dyDescent="0.25">
      <c r="A1162" s="2">
        <v>1158</v>
      </c>
      <c r="B1162" s="22">
        <v>0.23019107803702377</v>
      </c>
      <c r="C1162" s="22">
        <v>0.20953878574073304</v>
      </c>
      <c r="D1162" s="22">
        <v>2.7153661474585727E-2</v>
      </c>
    </row>
    <row r="1163" spans="1:4" x14ac:dyDescent="0.25">
      <c r="A1163" s="2">
        <v>1159</v>
      </c>
      <c r="B1163" s="22">
        <v>0.184160156175494</v>
      </c>
      <c r="C1163" s="22">
        <v>0.26350966840982404</v>
      </c>
      <c r="D1163" s="22">
        <v>9.5833847299217984E-2</v>
      </c>
    </row>
    <row r="1164" spans="1:4" x14ac:dyDescent="0.25">
      <c r="A1164" s="2">
        <v>1160</v>
      </c>
      <c r="B1164" s="22">
        <v>0.13826317712664621</v>
      </c>
      <c r="C1164" s="22">
        <v>0.25271417200565327</v>
      </c>
      <c r="D1164" s="22">
        <v>0.11445099487900706</v>
      </c>
    </row>
    <row r="1165" spans="1:4" x14ac:dyDescent="0.25">
      <c r="A1165" s="2">
        <v>1161</v>
      </c>
      <c r="B1165" s="22">
        <v>0.17684988304972676</v>
      </c>
      <c r="C1165" s="22">
        <v>0.25763373449444749</v>
      </c>
      <c r="D1165" s="22">
        <v>9.5675602555274755E-2</v>
      </c>
    </row>
    <row r="1166" spans="1:4" x14ac:dyDescent="0.25">
      <c r="A1166" s="2">
        <v>1162</v>
      </c>
      <c r="B1166" s="22">
        <v>0.26055845990777049</v>
      </c>
      <c r="C1166" s="22">
        <v>0.25509214028716098</v>
      </c>
      <c r="D1166" s="22">
        <v>1.45821645855905E-2</v>
      </c>
    </row>
    <row r="1167" spans="1:4" x14ac:dyDescent="0.25">
      <c r="A1167" s="2">
        <v>1163</v>
      </c>
      <c r="B1167" s="22">
        <v>0.25121036916971223</v>
      </c>
      <c r="C1167" s="22">
        <v>0.249272095039487</v>
      </c>
      <c r="D1167" s="22">
        <v>3.1866019591689249E-2</v>
      </c>
    </row>
    <row r="1168" spans="1:4" x14ac:dyDescent="0.25">
      <c r="A1168" s="2">
        <v>1164</v>
      </c>
      <c r="B1168" s="22">
        <v>0.20910407789051527</v>
      </c>
      <c r="C1168" s="22">
        <v>0.26030948013067223</v>
      </c>
      <c r="D1168" s="22">
        <v>5.77873717993495E-2</v>
      </c>
    </row>
    <row r="1169" spans="1:4" x14ac:dyDescent="0.25">
      <c r="A1169" s="2">
        <v>1165</v>
      </c>
      <c r="B1169" s="22">
        <v>0.21117548272013675</v>
      </c>
      <c r="C1169" s="22">
        <v>0.24335141479969036</v>
      </c>
      <c r="D1169" s="22">
        <v>7.6886463910341402E-2</v>
      </c>
    </row>
    <row r="1170" spans="1:4" x14ac:dyDescent="0.25">
      <c r="A1170" s="2">
        <v>1166</v>
      </c>
      <c r="B1170" s="22">
        <v>0.40228213742375352</v>
      </c>
      <c r="C1170" s="22">
        <v>0.24764507636427874</v>
      </c>
      <c r="D1170" s="22">
        <v>0.15463706105947475</v>
      </c>
    </row>
    <row r="1171" spans="1:4" x14ac:dyDescent="0.25">
      <c r="A1171" s="2">
        <v>1167</v>
      </c>
      <c r="B1171" s="22">
        <v>0.32178441435098643</v>
      </c>
      <c r="C1171" s="22">
        <v>0.21039627492427826</v>
      </c>
      <c r="D1171" s="22">
        <v>0.17081450670957582</v>
      </c>
    </row>
    <row r="1172" spans="1:4" x14ac:dyDescent="0.25">
      <c r="A1172" s="2">
        <v>1168</v>
      </c>
      <c r="B1172" s="22">
        <v>0.17210978642106045</v>
      </c>
      <c r="C1172" s="22">
        <v>0.20076729729771609</v>
      </c>
      <c r="D1172" s="22">
        <v>6.2733538448810466E-2</v>
      </c>
    </row>
    <row r="1173" spans="1:4" x14ac:dyDescent="0.25">
      <c r="A1173" s="2">
        <v>1169</v>
      </c>
      <c r="B1173" s="22">
        <v>0.22111778147518651</v>
      </c>
      <c r="C1173" s="22">
        <v>0.23161276802420599</v>
      </c>
      <c r="D1173" s="22">
        <v>2.1411487832665502E-2</v>
      </c>
    </row>
    <row r="1174" spans="1:4" x14ac:dyDescent="0.25">
      <c r="A1174" s="2">
        <v>1170</v>
      </c>
      <c r="B1174" s="22">
        <v>0.23120721802115426</v>
      </c>
      <c r="C1174" s="22">
        <v>0.22135832905769351</v>
      </c>
      <c r="D1174" s="22">
        <v>6.1985682696104251E-2</v>
      </c>
    </row>
    <row r="1175" spans="1:4" x14ac:dyDescent="0.25">
      <c r="A1175" s="2">
        <v>1171</v>
      </c>
      <c r="B1175" s="22">
        <v>0.33343044668436028</v>
      </c>
      <c r="C1175" s="22">
        <v>0.17936548404395583</v>
      </c>
      <c r="D1175" s="22">
        <v>0.15406496264040442</v>
      </c>
    </row>
    <row r="1176" spans="1:4" x14ac:dyDescent="0.25">
      <c r="A1176" s="2">
        <v>1172</v>
      </c>
      <c r="B1176" s="22">
        <v>0.31752046570181874</v>
      </c>
      <c r="C1176" s="22">
        <v>0.23504004627466199</v>
      </c>
      <c r="D1176" s="22">
        <v>8.248041942715674E-2</v>
      </c>
    </row>
    <row r="1177" spans="1:4" x14ac:dyDescent="0.25">
      <c r="A1177" s="2">
        <v>1173</v>
      </c>
      <c r="B1177" s="22">
        <v>0.28438574820756901</v>
      </c>
      <c r="C1177" s="22">
        <v>0.1846674028784038</v>
      </c>
      <c r="D1177" s="22">
        <v>0.14304553531110273</v>
      </c>
    </row>
    <row r="1178" spans="1:4" x14ac:dyDescent="0.25">
      <c r="A1178" s="2">
        <v>1174</v>
      </c>
      <c r="B1178" s="22">
        <v>0.15475346893072117</v>
      </c>
      <c r="C1178" s="22">
        <v>0.22448959201574326</v>
      </c>
      <c r="D1178" s="22">
        <v>6.9823339581489591E-2</v>
      </c>
    </row>
    <row r="1179" spans="1:4" x14ac:dyDescent="0.25">
      <c r="A1179" s="2">
        <v>1175</v>
      </c>
      <c r="B1179" s="22">
        <v>0.15879113227128963</v>
      </c>
      <c r="C1179" s="22">
        <v>0.19430717453360549</v>
      </c>
      <c r="D1179" s="22">
        <v>4.0703225880861379E-2</v>
      </c>
    </row>
    <row r="1180" spans="1:4" x14ac:dyDescent="0.25">
      <c r="A1180" s="2">
        <v>1176</v>
      </c>
      <c r="B1180" s="22">
        <v>0.18009128049016002</v>
      </c>
      <c r="C1180" s="22">
        <v>0.20912240631878376</v>
      </c>
      <c r="D1180" s="22">
        <v>4.2551198974251719E-2</v>
      </c>
    </row>
    <row r="1181" spans="1:4" x14ac:dyDescent="0.25">
      <c r="A1181" s="2">
        <v>1177</v>
      </c>
      <c r="B1181" s="22">
        <v>0.22708645462989824</v>
      </c>
      <c r="C1181" s="22">
        <v>0.22276760637760173</v>
      </c>
      <c r="D1181" s="22">
        <v>1.1341966688633E-2</v>
      </c>
    </row>
    <row r="1182" spans="1:4" x14ac:dyDescent="0.25">
      <c r="A1182" s="2">
        <v>1178</v>
      </c>
      <c r="B1182" s="22">
        <v>0.2295603565871715</v>
      </c>
      <c r="C1182" s="22">
        <v>0.21863147988915449</v>
      </c>
      <c r="D1182" s="22">
        <v>3.0802898108959004E-2</v>
      </c>
    </row>
    <row r="1183" spans="1:4" x14ac:dyDescent="0.25">
      <c r="A1183" s="2">
        <v>1179</v>
      </c>
      <c r="B1183" s="22">
        <v>0.24606339633464824</v>
      </c>
      <c r="C1183" s="22">
        <v>0.24391340091824548</v>
      </c>
      <c r="D1183" s="22">
        <v>5.9393797069787743E-2</v>
      </c>
    </row>
    <row r="1184" spans="1:4" x14ac:dyDescent="0.25">
      <c r="A1184" s="2">
        <v>1180</v>
      </c>
      <c r="B1184" s="22">
        <v>0.22700455412268644</v>
      </c>
      <c r="C1184" s="22">
        <v>0.19687542319297779</v>
      </c>
      <c r="D1184" s="22">
        <v>7.8543316572904878E-2</v>
      </c>
    </row>
    <row r="1185" spans="1:4" x14ac:dyDescent="0.25">
      <c r="A1185" s="2">
        <v>1181</v>
      </c>
      <c r="B1185" s="22">
        <v>0.17884352989494817</v>
      </c>
      <c r="C1185" s="22">
        <v>0.19830986857414273</v>
      </c>
      <c r="D1185" s="22">
        <v>4.0662033483386054E-2</v>
      </c>
    </row>
    <row r="1186" spans="1:4" x14ac:dyDescent="0.25">
      <c r="A1186" s="2">
        <v>1182</v>
      </c>
      <c r="B1186" s="22">
        <v>0.27553938329219801</v>
      </c>
      <c r="C1186" s="22">
        <v>0.20340460166335103</v>
      </c>
      <c r="D1186" s="22">
        <v>7.213478162884697E-2</v>
      </c>
    </row>
    <row r="1187" spans="1:4" x14ac:dyDescent="0.25">
      <c r="A1187" s="2">
        <v>1183</v>
      </c>
      <c r="B1187" s="22">
        <v>0.15730333700776106</v>
      </c>
      <c r="C1187" s="22">
        <v>0.23601137101650224</v>
      </c>
      <c r="D1187" s="22">
        <v>0.10036607459187467</v>
      </c>
    </row>
    <row r="1188" spans="1:4" x14ac:dyDescent="0.25">
      <c r="A1188" s="2">
        <v>1184</v>
      </c>
      <c r="B1188" s="22">
        <v>0.12726458720862874</v>
      </c>
      <c r="C1188" s="22">
        <v>0.24844285473227473</v>
      </c>
      <c r="D1188" s="22">
        <v>0.12117826752364601</v>
      </c>
    </row>
    <row r="1189" spans="1:4" x14ac:dyDescent="0.25">
      <c r="A1189" s="2">
        <v>1185</v>
      </c>
      <c r="B1189" s="22">
        <v>0.21006618440151226</v>
      </c>
      <c r="C1189" s="22">
        <v>0.23577578738331775</v>
      </c>
      <c r="D1189" s="22">
        <v>5.3692188113928001E-2</v>
      </c>
    </row>
    <row r="1190" spans="1:4" x14ac:dyDescent="0.25">
      <c r="A1190" s="2">
        <v>1186</v>
      </c>
      <c r="B1190" s="22">
        <v>0.21840337663888951</v>
      </c>
      <c r="C1190" s="22">
        <v>0.23355736956000325</v>
      </c>
      <c r="D1190" s="22">
        <v>5.0956528633833251E-2</v>
      </c>
    </row>
    <row r="1191" spans="1:4" x14ac:dyDescent="0.25">
      <c r="A1191" s="2">
        <v>1187</v>
      </c>
      <c r="B1191" s="22">
        <v>0.2246923223137855</v>
      </c>
      <c r="C1191" s="22">
        <v>0.15738515742123121</v>
      </c>
      <c r="D1191" s="22">
        <v>6.7307164892554269E-2</v>
      </c>
    </row>
    <row r="1192" spans="1:4" x14ac:dyDescent="0.25">
      <c r="A1192" s="2">
        <v>1188</v>
      </c>
      <c r="B1192" s="22">
        <v>0.29992095381021472</v>
      </c>
      <c r="C1192" s="22">
        <v>0.17421520128846169</v>
      </c>
      <c r="D1192" s="22">
        <v>0.13250986114144309</v>
      </c>
    </row>
    <row r="1193" spans="1:4" x14ac:dyDescent="0.25">
      <c r="A1193" s="2">
        <v>1189</v>
      </c>
      <c r="B1193" s="22">
        <v>0.26668398454785347</v>
      </c>
      <c r="C1193" s="22">
        <v>0.18480635806918153</v>
      </c>
      <c r="D1193" s="22">
        <v>8.4688439965247983E-2</v>
      </c>
    </row>
    <row r="1194" spans="1:4" x14ac:dyDescent="0.25">
      <c r="A1194" s="2">
        <v>1190</v>
      </c>
      <c r="B1194" s="22">
        <v>0.24339195154607299</v>
      </c>
      <c r="C1194" s="22">
        <v>0.20023175887763486</v>
      </c>
      <c r="D1194" s="22">
        <v>6.3893314450979122E-2</v>
      </c>
    </row>
    <row r="1195" spans="1:4" x14ac:dyDescent="0.25">
      <c r="A1195" s="2">
        <v>1191</v>
      </c>
      <c r="B1195" s="22">
        <v>0.12171476520597943</v>
      </c>
      <c r="C1195" s="22">
        <v>0.15545241162180895</v>
      </c>
      <c r="D1195" s="22">
        <v>6.1274489387869627E-2</v>
      </c>
    </row>
    <row r="1196" spans="1:4" x14ac:dyDescent="0.25">
      <c r="A1196" s="2">
        <v>1192</v>
      </c>
      <c r="B1196" s="22">
        <v>0.26329167932271974</v>
      </c>
      <c r="C1196" s="22">
        <v>0.18778307922184448</v>
      </c>
      <c r="D1196" s="22">
        <v>0.1084338035434488</v>
      </c>
    </row>
    <row r="1197" spans="1:4" x14ac:dyDescent="0.25">
      <c r="A1197" s="2">
        <v>1193</v>
      </c>
      <c r="B1197" s="22">
        <v>0.28146563842892625</v>
      </c>
      <c r="C1197" s="22">
        <v>0.18890482932329175</v>
      </c>
      <c r="D1197" s="22">
        <v>9.2560809105634495E-2</v>
      </c>
    </row>
    <row r="1198" spans="1:4" x14ac:dyDescent="0.25">
      <c r="A1198" s="2">
        <v>1194</v>
      </c>
      <c r="B1198" s="22">
        <v>0.17723474837839603</v>
      </c>
      <c r="C1198" s="22">
        <v>0.18331935815513131</v>
      </c>
      <c r="D1198" s="22">
        <v>9.1332748532295144E-2</v>
      </c>
    </row>
    <row r="1199" spans="1:4" x14ac:dyDescent="0.25">
      <c r="A1199" s="2">
        <v>1195</v>
      </c>
      <c r="B1199" s="22">
        <v>0.20252867229282848</v>
      </c>
      <c r="C1199" s="22">
        <v>0.13136599864810697</v>
      </c>
      <c r="D1199" s="22">
        <v>9.394946973770861E-2</v>
      </c>
    </row>
    <row r="1200" spans="1:4" x14ac:dyDescent="0.25">
      <c r="A1200" s="2">
        <v>1196</v>
      </c>
      <c r="B1200" s="22">
        <v>0.16629266366362563</v>
      </c>
      <c r="C1200" s="22">
        <v>0.19715128280222427</v>
      </c>
      <c r="D1200" s="22">
        <v>0.11684881709516064</v>
      </c>
    </row>
    <row r="1201" spans="1:4" x14ac:dyDescent="0.25">
      <c r="A1201" s="2">
        <v>1197</v>
      </c>
      <c r="B1201" s="22">
        <v>0.14103852212429036</v>
      </c>
      <c r="C1201" s="22">
        <v>0.18440337106585492</v>
      </c>
      <c r="D1201" s="22">
        <v>0.12680461630225159</v>
      </c>
    </row>
    <row r="1202" spans="1:4" x14ac:dyDescent="0.25">
      <c r="A1202" s="2">
        <v>1198</v>
      </c>
      <c r="B1202" s="22">
        <v>0.24267201125621798</v>
      </c>
      <c r="C1202" s="22">
        <v>0.16863215807825319</v>
      </c>
      <c r="D1202" s="22">
        <v>0.10912860836833731</v>
      </c>
    </row>
    <row r="1203" spans="1:4" x14ac:dyDescent="0.25">
      <c r="A1203" s="2">
        <v>1199</v>
      </c>
      <c r="B1203" s="22">
        <v>0.19694416224956526</v>
      </c>
      <c r="C1203" s="22">
        <v>0.18083835579454896</v>
      </c>
      <c r="D1203" s="22">
        <v>3.1893273815512803E-2</v>
      </c>
    </row>
    <row r="1204" spans="1:4" x14ac:dyDescent="0.25">
      <c r="A1204" s="2">
        <v>1200</v>
      </c>
      <c r="B1204" s="22">
        <v>0.19812382012605675</v>
      </c>
      <c r="C1204" s="22">
        <v>0.16883591748774052</v>
      </c>
      <c r="D1204" s="22">
        <v>6.2086975201964247E-2</v>
      </c>
    </row>
    <row r="1205" spans="1:4" x14ac:dyDescent="0.25">
      <c r="A1205" s="2">
        <v>1201</v>
      </c>
      <c r="B1205" s="22">
        <v>0.21074548736214649</v>
      </c>
      <c r="C1205" s="22">
        <v>0.17256433144211752</v>
      </c>
      <c r="D1205" s="22">
        <v>4.676418006420148E-2</v>
      </c>
    </row>
    <row r="1206" spans="1:4" x14ac:dyDescent="0.25">
      <c r="A1206" s="2">
        <v>1202</v>
      </c>
      <c r="B1206" s="22">
        <v>0.19961057230830198</v>
      </c>
      <c r="C1206" s="22">
        <v>0.21793776750564572</v>
      </c>
      <c r="D1206" s="22">
        <v>6.066168472170827E-2</v>
      </c>
    </row>
    <row r="1207" spans="1:4" x14ac:dyDescent="0.25">
      <c r="A1207" s="2">
        <v>1203</v>
      </c>
      <c r="B1207" s="22">
        <v>0.21589088253676897</v>
      </c>
      <c r="C1207" s="22">
        <v>0.1618217751383782</v>
      </c>
      <c r="D1207" s="22">
        <v>0.11105536110699182</v>
      </c>
    </row>
    <row r="1208" spans="1:4" x14ac:dyDescent="0.25">
      <c r="A1208" s="2">
        <v>1204</v>
      </c>
      <c r="B1208" s="22">
        <v>0.273191347718239</v>
      </c>
      <c r="C1208" s="22">
        <v>0.18778632767498493</v>
      </c>
      <c r="D1208" s="22">
        <v>8.5405020043254065E-2</v>
      </c>
    </row>
    <row r="1209" spans="1:4" x14ac:dyDescent="0.25">
      <c r="A1209" s="2">
        <v>1205</v>
      </c>
      <c r="B1209" s="22">
        <v>0.27685216069221524</v>
      </c>
      <c r="C1209" s="22">
        <v>0.19709774758666726</v>
      </c>
      <c r="D1209" s="22">
        <v>0.12581707630306496</v>
      </c>
    </row>
    <row r="1210" spans="1:4" x14ac:dyDescent="0.25">
      <c r="A1210" s="2">
        <v>1206</v>
      </c>
      <c r="B1210" s="22">
        <v>0.29198716580867773</v>
      </c>
      <c r="C1210" s="22">
        <v>0.17668575607240181</v>
      </c>
      <c r="D1210" s="22">
        <v>0.11530140973627594</v>
      </c>
    </row>
    <row r="1211" spans="1:4" x14ac:dyDescent="0.25">
      <c r="A1211" s="2">
        <v>1207</v>
      </c>
      <c r="B1211" s="22">
        <v>0.14131936803460132</v>
      </c>
      <c r="C1211" s="22">
        <v>0.16062681935727605</v>
      </c>
      <c r="D1211" s="22">
        <v>7.3990894481539726E-2</v>
      </c>
    </row>
    <row r="1212" spans="1:4" x14ac:dyDescent="0.25">
      <c r="A1212" s="2">
        <v>1208</v>
      </c>
      <c r="B1212" s="22">
        <v>0.16563398018479339</v>
      </c>
      <c r="C1212" s="22">
        <v>0.17192938365042224</v>
      </c>
      <c r="D1212" s="22">
        <v>7.1772819384932351E-2</v>
      </c>
    </row>
    <row r="1213" spans="1:4" x14ac:dyDescent="0.25">
      <c r="A1213" s="2">
        <v>1209</v>
      </c>
      <c r="B1213" s="22">
        <v>0.26425185054540623</v>
      </c>
      <c r="C1213" s="22">
        <v>0.19071562215685853</v>
      </c>
      <c r="D1213" s="22">
        <v>7.3536228388547745E-2</v>
      </c>
    </row>
    <row r="1214" spans="1:4" x14ac:dyDescent="0.25">
      <c r="A1214" s="2">
        <v>1210</v>
      </c>
      <c r="B1214" s="22">
        <v>0.22447355464100849</v>
      </c>
      <c r="C1214" s="22">
        <v>0.24018513038754477</v>
      </c>
      <c r="D1214" s="22">
        <v>3.3899292349815272E-2</v>
      </c>
    </row>
    <row r="1215" spans="1:4" x14ac:dyDescent="0.25">
      <c r="A1215" s="2">
        <v>1211</v>
      </c>
      <c r="B1215" s="22">
        <v>0.17819497920572752</v>
      </c>
      <c r="C1215" s="22">
        <v>0.18880069814622424</v>
      </c>
      <c r="D1215" s="22">
        <v>4.3199326843023696E-2</v>
      </c>
    </row>
    <row r="1216" spans="1:4" x14ac:dyDescent="0.25">
      <c r="A1216" s="2">
        <v>1212</v>
      </c>
      <c r="B1216" s="22">
        <v>0.18039254657924178</v>
      </c>
      <c r="C1216" s="22">
        <v>0.22169109433889397</v>
      </c>
      <c r="D1216" s="22">
        <v>6.4300963655114229E-2</v>
      </c>
    </row>
    <row r="1217" spans="1:4" x14ac:dyDescent="0.25">
      <c r="A1217" s="2">
        <v>1213</v>
      </c>
      <c r="B1217" s="22">
        <v>0.12711923010647297</v>
      </c>
      <c r="C1217" s="22">
        <v>0.23036903887987148</v>
      </c>
      <c r="D1217" s="22">
        <v>0.10324980877339852</v>
      </c>
    </row>
    <row r="1218" spans="1:4" x14ac:dyDescent="0.25">
      <c r="A1218" s="2">
        <v>1214</v>
      </c>
      <c r="B1218" s="22">
        <v>0.18322131223976623</v>
      </c>
      <c r="C1218" s="22">
        <v>0.21064979955553997</v>
      </c>
      <c r="D1218" s="22">
        <v>3.8994299247861249E-2</v>
      </c>
    </row>
    <row r="1219" spans="1:4" x14ac:dyDescent="0.25">
      <c r="A1219" s="2">
        <v>1215</v>
      </c>
      <c r="B1219" s="22">
        <v>0.17063940316438672</v>
      </c>
      <c r="C1219" s="22">
        <v>0.20107196830213064</v>
      </c>
      <c r="D1219" s="22">
        <v>9.0503225103020613E-2</v>
      </c>
    </row>
    <row r="1220" spans="1:4" x14ac:dyDescent="0.25">
      <c r="A1220" s="2">
        <v>1216</v>
      </c>
      <c r="B1220" s="22">
        <v>0.18839505501091483</v>
      </c>
      <c r="C1220" s="22">
        <v>0.21216375008225427</v>
      </c>
      <c r="D1220" s="22">
        <v>7.0177370682358395E-2</v>
      </c>
    </row>
    <row r="1221" spans="1:4" x14ac:dyDescent="0.25">
      <c r="A1221" s="2">
        <v>1217</v>
      </c>
      <c r="B1221" s="22">
        <v>0.15732101351022729</v>
      </c>
      <c r="C1221" s="22">
        <v>0.22700474783778182</v>
      </c>
      <c r="D1221" s="22">
        <v>0.12507997080683739</v>
      </c>
    </row>
    <row r="1222" spans="1:4" x14ac:dyDescent="0.25">
      <c r="A1222" s="2">
        <v>1218</v>
      </c>
      <c r="B1222" s="22">
        <v>-1.1122226715087752E-3</v>
      </c>
      <c r="C1222" s="22">
        <v>0.21934024058282381</v>
      </c>
      <c r="D1222" s="22">
        <v>0.2204524632543326</v>
      </c>
    </row>
    <row r="1223" spans="1:4" x14ac:dyDescent="0.25">
      <c r="A1223" s="2">
        <v>1219</v>
      </c>
      <c r="B1223" s="22">
        <v>1.9034780561923981E-2</v>
      </c>
      <c r="C1223" s="22">
        <v>0.244354333728552</v>
      </c>
      <c r="D1223" s="22">
        <v>0.22531955316662802</v>
      </c>
    </row>
    <row r="1224" spans="1:4" x14ac:dyDescent="0.25">
      <c r="A1224" s="2">
        <v>1220</v>
      </c>
      <c r="B1224" s="22">
        <v>0.17174028046429157</v>
      </c>
      <c r="C1224" s="22">
        <v>0.22480633482337004</v>
      </c>
      <c r="D1224" s="22">
        <v>0.14919495023787041</v>
      </c>
    </row>
    <row r="1225" spans="1:4" x14ac:dyDescent="0.25">
      <c r="A1225" s="2">
        <v>1221</v>
      </c>
      <c r="B1225" s="22">
        <v>0.35828151926398277</v>
      </c>
      <c r="C1225" s="22">
        <v>0.22669751569628702</v>
      </c>
      <c r="D1225" s="22">
        <v>0.13158400356769576</v>
      </c>
    </row>
    <row r="1226" spans="1:4" x14ac:dyDescent="0.25">
      <c r="A1226" s="2">
        <v>1222</v>
      </c>
      <c r="B1226" s="22">
        <v>0.16701582819223409</v>
      </c>
      <c r="C1226" s="22">
        <v>0.25260336697101576</v>
      </c>
      <c r="D1226" s="22">
        <v>8.5587538778781641E-2</v>
      </c>
    </row>
    <row r="1227" spans="1:4" x14ac:dyDescent="0.25">
      <c r="A1227" s="2">
        <v>1223</v>
      </c>
      <c r="B1227" s="22">
        <v>0.10886941663920868</v>
      </c>
      <c r="C1227" s="22">
        <v>0.260136928409338</v>
      </c>
      <c r="D1227" s="22">
        <v>0.15126751177012931</v>
      </c>
    </row>
    <row r="1228" spans="1:4" x14ac:dyDescent="0.25">
      <c r="A1228" s="2">
        <v>1224</v>
      </c>
      <c r="B1228" s="22">
        <v>0.213407937437296</v>
      </c>
      <c r="C1228" s="22">
        <v>0.2860920690000055</v>
      </c>
      <c r="D1228" s="22">
        <v>7.3575042188167503E-2</v>
      </c>
    </row>
    <row r="1229" spans="1:4" x14ac:dyDescent="0.25">
      <c r="A1229" s="2">
        <v>1225</v>
      </c>
      <c r="B1229" s="22">
        <v>0.18752959743142131</v>
      </c>
      <c r="C1229" s="22">
        <v>0.27256015315651899</v>
      </c>
      <c r="D1229" s="22">
        <v>8.5030555725097698E-2</v>
      </c>
    </row>
    <row r="1230" spans="1:4" x14ac:dyDescent="0.25">
      <c r="A1230" s="2">
        <v>1226</v>
      </c>
      <c r="B1230" s="22">
        <v>0.15790501609444624</v>
      </c>
      <c r="C1230" s="22">
        <v>0.24406792595982552</v>
      </c>
      <c r="D1230" s="22">
        <v>8.6162909865379278E-2</v>
      </c>
    </row>
    <row r="1231" spans="1:4" x14ac:dyDescent="0.25">
      <c r="A1231" s="2">
        <v>1227</v>
      </c>
      <c r="B1231" s="22">
        <v>0.28069426119327523</v>
      </c>
      <c r="C1231" s="22">
        <v>0.20562223531305798</v>
      </c>
      <c r="D1231" s="22">
        <v>9.450349397957325E-2</v>
      </c>
    </row>
    <row r="1232" spans="1:4" x14ac:dyDescent="0.25">
      <c r="A1232" s="2">
        <v>1228</v>
      </c>
      <c r="B1232" s="22">
        <v>0.30876815319061302</v>
      </c>
      <c r="C1232" s="22">
        <v>0.17794973403215419</v>
      </c>
      <c r="D1232" s="22">
        <v>0.13081841915845882</v>
      </c>
    </row>
    <row r="1233" spans="1:4" x14ac:dyDescent="0.25">
      <c r="A1233" s="2">
        <v>1229</v>
      </c>
      <c r="B1233" s="22">
        <v>0.24081789329647998</v>
      </c>
      <c r="C1233" s="22">
        <v>0.19207162596285368</v>
      </c>
      <c r="D1233" s="22">
        <v>6.3705766573548331E-2</v>
      </c>
    </row>
    <row r="1234" spans="1:4" x14ac:dyDescent="0.25">
      <c r="A1234" s="2">
        <v>1230</v>
      </c>
      <c r="B1234" s="22">
        <v>0.21122546494007127</v>
      </c>
      <c r="C1234" s="22">
        <v>0.18349643610417848</v>
      </c>
      <c r="D1234" s="22">
        <v>3.6587933078408248E-2</v>
      </c>
    </row>
    <row r="1235" spans="1:4" x14ac:dyDescent="0.25">
      <c r="A1235" s="2">
        <v>1231</v>
      </c>
      <c r="B1235" s="22">
        <v>0.15771742165088654</v>
      </c>
      <c r="C1235" s="22">
        <v>0.19064729288220425</v>
      </c>
      <c r="D1235" s="22">
        <v>4.1113208979368196E-2</v>
      </c>
    </row>
    <row r="1236" spans="1:4" x14ac:dyDescent="0.25">
      <c r="A1236" s="2">
        <v>1232</v>
      </c>
      <c r="B1236" s="22">
        <v>0.25744515284895875</v>
      </c>
      <c r="C1236" s="22">
        <v>0.18492930196225657</v>
      </c>
      <c r="D1236" s="22">
        <v>0.11205553077161266</v>
      </c>
    </row>
    <row r="1237" spans="1:4" x14ac:dyDescent="0.25">
      <c r="A1237" s="2">
        <v>1233</v>
      </c>
      <c r="B1237" s="22">
        <v>0.56314598768949498</v>
      </c>
      <c r="C1237" s="22">
        <v>0.20721716806292526</v>
      </c>
      <c r="D1237" s="22">
        <v>0.35592881962656975</v>
      </c>
    </row>
    <row r="1238" spans="1:4" x14ac:dyDescent="0.25">
      <c r="A1238" s="2">
        <v>1234</v>
      </c>
      <c r="B1238" s="22">
        <v>0.45091044157743454</v>
      </c>
      <c r="C1238" s="22">
        <v>0.18175321817398077</v>
      </c>
      <c r="D1238" s="22">
        <v>0.31634166091680527</v>
      </c>
    </row>
    <row r="1239" spans="1:4" x14ac:dyDescent="0.25">
      <c r="A1239" s="2">
        <v>1235</v>
      </c>
      <c r="B1239" s="22">
        <v>0.25927580334246159</v>
      </c>
      <c r="C1239" s="22">
        <v>0.21248009242117399</v>
      </c>
      <c r="D1239" s="22">
        <v>7.169362902641295E-2</v>
      </c>
    </row>
    <row r="1240" spans="1:4" x14ac:dyDescent="0.25">
      <c r="A1240" s="2">
        <v>1236</v>
      </c>
      <c r="B1240" s="22">
        <v>5.7496786117553753E-2</v>
      </c>
      <c r="C1240" s="22">
        <v>0.22335764393210397</v>
      </c>
      <c r="D1240" s="22">
        <v>0.16586085781455026</v>
      </c>
    </row>
    <row r="1241" spans="1:4" x14ac:dyDescent="0.25">
      <c r="A1241" s="2">
        <v>1237</v>
      </c>
      <c r="B1241" s="22">
        <v>0.12453913129866145</v>
      </c>
      <c r="C1241" s="22">
        <v>0.21424373239278799</v>
      </c>
      <c r="D1241" s="22">
        <v>9.2071188613772545E-2</v>
      </c>
    </row>
    <row r="1242" spans="1:4" x14ac:dyDescent="0.25">
      <c r="A1242" s="2">
        <v>1238</v>
      </c>
      <c r="B1242" s="22">
        <v>0.18817345984280098</v>
      </c>
      <c r="C1242" s="22">
        <v>0.18702428229153151</v>
      </c>
      <c r="D1242" s="22">
        <v>3.8624100387096502E-2</v>
      </c>
    </row>
    <row r="1243" spans="1:4" x14ac:dyDescent="0.25">
      <c r="A1243" s="2">
        <v>1239</v>
      </c>
      <c r="B1243" s="22">
        <v>0.28249419480562227</v>
      </c>
      <c r="C1243" s="22">
        <v>0.2105755023658275</v>
      </c>
      <c r="D1243" s="22">
        <v>7.391746714711174E-2</v>
      </c>
    </row>
    <row r="1244" spans="1:4" x14ac:dyDescent="0.25">
      <c r="A1244" s="2">
        <v>1240</v>
      </c>
      <c r="B1244" s="22">
        <v>0.2173862792551518</v>
      </c>
      <c r="C1244" s="22">
        <v>0.21573375165462499</v>
      </c>
      <c r="D1244" s="22">
        <v>4.7668676823377699E-2</v>
      </c>
    </row>
    <row r="1245" spans="1:4" x14ac:dyDescent="0.25">
      <c r="A1245" s="2">
        <v>1241</v>
      </c>
      <c r="B1245" s="22">
        <v>0.15686895139515383</v>
      </c>
      <c r="C1245" s="22">
        <v>0.17400282807648199</v>
      </c>
      <c r="D1245" s="22">
        <v>5.6762743741274144E-2</v>
      </c>
    </row>
    <row r="1246" spans="1:4" x14ac:dyDescent="0.25">
      <c r="A1246" s="2">
        <v>1242</v>
      </c>
      <c r="B1246" s="22">
        <v>0.21904749609529975</v>
      </c>
      <c r="C1246" s="22">
        <v>0.21029245294630527</v>
      </c>
      <c r="D1246" s="22">
        <v>1.13938450813295E-2</v>
      </c>
    </row>
    <row r="1247" spans="1:4" x14ac:dyDescent="0.25">
      <c r="A1247" s="2">
        <v>1243</v>
      </c>
      <c r="B1247" s="22">
        <v>0.17338507622480426</v>
      </c>
      <c r="C1247" s="22">
        <v>0.20326027274131753</v>
      </c>
      <c r="D1247" s="22">
        <v>3.3062763512134254E-2</v>
      </c>
    </row>
    <row r="1248" spans="1:4" x14ac:dyDescent="0.25">
      <c r="A1248" s="2">
        <v>1244</v>
      </c>
      <c r="B1248" s="22">
        <v>0.25682885572314279</v>
      </c>
      <c r="C1248" s="22">
        <v>0.20783904753625382</v>
      </c>
      <c r="D1248" s="22">
        <v>4.8989808186888924E-2</v>
      </c>
    </row>
    <row r="1249" spans="1:4" x14ac:dyDescent="0.25">
      <c r="A1249" s="2">
        <v>1245</v>
      </c>
      <c r="B1249" s="22">
        <v>0.273048035800457</v>
      </c>
      <c r="C1249" s="22">
        <v>0.21207309141755099</v>
      </c>
      <c r="D1249" s="22">
        <v>6.0974944382905995E-2</v>
      </c>
    </row>
    <row r="1250" spans="1:4" x14ac:dyDescent="0.25">
      <c r="A1250" s="2">
        <v>1246</v>
      </c>
      <c r="B1250" s="22">
        <v>0.23715830594301224</v>
      </c>
      <c r="C1250" s="22">
        <v>0.21467598527669926</v>
      </c>
      <c r="D1250" s="22">
        <v>2.9444843530655004E-2</v>
      </c>
    </row>
    <row r="1251" spans="1:4" x14ac:dyDescent="0.25">
      <c r="A1251" s="2">
        <v>1247</v>
      </c>
      <c r="B1251" s="22">
        <v>0.19555517658591276</v>
      </c>
      <c r="C1251" s="22">
        <v>0.18861490860581398</v>
      </c>
      <c r="D1251" s="22">
        <v>3.9296105504035748E-2</v>
      </c>
    </row>
    <row r="1252" spans="1:4" x14ac:dyDescent="0.25">
      <c r="A1252" s="2">
        <v>1248</v>
      </c>
      <c r="B1252" s="22">
        <v>0.21354170143604273</v>
      </c>
      <c r="C1252" s="22">
        <v>0.18044907040894037</v>
      </c>
      <c r="D1252" s="22">
        <v>7.8715076670050385E-2</v>
      </c>
    </row>
    <row r="1253" spans="1:4" x14ac:dyDescent="0.25">
      <c r="A1253" s="2">
        <v>1249</v>
      </c>
      <c r="B1253" s="22">
        <v>0.23814685270190275</v>
      </c>
      <c r="C1253" s="22">
        <v>0.2378381751477715</v>
      </c>
      <c r="D1253" s="22">
        <v>1.336564868688575E-2</v>
      </c>
    </row>
    <row r="1254" spans="1:4" x14ac:dyDescent="0.25">
      <c r="A1254" s="2">
        <v>1250</v>
      </c>
      <c r="B1254" s="22">
        <v>0.20207899808883675</v>
      </c>
      <c r="C1254" s="22">
        <v>0.19296101480722425</v>
      </c>
      <c r="D1254" s="22">
        <v>1.5431836247444E-2</v>
      </c>
    </row>
    <row r="1255" spans="1:4" x14ac:dyDescent="0.25">
      <c r="A1255" s="2">
        <v>1251</v>
      </c>
      <c r="B1255" s="22">
        <v>0.23516068235039725</v>
      </c>
      <c r="C1255" s="22">
        <v>0.16038861684501188</v>
      </c>
      <c r="D1255" s="22">
        <v>7.4772065505385399E-2</v>
      </c>
    </row>
    <row r="1256" spans="1:4" x14ac:dyDescent="0.25">
      <c r="A1256" s="2">
        <v>1252</v>
      </c>
      <c r="B1256" s="22">
        <v>0.24873640015721302</v>
      </c>
      <c r="C1256" s="22">
        <v>0.186246683821082</v>
      </c>
      <c r="D1256" s="22">
        <v>6.2489716336130999E-2</v>
      </c>
    </row>
    <row r="1257" spans="1:4" x14ac:dyDescent="0.25">
      <c r="A1257" s="2">
        <v>1253</v>
      </c>
      <c r="B1257" s="22">
        <v>0.22001418098807349</v>
      </c>
      <c r="C1257" s="22">
        <v>0.17994586750864974</v>
      </c>
      <c r="D1257" s="22">
        <v>4.0068313479423752E-2</v>
      </c>
    </row>
    <row r="1258" spans="1:4" x14ac:dyDescent="0.25">
      <c r="A1258" s="2">
        <v>1254</v>
      </c>
      <c r="B1258" s="22">
        <v>0.21941946446895602</v>
      </c>
      <c r="C1258" s="22">
        <v>0.17123420163989073</v>
      </c>
      <c r="D1258" s="22">
        <v>4.8185262829065247E-2</v>
      </c>
    </row>
    <row r="1259" spans="1:4" x14ac:dyDescent="0.25">
      <c r="A1259" s="2">
        <v>1255</v>
      </c>
      <c r="B1259" s="22">
        <v>0.17875863239169115</v>
      </c>
      <c r="C1259" s="22">
        <v>0.15284087881445851</v>
      </c>
      <c r="D1259" s="22">
        <v>5.8339811861514823E-2</v>
      </c>
    </row>
    <row r="1260" spans="1:4" x14ac:dyDescent="0.25">
      <c r="A1260" s="2">
        <v>1256</v>
      </c>
      <c r="B1260" s="22">
        <v>0.14104433357715587</v>
      </c>
      <c r="C1260" s="22">
        <v>0.14549047313630575</v>
      </c>
      <c r="D1260" s="22">
        <v>7.5992476195096258E-3</v>
      </c>
    </row>
    <row r="1261" spans="1:4" x14ac:dyDescent="0.25">
      <c r="A1261" s="2">
        <v>1257</v>
      </c>
      <c r="B1261" s="22">
        <v>0.13422450609505185</v>
      </c>
      <c r="C1261" s="22">
        <v>0.16485141590237623</v>
      </c>
      <c r="D1261" s="22">
        <v>4.4582968577742375E-2</v>
      </c>
    </row>
    <row r="1262" spans="1:4" x14ac:dyDescent="0.25">
      <c r="A1262" s="2">
        <v>1258</v>
      </c>
      <c r="B1262" s="22">
        <v>0.17911764048039913</v>
      </c>
      <c r="C1262" s="22">
        <v>0.1474589565768836</v>
      </c>
      <c r="D1262" s="22">
        <v>7.1596690453589254E-2</v>
      </c>
    </row>
    <row r="1263" spans="1:4" x14ac:dyDescent="0.25">
      <c r="A1263" s="2">
        <v>1259</v>
      </c>
      <c r="B1263" s="22">
        <v>0.16485559009015552</v>
      </c>
      <c r="C1263" s="22">
        <v>0.18203913047909723</v>
      </c>
      <c r="D1263" s="22">
        <v>0.10606662370264523</v>
      </c>
    </row>
    <row r="1264" spans="1:4" x14ac:dyDescent="0.25">
      <c r="A1264" s="2">
        <v>1260</v>
      </c>
      <c r="B1264" s="22">
        <v>7.4386499822139712E-2</v>
      </c>
      <c r="C1264" s="22">
        <v>0.14739760011434572</v>
      </c>
      <c r="D1264" s="22">
        <v>8.4159854799509048E-2</v>
      </c>
    </row>
    <row r="1265" spans="1:4" x14ac:dyDescent="0.25">
      <c r="A1265" s="2">
        <v>1261</v>
      </c>
      <c r="B1265" s="22">
        <v>0.23391997069120427</v>
      </c>
      <c r="C1265" s="22">
        <v>0.15691445488482714</v>
      </c>
      <c r="D1265" s="22">
        <v>7.7005515806377114E-2</v>
      </c>
    </row>
    <row r="1266" spans="1:4" x14ac:dyDescent="0.25">
      <c r="A1266" s="2">
        <v>1262</v>
      </c>
      <c r="B1266" s="22">
        <v>0.15116927772760408</v>
      </c>
      <c r="C1266" s="22">
        <v>0.17465754225850075</v>
      </c>
      <c r="D1266" s="22">
        <v>6.2714897096157185E-2</v>
      </c>
    </row>
    <row r="1267" spans="1:4" x14ac:dyDescent="0.25">
      <c r="A1267" s="2">
        <v>1263</v>
      </c>
      <c r="B1267" s="22">
        <v>7.1606203913688465E-2</v>
      </c>
      <c r="C1267" s="22">
        <v>0.15867446362972265</v>
      </c>
      <c r="D1267" s="22">
        <v>8.7068259716034185E-2</v>
      </c>
    </row>
    <row r="1268" spans="1:4" x14ac:dyDescent="0.25">
      <c r="A1268" s="2">
        <v>1264</v>
      </c>
      <c r="B1268" s="22">
        <v>5.7945057749748251E-2</v>
      </c>
      <c r="C1268" s="22">
        <v>0.16622668411582728</v>
      </c>
      <c r="D1268" s="22">
        <v>0.10828162636607902</v>
      </c>
    </row>
    <row r="1269" spans="1:4" x14ac:dyDescent="0.25">
      <c r="A1269" s="2">
        <v>1265</v>
      </c>
      <c r="B1269" s="22">
        <v>0.11334821581840507</v>
      </c>
      <c r="C1269" s="22">
        <v>0.17768733203411097</v>
      </c>
      <c r="D1269" s="22">
        <v>6.4339116215705872E-2</v>
      </c>
    </row>
    <row r="1270" spans="1:4" x14ac:dyDescent="0.25">
      <c r="A1270" s="2">
        <v>1266</v>
      </c>
      <c r="B1270" s="22">
        <v>3.4328252077102654E-2</v>
      </c>
      <c r="C1270" s="22">
        <v>0.17741728480905283</v>
      </c>
      <c r="D1270" s="22">
        <v>0.14346836414188169</v>
      </c>
    </row>
    <row r="1271" spans="1:4" x14ac:dyDescent="0.25">
      <c r="A1271" s="2">
        <v>1267</v>
      </c>
      <c r="B1271" s="22">
        <v>6.4756743609905021E-2</v>
      </c>
      <c r="C1271" s="22">
        <v>0.17803546041250229</v>
      </c>
      <c r="D1271" s="22">
        <v>0.11327871680259725</v>
      </c>
    </row>
    <row r="1272" spans="1:4" x14ac:dyDescent="0.25">
      <c r="A1272" s="2">
        <v>1268</v>
      </c>
      <c r="B1272" s="22">
        <v>0.18277960456907752</v>
      </c>
      <c r="C1272" s="22">
        <v>0.14342767372727389</v>
      </c>
      <c r="D1272" s="22">
        <v>4.1503792628645605E-2</v>
      </c>
    </row>
    <row r="1273" spans="1:4" x14ac:dyDescent="0.25">
      <c r="A1273" s="2">
        <v>1269</v>
      </c>
      <c r="B1273" s="22">
        <v>0.24294979125261301</v>
      </c>
      <c r="C1273" s="22">
        <v>0.18948338739573981</v>
      </c>
      <c r="D1273" s="22">
        <v>5.8269256725907194E-2</v>
      </c>
    </row>
    <row r="1274" spans="1:4" x14ac:dyDescent="0.25">
      <c r="A1274" s="2">
        <v>1270</v>
      </c>
      <c r="B1274" s="22">
        <v>0.23468880727887123</v>
      </c>
      <c r="C1274" s="22">
        <v>0.1994001828134061</v>
      </c>
      <c r="D1274" s="22">
        <v>3.5288624465465171E-2</v>
      </c>
    </row>
    <row r="1275" spans="1:4" x14ac:dyDescent="0.25">
      <c r="A1275" s="2">
        <v>1271</v>
      </c>
      <c r="B1275" s="22">
        <v>0.15283486992120754</v>
      </c>
      <c r="C1275" s="22">
        <v>0.22124109044671075</v>
      </c>
      <c r="D1275" s="22">
        <v>6.84062205255032E-2</v>
      </c>
    </row>
    <row r="1276" spans="1:4" x14ac:dyDescent="0.25">
      <c r="A1276" s="2">
        <v>1272</v>
      </c>
      <c r="B1276" s="22">
        <v>0.16740142554044732</v>
      </c>
      <c r="C1276" s="22">
        <v>0.201697478070855</v>
      </c>
      <c r="D1276" s="22">
        <v>4.7132683917880176E-2</v>
      </c>
    </row>
    <row r="1277" spans="1:4" x14ac:dyDescent="0.25">
      <c r="A1277" s="2">
        <v>1273</v>
      </c>
      <c r="B1277" s="22">
        <v>0.1879412084817885</v>
      </c>
      <c r="C1277" s="22">
        <v>0.20915151014924052</v>
      </c>
      <c r="D1277" s="22">
        <v>2.4982322007417498E-2</v>
      </c>
    </row>
    <row r="1278" spans="1:4" x14ac:dyDescent="0.25">
      <c r="A1278" s="2">
        <v>1274</v>
      </c>
      <c r="B1278" s="22">
        <v>0.2141975685954095</v>
      </c>
      <c r="C1278" s="22">
        <v>0.21318246796727175</v>
      </c>
      <c r="D1278" s="22">
        <v>2.8238933533429753E-2</v>
      </c>
    </row>
    <row r="1279" spans="1:4" x14ac:dyDescent="0.25">
      <c r="A1279" s="2">
        <v>1275</v>
      </c>
      <c r="B1279" s="22">
        <v>0.246323872357607</v>
      </c>
      <c r="C1279" s="22">
        <v>0.1963199935853483</v>
      </c>
      <c r="D1279" s="22">
        <v>5.0003878772258703E-2</v>
      </c>
    </row>
    <row r="1280" spans="1:4" x14ac:dyDescent="0.25">
      <c r="A1280" s="2">
        <v>1276</v>
      </c>
      <c r="B1280" s="22">
        <v>0.21385793387889851</v>
      </c>
      <c r="C1280" s="22">
        <v>0.23114193975925423</v>
      </c>
      <c r="D1280" s="22">
        <v>2.8750956058502249E-2</v>
      </c>
    </row>
    <row r="1281" spans="1:4" x14ac:dyDescent="0.25">
      <c r="A1281" s="2">
        <v>1277</v>
      </c>
      <c r="B1281" s="22">
        <v>0.22249799966812123</v>
      </c>
      <c r="C1281" s="22">
        <v>0.21110124140977851</v>
      </c>
      <c r="D1281" s="22">
        <v>4.8202343285083757E-2</v>
      </c>
    </row>
    <row r="1282" spans="1:4" x14ac:dyDescent="0.25">
      <c r="A1282" s="2">
        <v>1278</v>
      </c>
      <c r="B1282" s="22">
        <v>0.19937473535537725</v>
      </c>
      <c r="C1282" s="22">
        <v>0.21620427817106247</v>
      </c>
      <c r="D1282" s="22">
        <v>2.5434374809264752E-2</v>
      </c>
    </row>
    <row r="1283" spans="1:4" x14ac:dyDescent="0.25">
      <c r="A1283" s="2">
        <v>1279</v>
      </c>
      <c r="B1283" s="22">
        <v>0.16599909774959073</v>
      </c>
      <c r="C1283" s="22">
        <v>0.20676200464367875</v>
      </c>
      <c r="D1283" s="22">
        <v>5.8625636622309504E-2</v>
      </c>
    </row>
    <row r="1284" spans="1:4" x14ac:dyDescent="0.25">
      <c r="A1284" s="2">
        <v>1280</v>
      </c>
      <c r="B1284" s="22">
        <v>9.141816571354866E-2</v>
      </c>
      <c r="C1284" s="22">
        <v>0.23173885047435777</v>
      </c>
      <c r="D1284" s="22">
        <v>0.14032068476080911</v>
      </c>
    </row>
    <row r="1285" spans="1:4" x14ac:dyDescent="0.25">
      <c r="A1285" s="2">
        <v>1281</v>
      </c>
      <c r="B1285" s="22">
        <v>0.16972339898347866</v>
      </c>
      <c r="C1285" s="22">
        <v>0.21895006299018821</v>
      </c>
      <c r="D1285" s="22">
        <v>7.75482207536696E-2</v>
      </c>
    </row>
    <row r="1286" spans="1:4" x14ac:dyDescent="0.25">
      <c r="A1286" s="2">
        <v>1282</v>
      </c>
      <c r="B1286" s="22">
        <v>0.30065195262432098</v>
      </c>
      <c r="C1286" s="22">
        <v>0.27080991119146347</v>
      </c>
      <c r="D1286" s="22">
        <v>3.9681114256382502E-2</v>
      </c>
    </row>
    <row r="1287" spans="1:4" x14ac:dyDescent="0.25">
      <c r="A1287" s="2">
        <v>1283</v>
      </c>
      <c r="B1287" s="22">
        <v>0.30368936061859153</v>
      </c>
      <c r="C1287" s="22">
        <v>0.22711029648780851</v>
      </c>
      <c r="D1287" s="22">
        <v>7.6579064130782998E-2</v>
      </c>
    </row>
    <row r="1288" spans="1:4" x14ac:dyDescent="0.25">
      <c r="A1288" s="2">
        <v>1284</v>
      </c>
      <c r="B1288" s="22">
        <v>0.24831938371062301</v>
      </c>
      <c r="C1288" s="22">
        <v>0.24129727855324748</v>
      </c>
      <c r="D1288" s="22">
        <v>3.2267317175865E-2</v>
      </c>
    </row>
    <row r="1289" spans="1:4" x14ac:dyDescent="0.25">
      <c r="A1289" s="2">
        <v>1285</v>
      </c>
      <c r="B1289" s="22">
        <v>0.26006070524454122</v>
      </c>
      <c r="C1289" s="22">
        <v>0.21993780881166475</v>
      </c>
      <c r="D1289" s="22">
        <v>4.3616726994514507E-2</v>
      </c>
    </row>
    <row r="1290" spans="1:4" x14ac:dyDescent="0.25">
      <c r="A1290" s="2">
        <v>1286</v>
      </c>
      <c r="B1290" s="22">
        <v>0.27559793740510924</v>
      </c>
      <c r="C1290" s="22">
        <v>0.242715559899807</v>
      </c>
      <c r="D1290" s="22">
        <v>5.1391661167144748E-2</v>
      </c>
    </row>
    <row r="1291" spans="1:4" x14ac:dyDescent="0.25">
      <c r="A1291" s="2">
        <v>1287</v>
      </c>
      <c r="B1291" s="22">
        <v>0.28722367808222776</v>
      </c>
      <c r="C1291" s="22">
        <v>0.23426171764731424</v>
      </c>
      <c r="D1291" s="22">
        <v>9.0881861746311493E-2</v>
      </c>
    </row>
    <row r="1292" spans="1:4" x14ac:dyDescent="0.25">
      <c r="A1292" s="2">
        <v>1288</v>
      </c>
      <c r="B1292" s="22">
        <v>0.31611557304859145</v>
      </c>
      <c r="C1292" s="22">
        <v>0.18414439074695116</v>
      </c>
      <c r="D1292" s="22">
        <v>0.13197118230164029</v>
      </c>
    </row>
    <row r="1293" spans="1:4" x14ac:dyDescent="0.25">
      <c r="A1293" s="2">
        <v>1289</v>
      </c>
      <c r="B1293" s="22">
        <v>0.17215861380100234</v>
      </c>
      <c r="C1293" s="22">
        <v>0.24966361746191951</v>
      </c>
      <c r="D1293" s="22">
        <v>9.2624384909868185E-2</v>
      </c>
    </row>
    <row r="1294" spans="1:4" x14ac:dyDescent="0.25">
      <c r="A1294" s="2">
        <v>1290</v>
      </c>
      <c r="B1294" s="22">
        <v>0.27842121943831455</v>
      </c>
      <c r="C1294" s="22">
        <v>0.17133941873908051</v>
      </c>
      <c r="D1294" s="22">
        <v>0.10708180069923401</v>
      </c>
    </row>
    <row r="1295" spans="1:4" x14ac:dyDescent="0.25">
      <c r="A1295" s="2">
        <v>1291</v>
      </c>
      <c r="B1295" s="22">
        <v>0.27674138545990001</v>
      </c>
      <c r="C1295" s="22">
        <v>0.16755167953670025</v>
      </c>
      <c r="D1295" s="22">
        <v>0.10918970592319975</v>
      </c>
    </row>
    <row r="1296" spans="1:4" x14ac:dyDescent="0.25">
      <c r="A1296" s="2">
        <v>1292</v>
      </c>
      <c r="B1296" s="22">
        <v>0.24303974583745</v>
      </c>
      <c r="C1296" s="22">
        <v>0.1837440617382527</v>
      </c>
      <c r="D1296" s="22">
        <v>7.16436132788658E-2</v>
      </c>
    </row>
    <row r="1297" spans="1:4" x14ac:dyDescent="0.25">
      <c r="A1297" s="2">
        <v>1293</v>
      </c>
      <c r="B1297" s="22">
        <v>0.23088219016790401</v>
      </c>
      <c r="C1297" s="22">
        <v>0.16471431218087676</v>
      </c>
      <c r="D1297" s="22">
        <v>6.9667400792241249E-2</v>
      </c>
    </row>
    <row r="1298" spans="1:4" x14ac:dyDescent="0.25">
      <c r="A1298" s="2">
        <v>1294</v>
      </c>
      <c r="B1298" s="22">
        <v>0.20177570357918731</v>
      </c>
      <c r="C1298" s="22">
        <v>0.193857116624713</v>
      </c>
      <c r="D1298" s="22">
        <v>6.5846187993883698E-2</v>
      </c>
    </row>
    <row r="1299" spans="1:4" x14ac:dyDescent="0.25">
      <c r="A1299" s="2">
        <v>1295</v>
      </c>
      <c r="B1299" s="22">
        <v>0.14933271892368791</v>
      </c>
      <c r="C1299" s="22">
        <v>0.14202751405537128</v>
      </c>
      <c r="D1299" s="22">
        <v>3.0524600297212351E-2</v>
      </c>
    </row>
    <row r="1300" spans="1:4" x14ac:dyDescent="0.25">
      <c r="A1300" s="2">
        <v>1296</v>
      </c>
      <c r="B1300" s="22">
        <v>0.17524492368102063</v>
      </c>
      <c r="C1300" s="22">
        <v>0.1912524066865445</v>
      </c>
      <c r="D1300" s="22">
        <v>3.4610651433467879E-2</v>
      </c>
    </row>
    <row r="1301" spans="1:4" x14ac:dyDescent="0.25">
      <c r="A1301" s="2">
        <v>1297</v>
      </c>
      <c r="B1301" s="22">
        <v>0.2088650055229665</v>
      </c>
      <c r="C1301" s="22">
        <v>0.20082551427185549</v>
      </c>
      <c r="D1301" s="22">
        <v>2.1045284345745999E-2</v>
      </c>
    </row>
    <row r="1302" spans="1:4" x14ac:dyDescent="0.25">
      <c r="A1302" s="2">
        <v>1298</v>
      </c>
      <c r="B1302" s="22">
        <v>0.2028378695249555</v>
      </c>
      <c r="C1302" s="22">
        <v>0.19776438549160974</v>
      </c>
      <c r="D1302" s="22">
        <v>1.6956482082605251E-2</v>
      </c>
    </row>
    <row r="1303" spans="1:4" x14ac:dyDescent="0.25">
      <c r="A1303" s="2">
        <v>1299</v>
      </c>
      <c r="B1303" s="22">
        <v>0.13497710227966295</v>
      </c>
      <c r="C1303" s="22">
        <v>0.15305628441274174</v>
      </c>
      <c r="D1303" s="22">
        <v>3.098714537918585E-2</v>
      </c>
    </row>
    <row r="1304" spans="1:4" x14ac:dyDescent="0.25">
      <c r="A1304" s="2">
        <v>1300</v>
      </c>
      <c r="B1304" s="22">
        <v>0.12829423695802689</v>
      </c>
      <c r="C1304" s="22">
        <v>0.19395291060209274</v>
      </c>
      <c r="D1304" s="22">
        <v>6.5658673644065857E-2</v>
      </c>
    </row>
    <row r="1305" spans="1:4" x14ac:dyDescent="0.25">
      <c r="A1305" s="2">
        <v>1301</v>
      </c>
      <c r="B1305" s="22">
        <v>0.15720511972904219</v>
      </c>
      <c r="C1305" s="22">
        <v>0.16866892389953134</v>
      </c>
      <c r="D1305" s="22">
        <v>1.6319984570145999E-2</v>
      </c>
    </row>
    <row r="1306" spans="1:4" x14ac:dyDescent="0.25">
      <c r="A1306" s="2">
        <v>1302</v>
      </c>
      <c r="B1306" s="22">
        <v>0.21245292574167252</v>
      </c>
      <c r="C1306" s="22">
        <v>0.19354459829628462</v>
      </c>
      <c r="D1306" s="22">
        <v>2.8937233611941372E-2</v>
      </c>
    </row>
    <row r="1307" spans="1:4" x14ac:dyDescent="0.25">
      <c r="A1307" s="2">
        <v>1303</v>
      </c>
      <c r="B1307" s="22">
        <v>0.18732643499970447</v>
      </c>
      <c r="C1307" s="22">
        <v>0.15018941089510901</v>
      </c>
      <c r="D1307" s="22">
        <v>3.900073468685155E-2</v>
      </c>
    </row>
    <row r="1308" spans="1:4" x14ac:dyDescent="0.25">
      <c r="A1308" s="2">
        <v>1304</v>
      </c>
      <c r="B1308" s="22">
        <v>0.20669654011726399</v>
      </c>
      <c r="C1308" s="22">
        <v>0.15098787471652028</v>
      </c>
      <c r="D1308" s="22">
        <v>5.570866540074372E-2</v>
      </c>
    </row>
    <row r="1309" spans="1:4" x14ac:dyDescent="0.25">
      <c r="A1309" s="2">
        <v>1305</v>
      </c>
      <c r="B1309" s="22">
        <v>0.18327512964606307</v>
      </c>
      <c r="C1309" s="22">
        <v>0.16158144176006325</v>
      </c>
      <c r="D1309" s="22">
        <v>3.5894770175218672E-2</v>
      </c>
    </row>
    <row r="1310" spans="1:4" x14ac:dyDescent="0.25">
      <c r="A1310" s="2">
        <v>1306</v>
      </c>
      <c r="B1310" s="22">
        <v>0.19939383491873738</v>
      </c>
      <c r="C1310" s="22">
        <v>0.16271639615297306</v>
      </c>
      <c r="D1310" s="22">
        <v>5.1618169993162301E-2</v>
      </c>
    </row>
    <row r="1311" spans="1:4" x14ac:dyDescent="0.25">
      <c r="A1311" s="2">
        <v>1307</v>
      </c>
      <c r="B1311" s="22">
        <v>0.20705749467015253</v>
      </c>
      <c r="C1311" s="22">
        <v>7.8091735020279773E-2</v>
      </c>
      <c r="D1311" s="22">
        <v>0.12896575964987272</v>
      </c>
    </row>
    <row r="1312" spans="1:4" x14ac:dyDescent="0.25">
      <c r="A1312" s="2">
        <v>1308</v>
      </c>
      <c r="B1312" s="22">
        <v>0.33896517008543026</v>
      </c>
      <c r="C1312" s="22">
        <v>1.7979445867240353E-2</v>
      </c>
      <c r="D1312" s="22">
        <v>0.32098572421818994</v>
      </c>
    </row>
    <row r="1313" spans="1:4" x14ac:dyDescent="0.25">
      <c r="A1313" s="2">
        <v>1309</v>
      </c>
      <c r="B1313" s="22">
        <v>0.16910113766789447</v>
      </c>
      <c r="C1313" s="22">
        <v>0.13677319185808323</v>
      </c>
      <c r="D1313" s="22">
        <v>8.9438442606478749E-2</v>
      </c>
    </row>
    <row r="1314" spans="1:4" x14ac:dyDescent="0.25">
      <c r="A1314" s="2">
        <v>1310</v>
      </c>
      <c r="B1314" s="22">
        <v>-3.6724917590618723E-3</v>
      </c>
      <c r="C1314" s="22">
        <v>0.18011995777487749</v>
      </c>
      <c r="D1314" s="22">
        <v>0.18379244953393936</v>
      </c>
    </row>
    <row r="1315" spans="1:4" x14ac:dyDescent="0.25">
      <c r="A1315" s="2">
        <v>1311</v>
      </c>
      <c r="B1315" s="22">
        <v>-2.158743143081665E-2</v>
      </c>
      <c r="C1315" s="22">
        <v>0.17993325926363474</v>
      </c>
      <c r="D1315" s="22">
        <v>0.20152069069445139</v>
      </c>
    </row>
    <row r="1316" spans="1:4" x14ac:dyDescent="0.25">
      <c r="A1316" s="2">
        <v>1312</v>
      </c>
      <c r="B1316" s="22">
        <v>0.13404447957873328</v>
      </c>
      <c r="C1316" s="22">
        <v>0.20672563835978525</v>
      </c>
      <c r="D1316" s="22">
        <v>9.9197342991828946E-2</v>
      </c>
    </row>
    <row r="1317" spans="1:4" x14ac:dyDescent="0.25">
      <c r="A1317" s="2">
        <v>1313</v>
      </c>
      <c r="B1317" s="22">
        <v>0.20748978480696673</v>
      </c>
      <c r="C1317" s="22">
        <v>0.18016671389341377</v>
      </c>
      <c r="D1317" s="22">
        <v>2.7323070913553002E-2</v>
      </c>
    </row>
    <row r="1318" spans="1:4" x14ac:dyDescent="0.25">
      <c r="A1318" s="2">
        <v>1314</v>
      </c>
      <c r="B1318" s="22">
        <v>0.20464259386062625</v>
      </c>
      <c r="C1318" s="22">
        <v>0.15009285882115364</v>
      </c>
      <c r="D1318" s="22">
        <v>5.4549735039472622E-2</v>
      </c>
    </row>
    <row r="1319" spans="1:4" x14ac:dyDescent="0.25">
      <c r="A1319" s="2">
        <v>1315</v>
      </c>
      <c r="B1319" s="22">
        <v>0.26686308532953251</v>
      </c>
      <c r="C1319" s="22">
        <v>0.18342725001275545</v>
      </c>
      <c r="D1319" s="22">
        <v>8.3435835316777021E-2</v>
      </c>
    </row>
    <row r="1320" spans="1:4" x14ac:dyDescent="0.25">
      <c r="A1320" s="2">
        <v>1316</v>
      </c>
      <c r="B1320" s="22">
        <v>0.176402263343334</v>
      </c>
      <c r="C1320" s="22">
        <v>0.16937892138957999</v>
      </c>
      <c r="D1320" s="22">
        <v>1.8498539924620999E-2</v>
      </c>
    </row>
    <row r="1321" spans="1:4" x14ac:dyDescent="0.25">
      <c r="A1321" s="2">
        <v>1317</v>
      </c>
      <c r="B1321" s="22">
        <v>0.22811527922749525</v>
      </c>
      <c r="C1321" s="22">
        <v>0.18570122309029102</v>
      </c>
      <c r="D1321" s="22">
        <v>4.3008515611291244E-2</v>
      </c>
    </row>
    <row r="1322" spans="1:4" x14ac:dyDescent="0.25">
      <c r="A1322" s="2">
        <v>1318</v>
      </c>
      <c r="B1322" s="22">
        <v>0.24013951420783977</v>
      </c>
      <c r="C1322" s="22">
        <v>0.17324882932007313</v>
      </c>
      <c r="D1322" s="22">
        <v>6.6890684887766602E-2</v>
      </c>
    </row>
    <row r="1323" spans="1:4" x14ac:dyDescent="0.25">
      <c r="A1323" s="2">
        <v>1319</v>
      </c>
      <c r="B1323" s="22">
        <v>0.20651408657431577</v>
      </c>
      <c r="C1323" s="22">
        <v>0.17128572985529894</v>
      </c>
      <c r="D1323" s="22">
        <v>4.9792923033237298E-2</v>
      </c>
    </row>
    <row r="1324" spans="1:4" x14ac:dyDescent="0.25">
      <c r="A1324" s="2">
        <v>1320</v>
      </c>
      <c r="B1324" s="22">
        <v>0.21912305057048798</v>
      </c>
      <c r="C1324" s="22">
        <v>0.17882723920047275</v>
      </c>
      <c r="D1324" s="22">
        <v>4.3487796559929744E-2</v>
      </c>
    </row>
    <row r="1325" spans="1:4" x14ac:dyDescent="0.25">
      <c r="A1325" s="2">
        <v>1321</v>
      </c>
      <c r="B1325" s="22">
        <v>0.22701975330710422</v>
      </c>
      <c r="C1325" s="22">
        <v>0.18216039985418325</v>
      </c>
      <c r="D1325" s="22">
        <v>5.047519877553E-2</v>
      </c>
    </row>
    <row r="1326" spans="1:4" x14ac:dyDescent="0.25">
      <c r="A1326" s="2">
        <v>1322</v>
      </c>
      <c r="B1326" s="22">
        <v>0.22527773305773749</v>
      </c>
      <c r="C1326" s="22">
        <v>0.16726908460259429</v>
      </c>
      <c r="D1326" s="22">
        <v>5.8008648455143225E-2</v>
      </c>
    </row>
    <row r="1327" spans="1:4" x14ac:dyDescent="0.25">
      <c r="A1327" s="2">
        <v>1323</v>
      </c>
      <c r="B1327" s="22">
        <v>0.15556900203228025</v>
      </c>
      <c r="C1327" s="22">
        <v>0.16457355022430425</v>
      </c>
      <c r="D1327" s="22">
        <v>1.0943822562694501E-2</v>
      </c>
    </row>
    <row r="1328" spans="1:4" x14ac:dyDescent="0.25">
      <c r="A1328" s="2">
        <v>1324</v>
      </c>
      <c r="B1328" s="22">
        <v>0.19479975104331951</v>
      </c>
      <c r="C1328" s="22">
        <v>0.15336153656244272</v>
      </c>
      <c r="D1328" s="22">
        <v>4.1438214480876777E-2</v>
      </c>
    </row>
    <row r="1329" spans="1:4" x14ac:dyDescent="0.25">
      <c r="A1329" s="2">
        <v>1325</v>
      </c>
      <c r="B1329" s="22">
        <v>0.20254258438944822</v>
      </c>
      <c r="C1329" s="22">
        <v>0.18609436228871323</v>
      </c>
      <c r="D1329" s="22">
        <v>1.6448222100735002E-2</v>
      </c>
    </row>
    <row r="1330" spans="1:4" x14ac:dyDescent="0.25">
      <c r="A1330" s="2">
        <v>1326</v>
      </c>
      <c r="B1330" s="22">
        <v>0.21062728762626651</v>
      </c>
      <c r="C1330" s="22">
        <v>0.12045854958705607</v>
      </c>
      <c r="D1330" s="22">
        <v>9.0168738039210439E-2</v>
      </c>
    </row>
    <row r="1331" spans="1:4" x14ac:dyDescent="0.25">
      <c r="A1331" s="2">
        <v>1327</v>
      </c>
      <c r="B1331" s="22">
        <v>0.21069510653615026</v>
      </c>
      <c r="C1331" s="22">
        <v>0.13845797977410232</v>
      </c>
      <c r="D1331" s="22">
        <v>7.2237126762047923E-2</v>
      </c>
    </row>
    <row r="1332" spans="1:4" x14ac:dyDescent="0.25">
      <c r="A1332" s="2">
        <v>1328</v>
      </c>
      <c r="B1332" s="22">
        <v>0.19476527348160724</v>
      </c>
      <c r="C1332" s="22">
        <v>0.10980803519487368</v>
      </c>
      <c r="D1332" s="22">
        <v>9.7099158912897054E-2</v>
      </c>
    </row>
    <row r="1333" spans="1:4" x14ac:dyDescent="0.25">
      <c r="A1333" s="2">
        <v>1329</v>
      </c>
      <c r="B1333" s="22">
        <v>4.6272791922092354E-2</v>
      </c>
      <c r="C1333" s="22">
        <v>0.11215842864476142</v>
      </c>
      <c r="D1333" s="22">
        <v>0.12614222592674196</v>
      </c>
    </row>
    <row r="1334" spans="1:4" x14ac:dyDescent="0.25">
      <c r="A1334" s="2">
        <v>1330</v>
      </c>
      <c r="B1334" s="22">
        <v>0.13800829648971549</v>
      </c>
      <c r="C1334" s="22">
        <v>0.16834721714258194</v>
      </c>
      <c r="D1334" s="22">
        <v>0.14802191779017454</v>
      </c>
    </row>
    <row r="1335" spans="1:4" x14ac:dyDescent="0.25">
      <c r="A1335" s="2">
        <v>1331</v>
      </c>
      <c r="B1335" s="22">
        <v>0.2656179815530777</v>
      </c>
      <c r="C1335" s="22">
        <v>0.16883170604705816</v>
      </c>
      <c r="D1335" s="22">
        <v>9.6786275506019509E-2</v>
      </c>
    </row>
    <row r="1336" spans="1:4" x14ac:dyDescent="0.25">
      <c r="A1336" s="2">
        <v>1332</v>
      </c>
      <c r="B1336" s="22">
        <v>5.989588983356943E-2</v>
      </c>
      <c r="C1336" s="22">
        <v>0.17268999293446524</v>
      </c>
      <c r="D1336" s="22">
        <v>0.1127941031008958</v>
      </c>
    </row>
    <row r="1337" spans="1:4" x14ac:dyDescent="0.25">
      <c r="A1337" s="2">
        <v>1333</v>
      </c>
      <c r="B1337" s="22">
        <v>0.15644778311252586</v>
      </c>
      <c r="C1337" s="22">
        <v>0.17690322548151</v>
      </c>
      <c r="D1337" s="22">
        <v>9.8337329924106653E-2</v>
      </c>
    </row>
    <row r="1338" spans="1:4" x14ac:dyDescent="0.25">
      <c r="A1338" s="2">
        <v>1334</v>
      </c>
      <c r="B1338" s="22">
        <v>0.21511973068118104</v>
      </c>
      <c r="C1338" s="22">
        <v>0.19785853289067726</v>
      </c>
      <c r="D1338" s="22">
        <v>6.1177765950560702E-2</v>
      </c>
    </row>
    <row r="1339" spans="1:4" x14ac:dyDescent="0.25">
      <c r="A1339" s="2">
        <v>1335</v>
      </c>
      <c r="B1339" s="22">
        <v>0.10852038115262999</v>
      </c>
      <c r="C1339" s="22">
        <v>0.17247980274260047</v>
      </c>
      <c r="D1339" s="22">
        <v>6.3959421589970492E-2</v>
      </c>
    </row>
    <row r="1340" spans="1:4" x14ac:dyDescent="0.25">
      <c r="A1340" s="2">
        <v>1336</v>
      </c>
      <c r="B1340" s="22">
        <v>9.7633682191371834E-2</v>
      </c>
      <c r="C1340" s="22">
        <v>0.20464638248085976</v>
      </c>
      <c r="D1340" s="22">
        <v>0.10701270028948791</v>
      </c>
    </row>
    <row r="1341" spans="1:4" x14ac:dyDescent="0.25">
      <c r="A1341" s="2">
        <v>1337</v>
      </c>
      <c r="B1341" s="22">
        <v>0.14143057912588108</v>
      </c>
      <c r="C1341" s="22">
        <v>0.21836371347308176</v>
      </c>
      <c r="D1341" s="22">
        <v>7.6933134347200657E-2</v>
      </c>
    </row>
    <row r="1342" spans="1:4" x14ac:dyDescent="0.25">
      <c r="A1342" s="2">
        <v>1338</v>
      </c>
      <c r="B1342" s="22">
        <v>0.19659338891506187</v>
      </c>
      <c r="C1342" s="22">
        <v>0.22463474422693275</v>
      </c>
      <c r="D1342" s="22">
        <v>3.4744329750537872E-2</v>
      </c>
    </row>
    <row r="1343" spans="1:4" x14ac:dyDescent="0.25">
      <c r="A1343" s="2">
        <v>1339</v>
      </c>
      <c r="B1343" s="22">
        <v>0.14438737556338302</v>
      </c>
      <c r="C1343" s="22">
        <v>0.19548039138317103</v>
      </c>
      <c r="D1343" s="22">
        <v>5.1093015819788E-2</v>
      </c>
    </row>
    <row r="1344" spans="1:4" x14ac:dyDescent="0.25">
      <c r="A1344" s="2">
        <v>1340</v>
      </c>
      <c r="B1344" s="22">
        <v>0.19151335209608072</v>
      </c>
      <c r="C1344" s="22">
        <v>0.21994908340275299</v>
      </c>
      <c r="D1344" s="22">
        <v>6.0350393876433275E-2</v>
      </c>
    </row>
    <row r="1345" spans="1:4" x14ac:dyDescent="0.25">
      <c r="A1345" s="2">
        <v>1341</v>
      </c>
      <c r="B1345" s="22">
        <v>0.16655902937054637</v>
      </c>
      <c r="C1345" s="22">
        <v>0.19939881190657602</v>
      </c>
      <c r="D1345" s="22">
        <v>5.4025121033191653E-2</v>
      </c>
    </row>
    <row r="1346" spans="1:4" x14ac:dyDescent="0.25">
      <c r="A1346" s="2">
        <v>1342</v>
      </c>
      <c r="B1346" s="22">
        <v>0.13405717909336071</v>
      </c>
      <c r="C1346" s="22">
        <v>0.23929964378476151</v>
      </c>
      <c r="D1346" s="22">
        <v>0.10524246469140078</v>
      </c>
    </row>
    <row r="1347" spans="1:4" x14ac:dyDescent="0.25">
      <c r="A1347" s="2">
        <v>1343</v>
      </c>
      <c r="B1347" s="22">
        <v>0.167892871424556</v>
      </c>
      <c r="C1347" s="22">
        <v>0.19093141891062251</v>
      </c>
      <c r="D1347" s="22">
        <v>4.2668718844652002E-2</v>
      </c>
    </row>
    <row r="1348" spans="1:4" x14ac:dyDescent="0.25">
      <c r="A1348" s="2">
        <v>1344</v>
      </c>
      <c r="B1348" s="22">
        <v>0.21138129010796575</v>
      </c>
      <c r="C1348" s="22">
        <v>0.21682865172624582</v>
      </c>
      <c r="D1348" s="22">
        <v>3.4838791936635902E-2</v>
      </c>
    </row>
    <row r="1349" spans="1:4" x14ac:dyDescent="0.25">
      <c r="A1349" s="2">
        <v>1345</v>
      </c>
      <c r="B1349" s="22">
        <v>0.19952305778861026</v>
      </c>
      <c r="C1349" s="22">
        <v>0.18934763967990903</v>
      </c>
      <c r="D1349" s="22">
        <v>1.7375987023115248E-2</v>
      </c>
    </row>
    <row r="1350" spans="1:4" x14ac:dyDescent="0.25">
      <c r="A1350" s="2">
        <v>1346</v>
      </c>
      <c r="B1350" s="22">
        <v>0.19558322243392467</v>
      </c>
      <c r="C1350" s="22">
        <v>0.22074595838785174</v>
      </c>
      <c r="D1350" s="22">
        <v>2.5162735953927075E-2</v>
      </c>
    </row>
    <row r="1351" spans="1:4" x14ac:dyDescent="0.25">
      <c r="A1351" s="2">
        <v>1347</v>
      </c>
      <c r="B1351" s="22">
        <v>0.20712106302380554</v>
      </c>
      <c r="C1351" s="22">
        <v>0.18027717620134356</v>
      </c>
      <c r="D1351" s="22">
        <v>2.9997464269399553E-2</v>
      </c>
    </row>
    <row r="1352" spans="1:4" x14ac:dyDescent="0.25">
      <c r="A1352" s="2">
        <v>1348</v>
      </c>
      <c r="B1352" s="22">
        <v>0.257755536586046</v>
      </c>
      <c r="C1352" s="22">
        <v>0.17651738971471773</v>
      </c>
      <c r="D1352" s="22">
        <v>8.1238146871328271E-2</v>
      </c>
    </row>
    <row r="1353" spans="1:4" x14ac:dyDescent="0.25">
      <c r="A1353" s="2">
        <v>1349</v>
      </c>
      <c r="B1353" s="22">
        <v>0.23483509942889202</v>
      </c>
      <c r="C1353" s="22">
        <v>0.17397164739668375</v>
      </c>
      <c r="D1353" s="22">
        <v>6.0863452032208248E-2</v>
      </c>
    </row>
    <row r="1354" spans="1:4" x14ac:dyDescent="0.25">
      <c r="A1354" s="2">
        <v>1350</v>
      </c>
      <c r="B1354" s="22">
        <v>0.2050589583814145</v>
      </c>
      <c r="C1354" s="22">
        <v>0.18828506022691724</v>
      </c>
      <c r="D1354" s="22">
        <v>2.1874982863664752E-2</v>
      </c>
    </row>
    <row r="1355" spans="1:4" x14ac:dyDescent="0.25">
      <c r="A1355" s="2">
        <v>1351</v>
      </c>
      <c r="B1355" s="22">
        <v>0.17649966478347773</v>
      </c>
      <c r="C1355" s="22">
        <v>0.19678134843707074</v>
      </c>
      <c r="D1355" s="22">
        <v>2.0281683653593001E-2</v>
      </c>
    </row>
    <row r="1356" spans="1:4" x14ac:dyDescent="0.25">
      <c r="A1356" s="2">
        <v>1352</v>
      </c>
      <c r="B1356" s="22">
        <v>0.15993619151413435</v>
      </c>
      <c r="C1356" s="22">
        <v>0.22807592153549203</v>
      </c>
      <c r="D1356" s="22">
        <v>6.8139730021357647E-2</v>
      </c>
    </row>
    <row r="1357" spans="1:4" x14ac:dyDescent="0.25">
      <c r="A1357" s="2">
        <v>1353</v>
      </c>
      <c r="B1357" s="22">
        <v>0.18183416873216612</v>
      </c>
      <c r="C1357" s="22">
        <v>0.21699347533285598</v>
      </c>
      <c r="D1357" s="22">
        <v>3.5159306600689874E-2</v>
      </c>
    </row>
    <row r="1358" spans="1:4" x14ac:dyDescent="0.25">
      <c r="A1358" s="2">
        <v>1354</v>
      </c>
      <c r="B1358" s="22">
        <v>0.22269350290298476</v>
      </c>
      <c r="C1358" s="22">
        <v>0.21638889610767348</v>
      </c>
      <c r="D1358" s="22">
        <v>4.4963739812374254E-2</v>
      </c>
    </row>
    <row r="1359" spans="1:4" x14ac:dyDescent="0.25">
      <c r="A1359" s="2">
        <v>1355</v>
      </c>
      <c r="B1359" s="22">
        <v>0.24898913130164149</v>
      </c>
      <c r="C1359" s="22">
        <v>0.20056673698127298</v>
      </c>
      <c r="D1359" s="22">
        <v>4.9859946593641999E-2</v>
      </c>
    </row>
    <row r="1360" spans="1:4" x14ac:dyDescent="0.25">
      <c r="A1360" s="2">
        <v>1356</v>
      </c>
      <c r="B1360" s="22">
        <v>0.25712665915489197</v>
      </c>
      <c r="C1360" s="22">
        <v>0.17718224041163927</v>
      </c>
      <c r="D1360" s="22">
        <v>8.0604238435626252E-2</v>
      </c>
    </row>
    <row r="1361" spans="1:4" x14ac:dyDescent="0.25">
      <c r="A1361" s="2">
        <v>1357</v>
      </c>
      <c r="B1361" s="22">
        <v>0.20417065545916574</v>
      </c>
      <c r="C1361" s="22">
        <v>0.20034567639231698</v>
      </c>
      <c r="D1361" s="22">
        <v>2.7724109590053753E-2</v>
      </c>
    </row>
    <row r="1362" spans="1:4" x14ac:dyDescent="0.25">
      <c r="A1362" s="2">
        <v>1358</v>
      </c>
      <c r="B1362" s="22">
        <v>0.16742905974388114</v>
      </c>
      <c r="C1362" s="22">
        <v>0.19538004323840152</v>
      </c>
      <c r="D1362" s="22">
        <v>6.440201029181486E-2</v>
      </c>
    </row>
    <row r="1363" spans="1:4" x14ac:dyDescent="0.25">
      <c r="A1363" s="2">
        <v>1359</v>
      </c>
      <c r="B1363" s="22">
        <v>7.1839358657598551E-2</v>
      </c>
      <c r="C1363" s="22">
        <v>0.18048686534166344</v>
      </c>
      <c r="D1363" s="22">
        <v>0.11805077269673347</v>
      </c>
    </row>
    <row r="1364" spans="1:4" x14ac:dyDescent="0.25">
      <c r="A1364" s="2">
        <v>1360</v>
      </c>
      <c r="B1364" s="22">
        <v>0.19273797795176523</v>
      </c>
      <c r="C1364" s="22">
        <v>0.17880146391689772</v>
      </c>
      <c r="D1364" s="22">
        <v>0.11282146163284752</v>
      </c>
    </row>
    <row r="1365" spans="1:4" x14ac:dyDescent="0.25">
      <c r="A1365" s="2">
        <v>1361</v>
      </c>
      <c r="B1365" s="22">
        <v>0.25849698483943928</v>
      </c>
      <c r="C1365" s="22">
        <v>0.19703531078994274</v>
      </c>
      <c r="D1365" s="22">
        <v>6.1461674049496505E-2</v>
      </c>
    </row>
    <row r="1366" spans="1:4" x14ac:dyDescent="0.25">
      <c r="A1366" s="2">
        <v>1362</v>
      </c>
      <c r="B1366" s="22">
        <v>0.18124935217201696</v>
      </c>
      <c r="C1366" s="22">
        <v>0.19835879094898703</v>
      </c>
      <c r="D1366" s="22">
        <v>5.7685390114784574E-2</v>
      </c>
    </row>
    <row r="1367" spans="1:4" x14ac:dyDescent="0.25">
      <c r="A1367" s="2">
        <v>1363</v>
      </c>
      <c r="B1367" s="22">
        <v>9.5480946823954596E-2</v>
      </c>
      <c r="C1367" s="22">
        <v>0.19690545275807372</v>
      </c>
      <c r="D1367" s="22">
        <v>0.10142450593411916</v>
      </c>
    </row>
    <row r="1368" spans="1:4" x14ac:dyDescent="0.25">
      <c r="A1368" s="2">
        <v>1364</v>
      </c>
      <c r="B1368" s="22">
        <v>9.4658171758055784E-2</v>
      </c>
      <c r="C1368" s="22">
        <v>0.17680362612009023</v>
      </c>
      <c r="D1368" s="22">
        <v>0.10078870691359046</v>
      </c>
    </row>
    <row r="1369" spans="1:4" x14ac:dyDescent="0.25">
      <c r="A1369" s="2">
        <v>1365</v>
      </c>
      <c r="B1369" s="22">
        <v>0.1242982819676399</v>
      </c>
      <c r="C1369" s="22">
        <v>0.18103080987930323</v>
      </c>
      <c r="D1369" s="22">
        <v>5.6732527911663347E-2</v>
      </c>
    </row>
    <row r="1370" spans="1:4" x14ac:dyDescent="0.25">
      <c r="A1370" s="2">
        <v>1366</v>
      </c>
      <c r="B1370" s="22">
        <v>0.14053834602236764</v>
      </c>
      <c r="C1370" s="22">
        <v>0.22859080135822274</v>
      </c>
      <c r="D1370" s="22">
        <v>8.8052455335855123E-2</v>
      </c>
    </row>
    <row r="1371" spans="1:4" x14ac:dyDescent="0.25">
      <c r="A1371" s="2">
        <v>1367</v>
      </c>
      <c r="B1371" s="22">
        <v>0.211508098989725</v>
      </c>
      <c r="C1371" s="22">
        <v>0.20550058223307144</v>
      </c>
      <c r="D1371" s="22">
        <v>1.1630246415734076E-2</v>
      </c>
    </row>
    <row r="1372" spans="1:4" x14ac:dyDescent="0.25">
      <c r="A1372" s="2">
        <v>1368</v>
      </c>
      <c r="B1372" s="22">
        <v>0.19564857333898542</v>
      </c>
      <c r="C1372" s="22">
        <v>0.16078712325543179</v>
      </c>
      <c r="D1372" s="22">
        <v>6.3469906337559306E-2</v>
      </c>
    </row>
    <row r="1373" spans="1:4" x14ac:dyDescent="0.25">
      <c r="A1373" s="2">
        <v>1369</v>
      </c>
      <c r="B1373" s="22">
        <v>0.19447614625096318</v>
      </c>
      <c r="C1373" s="22">
        <v>0.20493011176586173</v>
      </c>
      <c r="D1373" s="22">
        <v>3.4562621265650073E-2</v>
      </c>
    </row>
    <row r="1374" spans="1:4" x14ac:dyDescent="0.25">
      <c r="A1374" s="2">
        <v>1370</v>
      </c>
      <c r="B1374" s="22">
        <v>0.26922794431448005</v>
      </c>
      <c r="C1374" s="22">
        <v>0.24939350783824923</v>
      </c>
      <c r="D1374" s="22">
        <v>3.5934701561928253E-2</v>
      </c>
    </row>
    <row r="1375" spans="1:4" x14ac:dyDescent="0.25">
      <c r="A1375" s="2">
        <v>1371</v>
      </c>
      <c r="B1375" s="22">
        <v>0.23953079432249075</v>
      </c>
      <c r="C1375" s="22">
        <v>0.23296547308564175</v>
      </c>
      <c r="D1375" s="22">
        <v>6.1678495258092998E-2</v>
      </c>
    </row>
    <row r="1376" spans="1:4" x14ac:dyDescent="0.25">
      <c r="A1376" s="2">
        <v>1372</v>
      </c>
      <c r="B1376" s="22">
        <v>0.20368103310465827</v>
      </c>
      <c r="C1376" s="22">
        <v>0.19463430717587474</v>
      </c>
      <c r="D1376" s="22">
        <v>2.8519980609417E-2</v>
      </c>
    </row>
    <row r="1377" spans="1:4" x14ac:dyDescent="0.25">
      <c r="A1377" s="2">
        <v>1373</v>
      </c>
      <c r="B1377" s="22">
        <v>0.20580961927771577</v>
      </c>
      <c r="C1377" s="22">
        <v>0.23811638727784126</v>
      </c>
      <c r="D1377" s="22">
        <v>3.2306768000125496E-2</v>
      </c>
    </row>
    <row r="1378" spans="1:4" x14ac:dyDescent="0.25">
      <c r="A1378" s="2">
        <v>1374</v>
      </c>
      <c r="B1378" s="22">
        <v>0.20797074586153025</v>
      </c>
      <c r="C1378" s="22">
        <v>0.23845752328634279</v>
      </c>
      <c r="D1378" s="22">
        <v>3.0486777424812501E-2</v>
      </c>
    </row>
    <row r="1379" spans="1:4" x14ac:dyDescent="0.25">
      <c r="A1379" s="2">
        <v>1375</v>
      </c>
      <c r="B1379" s="22">
        <v>0.22292803972959499</v>
      </c>
      <c r="C1379" s="22">
        <v>0.22478891909122473</v>
      </c>
      <c r="D1379" s="22">
        <v>3.3158153295517245E-2</v>
      </c>
    </row>
    <row r="1380" spans="1:4" x14ac:dyDescent="0.25">
      <c r="A1380" s="2">
        <v>1376</v>
      </c>
      <c r="B1380" s="22">
        <v>0.16330022364854818</v>
      </c>
      <c r="C1380" s="22">
        <v>0.19352181628346449</v>
      </c>
      <c r="D1380" s="22">
        <v>6.9510731846094312E-2</v>
      </c>
    </row>
    <row r="1381" spans="1:4" x14ac:dyDescent="0.25">
      <c r="A1381" s="2">
        <v>1377</v>
      </c>
      <c r="B1381" s="22">
        <v>0.17050280794501299</v>
      </c>
      <c r="C1381" s="22">
        <v>0.217290244996548</v>
      </c>
      <c r="D1381" s="22">
        <v>5.8917444199323502E-2</v>
      </c>
    </row>
    <row r="1382" spans="1:4" x14ac:dyDescent="0.25">
      <c r="A1382" s="2">
        <v>1378</v>
      </c>
      <c r="B1382" s="22">
        <v>0.17394085042178636</v>
      </c>
      <c r="C1382" s="22">
        <v>0.23312234878540047</v>
      </c>
      <c r="D1382" s="22">
        <v>6.1300287023186635E-2</v>
      </c>
    </row>
    <row r="1383" spans="1:4" x14ac:dyDescent="0.25">
      <c r="A1383" s="2">
        <v>1379</v>
      </c>
      <c r="B1383" s="22">
        <v>0.18361257016658783</v>
      </c>
      <c r="C1383" s="22">
        <v>0.20586146414279924</v>
      </c>
      <c r="D1383" s="22">
        <v>5.5091746151446921E-2</v>
      </c>
    </row>
    <row r="1384" spans="1:4" x14ac:dyDescent="0.25">
      <c r="A1384" s="2">
        <v>1380</v>
      </c>
      <c r="B1384" s="22">
        <v>0.31800476461648947</v>
      </c>
      <c r="C1384" s="22">
        <v>0.21913354471325902</v>
      </c>
      <c r="D1384" s="22">
        <v>0.10111171379685399</v>
      </c>
    </row>
    <row r="1385" spans="1:4" x14ac:dyDescent="0.25">
      <c r="A1385" s="2">
        <v>1381</v>
      </c>
      <c r="B1385" s="22">
        <v>0.38099961727857579</v>
      </c>
      <c r="C1385" s="22">
        <v>0.21251858584582811</v>
      </c>
      <c r="D1385" s="22">
        <v>0.16848103143274767</v>
      </c>
    </row>
    <row r="1386" spans="1:4" x14ac:dyDescent="0.25">
      <c r="A1386" s="2">
        <v>1382</v>
      </c>
      <c r="B1386" s="22">
        <v>0.16518098488450075</v>
      </c>
      <c r="C1386" s="22">
        <v>0.22799196839332575</v>
      </c>
      <c r="D1386" s="22">
        <v>0.10109046474099151</v>
      </c>
    </row>
    <row r="1387" spans="1:4" x14ac:dyDescent="0.25">
      <c r="A1387" s="2">
        <v>1383</v>
      </c>
      <c r="B1387" s="22">
        <v>0.33505362644791598</v>
      </c>
      <c r="C1387" s="22">
        <v>0.17395880632102509</v>
      </c>
      <c r="D1387" s="22">
        <v>0.16109482012689091</v>
      </c>
    </row>
    <row r="1388" spans="1:4" x14ac:dyDescent="0.25">
      <c r="A1388" s="2">
        <v>1384</v>
      </c>
      <c r="B1388" s="22">
        <v>0.39818739518523222</v>
      </c>
      <c r="C1388" s="22">
        <v>0.1772096045315264</v>
      </c>
      <c r="D1388" s="22">
        <v>0.22097779065370585</v>
      </c>
    </row>
    <row r="1389" spans="1:4" x14ac:dyDescent="0.25">
      <c r="A1389" s="2">
        <v>1385</v>
      </c>
      <c r="B1389" s="22">
        <v>0.19207279011607151</v>
      </c>
      <c r="C1389" s="22">
        <v>0.15969365462660778</v>
      </c>
      <c r="D1389" s="22">
        <v>3.5432465374469729E-2</v>
      </c>
    </row>
    <row r="1390" spans="1:4" x14ac:dyDescent="0.25">
      <c r="A1390" s="2">
        <v>1386</v>
      </c>
      <c r="B1390" s="22">
        <v>0.22512278705835345</v>
      </c>
      <c r="C1390" s="22">
        <v>0.17835653573274612</v>
      </c>
      <c r="D1390" s="22">
        <v>5.8435633778571826E-2</v>
      </c>
    </row>
    <row r="1391" spans="1:4" x14ac:dyDescent="0.25">
      <c r="A1391" s="2">
        <v>1387</v>
      </c>
      <c r="B1391" s="22">
        <v>0.25066801905632036</v>
      </c>
      <c r="C1391" s="22">
        <v>0.15912741608917724</v>
      </c>
      <c r="D1391" s="22">
        <v>9.758849255740637E-2</v>
      </c>
    </row>
    <row r="1392" spans="1:4" x14ac:dyDescent="0.25">
      <c r="A1392" s="2">
        <v>1388</v>
      </c>
      <c r="B1392" s="22">
        <v>0.20546155422925963</v>
      </c>
      <c r="C1392" s="22">
        <v>0.13211481645703332</v>
      </c>
      <c r="D1392" s="22">
        <v>8.9988376945257173E-2</v>
      </c>
    </row>
    <row r="1393" spans="1:4" x14ac:dyDescent="0.25">
      <c r="A1393" s="2">
        <v>1389</v>
      </c>
      <c r="B1393" s="22">
        <v>0.15522782504558544</v>
      </c>
      <c r="C1393" s="22">
        <v>0.17260818369686606</v>
      </c>
      <c r="D1393" s="22">
        <v>7.4916167184710503E-2</v>
      </c>
    </row>
    <row r="1394" spans="1:4" x14ac:dyDescent="0.25">
      <c r="A1394" s="2">
        <v>1390</v>
      </c>
      <c r="B1394" s="22">
        <v>0.2111160829663275</v>
      </c>
      <c r="C1394" s="22">
        <v>0.18618008494377122</v>
      </c>
      <c r="D1394" s="22">
        <v>3.2828085124492749E-2</v>
      </c>
    </row>
    <row r="1395" spans="1:4" x14ac:dyDescent="0.25">
      <c r="A1395" s="2">
        <v>1391</v>
      </c>
      <c r="B1395" s="22">
        <v>0.17762290313839924</v>
      </c>
      <c r="C1395" s="22">
        <v>0.20012830570340173</v>
      </c>
      <c r="D1395" s="22">
        <v>2.7382448315620502E-2</v>
      </c>
    </row>
    <row r="1396" spans="1:4" x14ac:dyDescent="0.25">
      <c r="A1396" s="2">
        <v>1392</v>
      </c>
      <c r="B1396" s="22">
        <v>0.16649747639894483</v>
      </c>
      <c r="C1396" s="22">
        <v>0.19879250600934051</v>
      </c>
      <c r="D1396" s="22">
        <v>3.7675019353628672E-2</v>
      </c>
    </row>
    <row r="1397" spans="1:4" x14ac:dyDescent="0.25">
      <c r="A1397" s="2">
        <v>1393</v>
      </c>
      <c r="B1397" s="22">
        <v>0.16288480721414106</v>
      </c>
      <c r="C1397" s="22">
        <v>0.19228636473417265</v>
      </c>
      <c r="D1397" s="22">
        <v>4.4794505462050271E-2</v>
      </c>
    </row>
    <row r="1398" spans="1:4" x14ac:dyDescent="0.25">
      <c r="A1398" s="2">
        <v>1394</v>
      </c>
      <c r="B1398" s="22">
        <v>0.172605250030756</v>
      </c>
      <c r="C1398" s="22">
        <v>0.1994541864842175</v>
      </c>
      <c r="D1398" s="22">
        <v>3.8786588236689526E-2</v>
      </c>
    </row>
    <row r="1399" spans="1:4" x14ac:dyDescent="0.25">
      <c r="A1399" s="2">
        <v>1395</v>
      </c>
      <c r="B1399" s="22">
        <v>0.19517828151583672</v>
      </c>
      <c r="C1399" s="22">
        <v>0.2119770385324955</v>
      </c>
      <c r="D1399" s="22">
        <v>3.4961745142936748E-2</v>
      </c>
    </row>
    <row r="1400" spans="1:4" x14ac:dyDescent="0.25">
      <c r="A1400" s="2">
        <v>1396</v>
      </c>
      <c r="B1400" s="22">
        <v>0.22816067561507225</v>
      </c>
      <c r="C1400" s="22">
        <v>0.20931778848171223</v>
      </c>
      <c r="D1400" s="22">
        <v>4.5823056250810998E-2</v>
      </c>
    </row>
    <row r="1401" spans="1:4" x14ac:dyDescent="0.25">
      <c r="A1401" s="2">
        <v>1397</v>
      </c>
      <c r="B1401" s="22">
        <v>0.21474767476320278</v>
      </c>
      <c r="C1401" s="22">
        <v>0.21756427362561226</v>
      </c>
      <c r="D1401" s="22">
        <v>2.4685475975275002E-2</v>
      </c>
    </row>
    <row r="1402" spans="1:4" x14ac:dyDescent="0.25">
      <c r="A1402" s="2">
        <v>1398</v>
      </c>
      <c r="B1402" s="22">
        <v>0.19887069612741479</v>
      </c>
      <c r="C1402" s="22">
        <v>0.23256201297044748</v>
      </c>
      <c r="D1402" s="22">
        <v>3.3787354826927254E-2</v>
      </c>
    </row>
    <row r="1403" spans="1:4" x14ac:dyDescent="0.25">
      <c r="A1403" s="2">
        <v>1399</v>
      </c>
      <c r="B1403" s="22">
        <v>0.17753441818058485</v>
      </c>
      <c r="C1403" s="22">
        <v>0.20479833334684397</v>
      </c>
      <c r="D1403" s="22">
        <v>3.6756014451384628E-2</v>
      </c>
    </row>
    <row r="1404" spans="1:4" x14ac:dyDescent="0.25">
      <c r="A1404" s="2">
        <v>1400</v>
      </c>
      <c r="B1404" s="22">
        <v>0.1881531272083522</v>
      </c>
      <c r="C1404" s="22">
        <v>0.21727467887103546</v>
      </c>
      <c r="D1404" s="22">
        <v>5.5618427693843828E-2</v>
      </c>
    </row>
    <row r="1405" spans="1:4" x14ac:dyDescent="0.25">
      <c r="A1405" s="2">
        <v>1401</v>
      </c>
      <c r="B1405" s="22">
        <v>0.22006347030401224</v>
      </c>
      <c r="C1405" s="22">
        <v>0.18982024677097797</v>
      </c>
      <c r="D1405" s="22">
        <v>6.5171798691153748E-2</v>
      </c>
    </row>
    <row r="1406" spans="1:4" x14ac:dyDescent="0.25">
      <c r="A1406" s="2">
        <v>1402</v>
      </c>
      <c r="B1406" s="22">
        <v>0.29239000380039226</v>
      </c>
      <c r="C1406" s="22">
        <v>0.1946478523314</v>
      </c>
      <c r="D1406" s="22">
        <v>9.7742151468992261E-2</v>
      </c>
    </row>
    <row r="1407" spans="1:4" x14ac:dyDescent="0.25">
      <c r="A1407" s="2">
        <v>1403</v>
      </c>
      <c r="B1407" s="22">
        <v>0.26078499108552927</v>
      </c>
      <c r="C1407" s="22">
        <v>0.20126591809093958</v>
      </c>
      <c r="D1407" s="22">
        <v>6.9882063195109145E-2</v>
      </c>
    </row>
    <row r="1408" spans="1:4" x14ac:dyDescent="0.25">
      <c r="A1408" s="2">
        <v>1404</v>
      </c>
      <c r="B1408" s="22">
        <v>0.17346072755754002</v>
      </c>
      <c r="C1408" s="22">
        <v>0.16957472357898962</v>
      </c>
      <c r="D1408" s="22">
        <v>4.0694919414818405E-2</v>
      </c>
    </row>
    <row r="1409" spans="1:4" x14ac:dyDescent="0.25">
      <c r="A1409" s="2">
        <v>1405</v>
      </c>
      <c r="B1409" s="22">
        <v>0.25739455595612526</v>
      </c>
      <c r="C1409" s="22">
        <v>0.17023825552314514</v>
      </c>
      <c r="D1409" s="22">
        <v>8.7156300432980102E-2</v>
      </c>
    </row>
    <row r="1410" spans="1:4" x14ac:dyDescent="0.25">
      <c r="A1410" s="2">
        <v>1406</v>
      </c>
      <c r="B1410" s="22">
        <v>0.29858442768454524</v>
      </c>
      <c r="C1410" s="22">
        <v>0.14610516373068094</v>
      </c>
      <c r="D1410" s="22">
        <v>0.15247926395386432</v>
      </c>
    </row>
    <row r="1411" spans="1:4" x14ac:dyDescent="0.25">
      <c r="A1411" s="2">
        <v>1407</v>
      </c>
      <c r="B1411" s="22">
        <v>0.26013527438044554</v>
      </c>
      <c r="C1411" s="22">
        <v>0.10786803252995028</v>
      </c>
      <c r="D1411" s="22">
        <v>0.15226724185049523</v>
      </c>
    </row>
    <row r="1412" spans="1:4" x14ac:dyDescent="0.25">
      <c r="A1412" s="2">
        <v>1408</v>
      </c>
      <c r="B1412" s="22">
        <v>0.15088039636611952</v>
      </c>
      <c r="C1412" s="22">
        <v>4.2702565900981426E-2</v>
      </c>
      <c r="D1412" s="22">
        <v>0.1119601977989079</v>
      </c>
    </row>
    <row r="1413" spans="1:4" x14ac:dyDescent="0.25">
      <c r="A1413" s="2">
        <v>1409</v>
      </c>
      <c r="B1413" s="22">
        <v>0.10250154882669475</v>
      </c>
      <c r="C1413" s="22">
        <v>0.17017520032823091</v>
      </c>
      <c r="D1413" s="22">
        <v>0.11928975023329283</v>
      </c>
    </row>
    <row r="1414" spans="1:4" x14ac:dyDescent="0.25">
      <c r="A1414" s="2">
        <v>1410</v>
      </c>
      <c r="B1414" s="22">
        <v>9.1056331992149492E-2</v>
      </c>
      <c r="C1414" s="22">
        <v>0.20378011465072626</v>
      </c>
      <c r="D1414" s="22">
        <v>0.11272378265857677</v>
      </c>
    </row>
    <row r="1415" spans="1:4" x14ac:dyDescent="0.25">
      <c r="A1415" s="2">
        <v>1411</v>
      </c>
      <c r="B1415" s="22">
        <v>9.9100973457097924E-2</v>
      </c>
      <c r="C1415" s="22">
        <v>0.18550781905651093</v>
      </c>
      <c r="D1415" s="22">
        <v>8.9057363569736536E-2</v>
      </c>
    </row>
    <row r="1416" spans="1:4" x14ac:dyDescent="0.25">
      <c r="A1416" s="2">
        <v>1412</v>
      </c>
      <c r="B1416" s="22">
        <v>0.23555173166096224</v>
      </c>
      <c r="C1416" s="22">
        <v>0.17601700685918342</v>
      </c>
      <c r="D1416" s="22">
        <v>6.3994240015744788E-2</v>
      </c>
    </row>
    <row r="1417" spans="1:4" x14ac:dyDescent="0.25">
      <c r="A1417" s="2">
        <v>1413</v>
      </c>
      <c r="B1417" s="22">
        <v>0.28184298053383827</v>
      </c>
      <c r="C1417" s="22">
        <v>0.20453214086592225</v>
      </c>
      <c r="D1417" s="22">
        <v>7.7310839667915993E-2</v>
      </c>
    </row>
    <row r="1418" spans="1:4" x14ac:dyDescent="0.25">
      <c r="A1418" s="2">
        <v>1414</v>
      </c>
      <c r="B1418" s="22">
        <v>0.18264119140803822</v>
      </c>
      <c r="C1418" s="22">
        <v>0.21568238362669925</v>
      </c>
      <c r="D1418" s="22">
        <v>4.5795416459441053E-2</v>
      </c>
    </row>
    <row r="1419" spans="1:4" x14ac:dyDescent="0.25">
      <c r="A1419" s="2">
        <v>1415</v>
      </c>
      <c r="B1419" s="22">
        <v>0.18370924144983308</v>
      </c>
      <c r="C1419" s="22">
        <v>0.21546464785933525</v>
      </c>
      <c r="D1419" s="22">
        <v>3.1755406409502154E-2</v>
      </c>
    </row>
    <row r="1420" spans="1:4" x14ac:dyDescent="0.25">
      <c r="A1420" s="2">
        <v>1416</v>
      </c>
      <c r="B1420" s="22">
        <v>0.21320374682545673</v>
      </c>
      <c r="C1420" s="22">
        <v>0.189945613965392</v>
      </c>
      <c r="D1420" s="22">
        <v>2.8543954715132748E-2</v>
      </c>
    </row>
    <row r="1421" spans="1:4" x14ac:dyDescent="0.25">
      <c r="A1421" s="2">
        <v>1417</v>
      </c>
      <c r="B1421" s="22">
        <v>0.2201990447938445</v>
      </c>
      <c r="C1421" s="22">
        <v>0.19773378781974313</v>
      </c>
      <c r="D1421" s="22">
        <v>3.7620237097144349E-2</v>
      </c>
    </row>
    <row r="1422" spans="1:4" x14ac:dyDescent="0.25">
      <c r="A1422" s="2">
        <v>1418</v>
      </c>
      <c r="B1422" s="22">
        <v>0.25609421357512496</v>
      </c>
      <c r="C1422" s="22">
        <v>0.18480290658772008</v>
      </c>
      <c r="D1422" s="22">
        <v>7.1291306987404893E-2</v>
      </c>
    </row>
    <row r="1423" spans="1:4" x14ac:dyDescent="0.25">
      <c r="A1423" s="2">
        <v>1419</v>
      </c>
      <c r="B1423" s="22">
        <v>0.22573399916291223</v>
      </c>
      <c r="C1423" s="22">
        <v>0.18353105708956727</v>
      </c>
      <c r="D1423" s="22">
        <v>4.4534914195536998E-2</v>
      </c>
    </row>
    <row r="1424" spans="1:4" x14ac:dyDescent="0.25">
      <c r="A1424" s="2">
        <v>1420</v>
      </c>
      <c r="B1424" s="22">
        <v>0.20127952843904498</v>
      </c>
      <c r="C1424" s="22">
        <v>0.19378979131579399</v>
      </c>
      <c r="D1424" s="22">
        <v>1.8817003816366501E-2</v>
      </c>
    </row>
    <row r="1425" spans="1:4" x14ac:dyDescent="0.25">
      <c r="A1425" s="2">
        <v>1421</v>
      </c>
      <c r="B1425" s="22">
        <v>0.19187665916979299</v>
      </c>
      <c r="C1425" s="22">
        <v>0.1933976616710425</v>
      </c>
      <c r="D1425" s="22">
        <v>5.0433319061994497E-2</v>
      </c>
    </row>
    <row r="1426" spans="1:4" x14ac:dyDescent="0.25">
      <c r="A1426" s="2">
        <v>1422</v>
      </c>
      <c r="B1426" s="22">
        <v>0.20337709784507749</v>
      </c>
      <c r="C1426" s="22">
        <v>0.20784823596477525</v>
      </c>
      <c r="D1426" s="22">
        <v>1.0852493345737251E-2</v>
      </c>
    </row>
    <row r="1427" spans="1:4" x14ac:dyDescent="0.25">
      <c r="A1427" s="2">
        <v>1423</v>
      </c>
      <c r="B1427" s="22">
        <v>0.23321552947163576</v>
      </c>
      <c r="C1427" s="22">
        <v>0.18810785003006475</v>
      </c>
      <c r="D1427" s="22">
        <v>4.5107679441571E-2</v>
      </c>
    </row>
    <row r="1428" spans="1:4" x14ac:dyDescent="0.25">
      <c r="A1428" s="2">
        <v>1424</v>
      </c>
      <c r="B1428" s="22">
        <v>0.1540940348058939</v>
      </c>
      <c r="C1428" s="22">
        <v>0.20721550658345228</v>
      </c>
      <c r="D1428" s="22">
        <v>5.3121471777558396E-2</v>
      </c>
    </row>
    <row r="1429" spans="1:4" x14ac:dyDescent="0.25">
      <c r="A1429" s="2">
        <v>1425</v>
      </c>
      <c r="B1429" s="22">
        <v>0.15896400995552545</v>
      </c>
      <c r="C1429" s="22">
        <v>0.173936206847429</v>
      </c>
      <c r="D1429" s="22">
        <v>2.5052012875676051E-2</v>
      </c>
    </row>
    <row r="1430" spans="1:4" x14ac:dyDescent="0.25">
      <c r="A1430" s="2">
        <v>1426</v>
      </c>
      <c r="B1430" s="22">
        <v>0.18555036373436443</v>
      </c>
      <c r="C1430" s="22">
        <v>0.19959204643964765</v>
      </c>
      <c r="D1430" s="22">
        <v>3.5286499187350225E-2</v>
      </c>
    </row>
    <row r="1431" spans="1:4" x14ac:dyDescent="0.25">
      <c r="A1431" s="2">
        <v>1427</v>
      </c>
      <c r="B1431" s="22">
        <v>0.13711549155414099</v>
      </c>
      <c r="C1431" s="22">
        <v>0.21227194368839275</v>
      </c>
      <c r="D1431" s="22">
        <v>7.5156452134251761E-2</v>
      </c>
    </row>
    <row r="1432" spans="1:4" x14ac:dyDescent="0.25">
      <c r="A1432" s="2">
        <v>1428</v>
      </c>
      <c r="B1432" s="22">
        <v>0.19388967752456648</v>
      </c>
      <c r="C1432" s="22">
        <v>0.22222653403878198</v>
      </c>
      <c r="D1432" s="22">
        <v>4.4251043349504499E-2</v>
      </c>
    </row>
    <row r="1433" spans="1:4" x14ac:dyDescent="0.25">
      <c r="A1433" s="2">
        <v>1429</v>
      </c>
      <c r="B1433" s="22">
        <v>0.24149107933044453</v>
      </c>
      <c r="C1433" s="22">
        <v>0.24789070338010774</v>
      </c>
      <c r="D1433" s="22">
        <v>4.8066601157188249E-2</v>
      </c>
    </row>
    <row r="1434" spans="1:4" x14ac:dyDescent="0.25">
      <c r="A1434" s="2">
        <v>1430</v>
      </c>
      <c r="B1434" s="22">
        <v>0.3390510268509388</v>
      </c>
      <c r="C1434" s="22">
        <v>0.16309168748557545</v>
      </c>
      <c r="D1434" s="22">
        <v>0.17595933936536332</v>
      </c>
    </row>
    <row r="1435" spans="1:4" x14ac:dyDescent="0.25">
      <c r="A1435" s="2">
        <v>1431</v>
      </c>
      <c r="B1435" s="22">
        <v>0.28074895031750202</v>
      </c>
      <c r="C1435" s="22">
        <v>0.1701108533889055</v>
      </c>
      <c r="D1435" s="22">
        <v>0.112665474414825</v>
      </c>
    </row>
    <row r="1436" spans="1:4" x14ac:dyDescent="0.25">
      <c r="A1436" s="2">
        <v>1432</v>
      </c>
      <c r="B1436" s="22">
        <v>0.16462153568863852</v>
      </c>
      <c r="C1436" s="22">
        <v>0.17165393009781799</v>
      </c>
      <c r="D1436" s="22">
        <v>8.979980647563901E-2</v>
      </c>
    </row>
    <row r="1437" spans="1:4" x14ac:dyDescent="0.25">
      <c r="A1437" s="2">
        <v>1433</v>
      </c>
      <c r="B1437" s="22">
        <v>0.20037528872489924</v>
      </c>
      <c r="C1437" s="22">
        <v>0.13033738173544415</v>
      </c>
      <c r="D1437" s="22">
        <v>7.0214314386248103E-2</v>
      </c>
    </row>
    <row r="1438" spans="1:4" x14ac:dyDescent="0.25">
      <c r="A1438" s="2">
        <v>1434</v>
      </c>
      <c r="B1438" s="22">
        <v>0.17911297269165516</v>
      </c>
      <c r="C1438" s="22">
        <v>0.12077031098306171</v>
      </c>
      <c r="D1438" s="22">
        <v>6.0113813728093948E-2</v>
      </c>
    </row>
    <row r="1439" spans="1:4" x14ac:dyDescent="0.25">
      <c r="A1439" s="2">
        <v>1435</v>
      </c>
      <c r="B1439" s="22">
        <v>0.12739154137670991</v>
      </c>
      <c r="C1439" s="22">
        <v>0.16388177499175055</v>
      </c>
      <c r="D1439" s="22">
        <v>4.5467155054211505E-2</v>
      </c>
    </row>
    <row r="1440" spans="1:4" x14ac:dyDescent="0.25">
      <c r="A1440" s="2">
        <v>1436</v>
      </c>
      <c r="B1440" s="22">
        <v>0.16164049878716466</v>
      </c>
      <c r="C1440" s="22">
        <v>0.15100535377860075</v>
      </c>
      <c r="D1440" s="22">
        <v>6.2479756772518102E-2</v>
      </c>
    </row>
    <row r="1441" spans="1:4" x14ac:dyDescent="0.25">
      <c r="A1441" s="2">
        <v>1437</v>
      </c>
      <c r="B1441" s="22">
        <v>0.1213162485510111</v>
      </c>
      <c r="C1441" s="22">
        <v>0.18519103527069075</v>
      </c>
      <c r="D1441" s="22">
        <v>6.3874786719679652E-2</v>
      </c>
    </row>
    <row r="1442" spans="1:4" x14ac:dyDescent="0.25">
      <c r="A1442" s="2">
        <v>1438</v>
      </c>
      <c r="B1442" s="22">
        <v>0.19758144393563251</v>
      </c>
      <c r="C1442" s="22">
        <v>0.16226797644048938</v>
      </c>
      <c r="D1442" s="22">
        <v>4.477016162127212E-2</v>
      </c>
    </row>
    <row r="1443" spans="1:4" x14ac:dyDescent="0.25">
      <c r="A1443" s="2">
        <v>1439</v>
      </c>
      <c r="B1443" s="22">
        <v>0.23075574263930326</v>
      </c>
      <c r="C1443" s="22">
        <v>0.16875910013914103</v>
      </c>
      <c r="D1443" s="22">
        <v>6.1996642500162229E-2</v>
      </c>
    </row>
    <row r="1444" spans="1:4" x14ac:dyDescent="0.25">
      <c r="A1444" s="2">
        <v>1440</v>
      </c>
      <c r="B1444" s="22">
        <v>0.22592109814286251</v>
      </c>
      <c r="C1444" s="22">
        <v>0.15034928359091274</v>
      </c>
      <c r="D1444" s="22">
        <v>7.5873466208577253E-2</v>
      </c>
    </row>
    <row r="1445" spans="1:4" x14ac:dyDescent="0.25">
      <c r="A1445" s="2">
        <v>1441</v>
      </c>
      <c r="B1445" s="22">
        <v>0.20756174251437201</v>
      </c>
      <c r="C1445" s="22">
        <v>0.16888125427067271</v>
      </c>
      <c r="D1445" s="22">
        <v>3.8680488243699275E-2</v>
      </c>
    </row>
    <row r="1446" spans="1:4" x14ac:dyDescent="0.25">
      <c r="A1446" s="2">
        <v>1442</v>
      </c>
      <c r="B1446" s="22">
        <v>0.249857272952795</v>
      </c>
      <c r="C1446" s="22">
        <v>0.15304977074265477</v>
      </c>
      <c r="D1446" s="22">
        <v>9.7704932093620259E-2</v>
      </c>
    </row>
    <row r="1447" spans="1:4" x14ac:dyDescent="0.25">
      <c r="A1447" s="2">
        <v>1443</v>
      </c>
      <c r="B1447" s="22">
        <v>0.21015994995832432</v>
      </c>
      <c r="C1447" s="22">
        <v>9.9096590653061881E-2</v>
      </c>
      <c r="D1447" s="22">
        <v>0.12883446551859368</v>
      </c>
    </row>
    <row r="1448" spans="1:4" x14ac:dyDescent="0.25">
      <c r="A1448" s="2">
        <v>1444</v>
      </c>
      <c r="B1448" s="22">
        <v>0.14723068289458741</v>
      </c>
      <c r="C1448" s="22">
        <v>9.191029610519777E-2</v>
      </c>
      <c r="D1448" s="22">
        <v>5.5320386789389643E-2</v>
      </c>
    </row>
    <row r="1449" spans="1:4" x14ac:dyDescent="0.25">
      <c r="A1449" s="2">
        <v>1445</v>
      </c>
      <c r="B1449" s="22">
        <v>0.18605759553611276</v>
      </c>
      <c r="C1449" s="22">
        <v>0.16027547232806674</v>
      </c>
      <c r="D1449" s="22">
        <v>7.1245815604925003E-2</v>
      </c>
    </row>
    <row r="1450" spans="1:4" x14ac:dyDescent="0.25">
      <c r="A1450" s="2">
        <v>1446</v>
      </c>
      <c r="B1450" s="22">
        <v>0.17575306259095699</v>
      </c>
      <c r="C1450" s="22">
        <v>0.18375558033585551</v>
      </c>
      <c r="D1450" s="22">
        <v>3.0033597722649526E-2</v>
      </c>
    </row>
    <row r="1451" spans="1:4" x14ac:dyDescent="0.25">
      <c r="A1451" s="2">
        <v>1447</v>
      </c>
      <c r="B1451" s="22">
        <v>0.2013549245893955</v>
      </c>
      <c r="C1451" s="22">
        <v>0.14294889196753496</v>
      </c>
      <c r="D1451" s="22">
        <v>8.9134603738784554E-2</v>
      </c>
    </row>
    <row r="1452" spans="1:4" x14ac:dyDescent="0.25">
      <c r="A1452" s="2">
        <v>1448</v>
      </c>
      <c r="B1452" s="22">
        <v>0.2292594481259585</v>
      </c>
      <c r="C1452" s="22">
        <v>6.6476577427238115E-2</v>
      </c>
      <c r="D1452" s="22">
        <v>0.16278287069872041</v>
      </c>
    </row>
    <row r="1453" spans="1:4" x14ac:dyDescent="0.25">
      <c r="A1453" s="2">
        <v>1449</v>
      </c>
      <c r="B1453" s="22">
        <v>0.19109158962965017</v>
      </c>
      <c r="C1453" s="22">
        <v>0.11002623813692489</v>
      </c>
      <c r="D1453" s="22">
        <v>8.1065351492725285E-2</v>
      </c>
    </row>
    <row r="1454" spans="1:4" x14ac:dyDescent="0.25">
      <c r="A1454" s="2">
        <v>1450</v>
      </c>
      <c r="B1454" s="22">
        <v>0.14307862892746923</v>
      </c>
      <c r="C1454" s="22">
        <v>0.13879400677979012</v>
      </c>
      <c r="D1454" s="22">
        <v>2.46242824941873E-2</v>
      </c>
    </row>
    <row r="1455" spans="1:4" x14ac:dyDescent="0.25">
      <c r="A1455" s="2">
        <v>1451</v>
      </c>
      <c r="B1455" s="22">
        <v>0.18167624250054357</v>
      </c>
      <c r="C1455" s="22">
        <v>0.15025278180837623</v>
      </c>
      <c r="D1455" s="22">
        <v>3.75432372093202E-2</v>
      </c>
    </row>
    <row r="1456" spans="1:4" x14ac:dyDescent="0.25">
      <c r="A1456" s="2">
        <v>1452</v>
      </c>
      <c r="B1456" s="22">
        <v>0.15766987577080732</v>
      </c>
      <c r="C1456" s="22">
        <v>0.18492564931511898</v>
      </c>
      <c r="D1456" s="22">
        <v>6.3679989427328165E-2</v>
      </c>
    </row>
    <row r="1457" spans="1:4" x14ac:dyDescent="0.25">
      <c r="A1457" s="2">
        <v>1453</v>
      </c>
      <c r="B1457" s="22">
        <v>2.0281851291656494E-2</v>
      </c>
      <c r="C1457" s="22">
        <v>0.18520898371934874</v>
      </c>
      <c r="D1457" s="22">
        <v>0.16492713242769225</v>
      </c>
    </row>
    <row r="1458" spans="1:4" x14ac:dyDescent="0.25">
      <c r="A1458" s="2">
        <v>1454</v>
      </c>
      <c r="B1458" s="22">
        <v>-0.15320673584938055</v>
      </c>
      <c r="C1458" s="22">
        <v>0.20074141398072248</v>
      </c>
      <c r="D1458" s="22">
        <v>0.35394814983010309</v>
      </c>
    </row>
    <row r="1459" spans="1:4" x14ac:dyDescent="0.25">
      <c r="A1459" s="2">
        <v>1455</v>
      </c>
      <c r="B1459" s="22">
        <v>-0.12007243931293478</v>
      </c>
      <c r="C1459" s="22">
        <v>0.19390194863080978</v>
      </c>
      <c r="D1459" s="22">
        <v>0.31397438794374455</v>
      </c>
    </row>
    <row r="1460" spans="1:4" x14ac:dyDescent="0.25">
      <c r="A1460" s="2">
        <v>1456</v>
      </c>
      <c r="B1460" s="22">
        <v>0.31697412393987201</v>
      </c>
      <c r="C1460" s="22">
        <v>0.17759455926716325</v>
      </c>
      <c r="D1460" s="22">
        <v>0.16626511141657871</v>
      </c>
    </row>
    <row r="1461" spans="1:4" x14ac:dyDescent="0.25">
      <c r="A1461" s="2">
        <v>1457</v>
      </c>
      <c r="B1461" s="22">
        <v>0.40093449130654324</v>
      </c>
      <c r="C1461" s="22">
        <v>0.16957349143922326</v>
      </c>
      <c r="D1461" s="22">
        <v>0.2326178532093765</v>
      </c>
    </row>
    <row r="1462" spans="1:4" x14ac:dyDescent="0.25">
      <c r="A1462" s="2">
        <v>1458</v>
      </c>
      <c r="B1462" s="22">
        <v>0.14189089275896555</v>
      </c>
      <c r="C1462" s="22">
        <v>0.17951126769185102</v>
      </c>
      <c r="D1462" s="22">
        <v>4.3543161824345922E-2</v>
      </c>
    </row>
    <row r="1463" spans="1:4" x14ac:dyDescent="0.25">
      <c r="A1463" s="2">
        <v>1459</v>
      </c>
      <c r="B1463" s="22">
        <v>0.15268456563353544</v>
      </c>
      <c r="C1463" s="22">
        <v>0.17408936470747</v>
      </c>
      <c r="D1463" s="22">
        <v>3.7303399294614528E-2</v>
      </c>
    </row>
    <row r="1464" spans="1:4" x14ac:dyDescent="0.25">
      <c r="A1464" s="2">
        <v>1460</v>
      </c>
      <c r="B1464" s="22">
        <v>5.2278200164437322E-2</v>
      </c>
      <c r="C1464" s="22">
        <v>0.18553008884191491</v>
      </c>
      <c r="D1464" s="22">
        <v>0.13325188867747759</v>
      </c>
    </row>
    <row r="1465" spans="1:4" x14ac:dyDescent="0.25">
      <c r="A1465" s="2">
        <v>1461</v>
      </c>
      <c r="B1465" s="22">
        <v>0.18452458828687673</v>
      </c>
      <c r="C1465" s="22">
        <v>0.17688610590994375</v>
      </c>
      <c r="D1465" s="22">
        <v>0.107072388753295</v>
      </c>
    </row>
    <row r="1466" spans="1:4" x14ac:dyDescent="0.25">
      <c r="A1466" s="2">
        <v>1462</v>
      </c>
      <c r="B1466" s="22">
        <v>0.22375423088669799</v>
      </c>
      <c r="C1466" s="22">
        <v>0.19927141256630387</v>
      </c>
      <c r="D1466" s="22">
        <v>5.6508271023631401E-2</v>
      </c>
    </row>
    <row r="1467" spans="1:4" x14ac:dyDescent="0.25">
      <c r="A1467" s="2">
        <v>1463</v>
      </c>
      <c r="B1467" s="22">
        <v>0.15061120316386239</v>
      </c>
      <c r="C1467" s="22">
        <v>0.20536318235099324</v>
      </c>
      <c r="D1467" s="22">
        <v>5.4751979187130879E-2</v>
      </c>
    </row>
    <row r="1468" spans="1:4" x14ac:dyDescent="0.25">
      <c r="A1468" s="2">
        <v>1464</v>
      </c>
      <c r="B1468" s="22">
        <v>0.19230461679399025</v>
      </c>
      <c r="C1468" s="22">
        <v>0.18753749690949928</v>
      </c>
      <c r="D1468" s="22">
        <v>4.4549658894538949E-2</v>
      </c>
    </row>
    <row r="1469" spans="1:4" x14ac:dyDescent="0.25">
      <c r="A1469" s="2">
        <v>1465</v>
      </c>
      <c r="B1469" s="22">
        <v>0.22916609421372403</v>
      </c>
      <c r="C1469" s="22">
        <v>0.18266543932259099</v>
      </c>
      <c r="D1469" s="22">
        <v>6.6785605624317498E-2</v>
      </c>
    </row>
    <row r="1470" spans="1:4" x14ac:dyDescent="0.25">
      <c r="A1470" s="2">
        <v>1466</v>
      </c>
      <c r="B1470" s="22">
        <v>0.20823765173554426</v>
      </c>
      <c r="C1470" s="22">
        <v>0.19552775844931625</v>
      </c>
      <c r="D1470" s="22">
        <v>4.4681809842586503E-2</v>
      </c>
    </row>
    <row r="1471" spans="1:4" x14ac:dyDescent="0.25">
      <c r="A1471" s="2">
        <v>1467</v>
      </c>
      <c r="B1471" s="22">
        <v>0.18209035322070122</v>
      </c>
      <c r="C1471" s="22">
        <v>0.15713702421635378</v>
      </c>
      <c r="D1471" s="22">
        <v>7.4027256108820508E-2</v>
      </c>
    </row>
    <row r="1472" spans="1:4" x14ac:dyDescent="0.25">
      <c r="A1472" s="2">
        <v>1468</v>
      </c>
      <c r="B1472" s="22">
        <v>0.13107037171721467</v>
      </c>
      <c r="C1472" s="22">
        <v>0.10587812308222047</v>
      </c>
      <c r="D1472" s="22">
        <v>2.5938755832612775E-2</v>
      </c>
    </row>
    <row r="1473" spans="1:4" x14ac:dyDescent="0.25">
      <c r="A1473" s="2">
        <v>1469</v>
      </c>
      <c r="B1473" s="22">
        <v>0.18556614592671408</v>
      </c>
      <c r="C1473" s="22">
        <v>0.17107360996305954</v>
      </c>
      <c r="D1473" s="22">
        <v>3.0277485027909529E-2</v>
      </c>
    </row>
    <row r="1474" spans="1:4" x14ac:dyDescent="0.25">
      <c r="A1474" s="2">
        <v>1470</v>
      </c>
      <c r="B1474" s="22">
        <v>0.21311287954449651</v>
      </c>
      <c r="C1474" s="22">
        <v>0.22617292776703851</v>
      </c>
      <c r="D1474" s="22">
        <v>2.68143713474275E-2</v>
      </c>
    </row>
    <row r="1475" spans="1:4" x14ac:dyDescent="0.25">
      <c r="A1475" s="2">
        <v>1471</v>
      </c>
      <c r="B1475" s="22">
        <v>0.18260043300688275</v>
      </c>
      <c r="C1475" s="22">
        <v>0.22048171237111075</v>
      </c>
      <c r="D1475" s="22">
        <v>3.7881279364227999E-2</v>
      </c>
    </row>
    <row r="1476" spans="1:4" x14ac:dyDescent="0.25">
      <c r="A1476" s="2">
        <v>1472</v>
      </c>
      <c r="B1476" s="22">
        <v>0.23036867752671275</v>
      </c>
      <c r="C1476" s="22">
        <v>0.21460502967238426</v>
      </c>
      <c r="D1476" s="22">
        <v>5.5214308202266506E-2</v>
      </c>
    </row>
    <row r="1477" spans="1:4" x14ac:dyDescent="0.25">
      <c r="A1477" s="2">
        <v>1473</v>
      </c>
      <c r="B1477" s="22">
        <v>0.20917136035859582</v>
      </c>
      <c r="C1477" s="22">
        <v>0.21183517575263974</v>
      </c>
      <c r="D1477" s="22">
        <v>5.2254417911171927E-2</v>
      </c>
    </row>
    <row r="1478" spans="1:4" x14ac:dyDescent="0.25">
      <c r="A1478" s="2">
        <v>1474</v>
      </c>
      <c r="B1478" s="22">
        <v>0.2161534652113915</v>
      </c>
      <c r="C1478" s="22">
        <v>0.22124956920743</v>
      </c>
      <c r="D1478" s="22">
        <v>3.1244512647390497E-2</v>
      </c>
    </row>
    <row r="1479" spans="1:4" x14ac:dyDescent="0.25">
      <c r="A1479" s="2">
        <v>1475</v>
      </c>
      <c r="B1479" s="22">
        <v>0.25703371688723553</v>
      </c>
      <c r="C1479" s="22">
        <v>0.17071955557912585</v>
      </c>
      <c r="D1479" s="22">
        <v>8.6314161308109649E-2</v>
      </c>
    </row>
    <row r="1480" spans="1:4" x14ac:dyDescent="0.25">
      <c r="A1480" s="2">
        <v>1476</v>
      </c>
      <c r="B1480" s="22">
        <v>0.21013091318309307</v>
      </c>
      <c r="C1480" s="22">
        <v>0.18580929934978474</v>
      </c>
      <c r="D1480" s="22">
        <v>8.0551343038678155E-2</v>
      </c>
    </row>
    <row r="1481" spans="1:4" x14ac:dyDescent="0.25">
      <c r="A1481" s="2">
        <v>1477</v>
      </c>
      <c r="B1481" s="22">
        <v>0.13069504126906389</v>
      </c>
      <c r="C1481" s="22">
        <v>0.20736595802009106</v>
      </c>
      <c r="D1481" s="22">
        <v>7.6670916751027163E-2</v>
      </c>
    </row>
    <row r="1482" spans="1:4" x14ac:dyDescent="0.25">
      <c r="A1482" s="2">
        <v>1478</v>
      </c>
      <c r="B1482" s="22">
        <v>0.11235570162534712</v>
      </c>
      <c r="C1482" s="22">
        <v>0.19136456027626975</v>
      </c>
      <c r="D1482" s="22">
        <v>7.9008858650922636E-2</v>
      </c>
    </row>
    <row r="1483" spans="1:4" x14ac:dyDescent="0.25">
      <c r="A1483" s="2">
        <v>1479</v>
      </c>
      <c r="B1483" s="22">
        <v>0.18190741539001448</v>
      </c>
      <c r="C1483" s="22">
        <v>0.19307932816445827</v>
      </c>
      <c r="D1483" s="22">
        <v>3.9411829784512728E-2</v>
      </c>
    </row>
    <row r="1484" spans="1:4" x14ac:dyDescent="0.25">
      <c r="A1484" s="2">
        <v>1480</v>
      </c>
      <c r="B1484" s="22">
        <v>0.24217458628118052</v>
      </c>
      <c r="C1484" s="22">
        <v>0.18641279637813563</v>
      </c>
      <c r="D1484" s="22">
        <v>5.5761789903044846E-2</v>
      </c>
    </row>
    <row r="1485" spans="1:4" x14ac:dyDescent="0.25">
      <c r="A1485" s="2">
        <v>1481</v>
      </c>
      <c r="B1485" s="22">
        <v>8.9885413646697748E-2</v>
      </c>
      <c r="C1485" s="22">
        <v>0.20495551452040675</v>
      </c>
      <c r="D1485" s="22">
        <v>0.14610931649804099</v>
      </c>
    </row>
    <row r="1486" spans="1:4" x14ac:dyDescent="0.25">
      <c r="A1486" s="2">
        <v>1482</v>
      </c>
      <c r="B1486" s="22">
        <v>0.108838401734829</v>
      </c>
      <c r="C1486" s="22">
        <v>0.25611432641744625</v>
      </c>
      <c r="D1486" s="22">
        <v>0.14727592468261724</v>
      </c>
    </row>
    <row r="1487" spans="1:4" x14ac:dyDescent="0.25">
      <c r="A1487" s="2">
        <v>1483</v>
      </c>
      <c r="B1487" s="22">
        <v>0.33327477425336827</v>
      </c>
      <c r="C1487" s="22">
        <v>0.22145728394389153</v>
      </c>
      <c r="D1487" s="22">
        <v>0.11181749030947674</v>
      </c>
    </row>
    <row r="1488" spans="1:4" x14ac:dyDescent="0.25">
      <c r="A1488" s="2">
        <v>1484</v>
      </c>
      <c r="B1488" s="22">
        <v>0.25655590742826451</v>
      </c>
      <c r="C1488" s="22">
        <v>0.20535258203744877</v>
      </c>
      <c r="D1488" s="22">
        <v>6.4115844666957744E-2</v>
      </c>
    </row>
    <row r="1489" spans="1:4" x14ac:dyDescent="0.25">
      <c r="A1489" s="2">
        <v>1485</v>
      </c>
      <c r="B1489" s="22">
        <v>0.13043263554573054</v>
      </c>
      <c r="C1489" s="22">
        <v>0.18472814932465564</v>
      </c>
      <c r="D1489" s="22">
        <v>6.2856171280145617E-2</v>
      </c>
    </row>
    <row r="1490" spans="1:4" x14ac:dyDescent="0.25">
      <c r="A1490" s="2">
        <v>1486</v>
      </c>
      <c r="B1490" s="22">
        <v>0.13618403300642976</v>
      </c>
      <c r="C1490" s="22">
        <v>0.20187880285084275</v>
      </c>
      <c r="D1490" s="22">
        <v>9.0047931298613493E-2</v>
      </c>
    </row>
    <row r="1491" spans="1:4" x14ac:dyDescent="0.25">
      <c r="A1491" s="2">
        <v>1487</v>
      </c>
      <c r="B1491" s="22">
        <v>0.25282142683863629</v>
      </c>
      <c r="C1491" s="22">
        <v>0.15744345635175708</v>
      </c>
      <c r="D1491" s="22">
        <v>9.6712190657854163E-2</v>
      </c>
    </row>
    <row r="1492" spans="1:4" x14ac:dyDescent="0.25">
      <c r="A1492" s="2">
        <v>1488</v>
      </c>
      <c r="B1492" s="22">
        <v>0.2004480138421057</v>
      </c>
      <c r="C1492" s="22">
        <v>0.13412295002490288</v>
      </c>
      <c r="D1492" s="22">
        <v>6.6325063817202823E-2</v>
      </c>
    </row>
    <row r="1493" spans="1:4" x14ac:dyDescent="0.25">
      <c r="A1493" s="2">
        <v>1489</v>
      </c>
      <c r="B1493" s="22">
        <v>0.20330255851149565</v>
      </c>
      <c r="C1493" s="22">
        <v>0.16805575788021093</v>
      </c>
      <c r="D1493" s="22">
        <v>3.52468006312847E-2</v>
      </c>
    </row>
    <row r="1494" spans="1:4" x14ac:dyDescent="0.25">
      <c r="A1494" s="2">
        <v>1490</v>
      </c>
      <c r="B1494" s="22">
        <v>0.21693917736411122</v>
      </c>
      <c r="C1494" s="22">
        <v>0.20590626820921903</v>
      </c>
      <c r="D1494" s="22">
        <v>4.2008385062217747E-2</v>
      </c>
    </row>
    <row r="1495" spans="1:4" x14ac:dyDescent="0.25">
      <c r="A1495" s="2">
        <v>1491</v>
      </c>
      <c r="B1495" s="22">
        <v>0.19147022813558565</v>
      </c>
      <c r="C1495" s="22">
        <v>0.22984017804265022</v>
      </c>
      <c r="D1495" s="22">
        <v>3.8369949907064597E-2</v>
      </c>
    </row>
    <row r="1496" spans="1:4" x14ac:dyDescent="0.25">
      <c r="A1496" s="2">
        <v>1492</v>
      </c>
      <c r="B1496" s="22">
        <v>0.17290725931525225</v>
      </c>
      <c r="C1496" s="22">
        <v>0.23454883694648748</v>
      </c>
      <c r="D1496" s="22">
        <v>6.3326243311166749E-2</v>
      </c>
    </row>
    <row r="1497" spans="1:4" x14ac:dyDescent="0.25">
      <c r="A1497" s="2">
        <v>1493</v>
      </c>
      <c r="B1497" s="22">
        <v>0.1860090363770722</v>
      </c>
      <c r="C1497" s="22">
        <v>0.24964166432619098</v>
      </c>
      <c r="D1497" s="22">
        <v>6.3632627949118795E-2</v>
      </c>
    </row>
    <row r="1498" spans="1:4" x14ac:dyDescent="0.25">
      <c r="A1498" s="2">
        <v>1494</v>
      </c>
      <c r="B1498" s="22">
        <v>0.26518443226814259</v>
      </c>
      <c r="C1498" s="22">
        <v>0.22942798957228677</v>
      </c>
      <c r="D1498" s="22">
        <v>8.5564564913511151E-2</v>
      </c>
    </row>
    <row r="1499" spans="1:4" x14ac:dyDescent="0.25">
      <c r="A1499" s="2">
        <v>1495</v>
      </c>
      <c r="B1499" s="22">
        <v>0.27086605504155153</v>
      </c>
      <c r="C1499" s="22">
        <v>0.24022467434406247</v>
      </c>
      <c r="D1499" s="22">
        <v>6.9221597164869003E-2</v>
      </c>
    </row>
    <row r="1500" spans="1:4" x14ac:dyDescent="0.25">
      <c r="A1500" s="2">
        <v>1496</v>
      </c>
      <c r="B1500" s="22">
        <v>0.20029522851109524</v>
      </c>
      <c r="C1500" s="22">
        <v>0.19533328153193003</v>
      </c>
      <c r="D1500" s="22">
        <v>4.0297774598002246E-2</v>
      </c>
    </row>
    <row r="1501" spans="1:4" x14ac:dyDescent="0.25">
      <c r="A1501" s="2">
        <v>1497</v>
      </c>
      <c r="B1501" s="22">
        <v>0.17868830263614652</v>
      </c>
      <c r="C1501" s="22">
        <v>0.25177815929055203</v>
      </c>
      <c r="D1501" s="22">
        <v>7.3089856654405497E-2</v>
      </c>
    </row>
    <row r="1502" spans="1:4" x14ac:dyDescent="0.25">
      <c r="A1502" s="2">
        <v>1498</v>
      </c>
      <c r="B1502" s="22">
        <v>0.25182313099503523</v>
      </c>
      <c r="C1502" s="22">
        <v>0.251232258975506</v>
      </c>
      <c r="D1502" s="22">
        <v>1.057252660393725E-2</v>
      </c>
    </row>
    <row r="1503" spans="1:4" x14ac:dyDescent="0.25">
      <c r="A1503" s="2">
        <v>1499</v>
      </c>
      <c r="B1503" s="22">
        <v>0.16350195184350003</v>
      </c>
      <c r="C1503" s="22">
        <v>0.21725030988454799</v>
      </c>
      <c r="D1503" s="22">
        <v>0.13460598513483998</v>
      </c>
    </row>
    <row r="1504" spans="1:4" x14ac:dyDescent="0.25">
      <c r="A1504" s="2">
        <v>1500</v>
      </c>
      <c r="B1504" s="22">
        <v>0.16048695147037506</v>
      </c>
      <c r="C1504" s="22">
        <v>0.23315728828310994</v>
      </c>
      <c r="D1504" s="22">
        <v>0.174280595034361</v>
      </c>
    </row>
    <row r="1505" spans="1:4" x14ac:dyDescent="0.25">
      <c r="A1505" s="2">
        <v>1501</v>
      </c>
      <c r="B1505" s="22">
        <v>0.27880664542317379</v>
      </c>
      <c r="C1505" s="22">
        <v>0.25047560781240452</v>
      </c>
      <c r="D1505" s="22">
        <v>2.8331037610769248E-2</v>
      </c>
    </row>
    <row r="1506" spans="1:4" x14ac:dyDescent="0.25">
      <c r="A1506" s="2">
        <v>1502</v>
      </c>
      <c r="B1506" s="22">
        <v>0.18771001137793072</v>
      </c>
      <c r="C1506" s="22">
        <v>0.28484854102134727</v>
      </c>
      <c r="D1506" s="22">
        <v>0.10397725366056003</v>
      </c>
    </row>
    <row r="1507" spans="1:4" x14ac:dyDescent="0.25">
      <c r="A1507" s="2">
        <v>1503</v>
      </c>
      <c r="B1507" s="22">
        <v>0.14197305589914319</v>
      </c>
      <c r="C1507" s="22">
        <v>0.22644201293587674</v>
      </c>
      <c r="D1507" s="22">
        <v>8.4468957036733544E-2</v>
      </c>
    </row>
    <row r="1508" spans="1:4" x14ac:dyDescent="0.25">
      <c r="A1508" s="2">
        <v>1504</v>
      </c>
      <c r="B1508" s="22">
        <v>0.22848582826554775</v>
      </c>
      <c r="C1508" s="22">
        <v>0.24356501922011398</v>
      </c>
      <c r="D1508" s="22">
        <v>6.0956327244639244E-2</v>
      </c>
    </row>
    <row r="1509" spans="1:4" x14ac:dyDescent="0.25">
      <c r="A1509" s="2">
        <v>1505</v>
      </c>
      <c r="B1509" s="22">
        <v>0.48900601267814631</v>
      </c>
      <c r="C1509" s="22">
        <v>0.19715154170989974</v>
      </c>
      <c r="D1509" s="22">
        <v>0.29185447096824646</v>
      </c>
    </row>
    <row r="1510" spans="1:4" x14ac:dyDescent="0.25">
      <c r="A1510" s="2">
        <v>1506</v>
      </c>
      <c r="B1510" s="22">
        <v>0.45313154906034481</v>
      </c>
      <c r="C1510" s="22">
        <v>0.18956387229263788</v>
      </c>
      <c r="D1510" s="22">
        <v>0.26356767676770687</v>
      </c>
    </row>
    <row r="1511" spans="1:4" x14ac:dyDescent="0.25">
      <c r="A1511" s="2">
        <v>1507</v>
      </c>
      <c r="B1511" s="22">
        <v>0.23588987812399875</v>
      </c>
      <c r="C1511" s="22">
        <v>0.14290515333414075</v>
      </c>
      <c r="D1511" s="22">
        <v>9.2984724789858003E-2</v>
      </c>
    </row>
    <row r="1512" spans="1:4" x14ac:dyDescent="0.25">
      <c r="A1512" s="2">
        <v>1508</v>
      </c>
      <c r="B1512" s="22">
        <v>0.22586849331855802</v>
      </c>
      <c r="C1512" s="22">
        <v>7.7582951169461026E-2</v>
      </c>
      <c r="D1512" s="22">
        <v>0.14828554214909698</v>
      </c>
    </row>
    <row r="1513" spans="1:4" x14ac:dyDescent="0.25">
      <c r="A1513" s="2">
        <v>1509</v>
      </c>
      <c r="B1513" s="22">
        <v>0.19250592775642869</v>
      </c>
      <c r="C1513" s="22">
        <v>0.13436034857295437</v>
      </c>
      <c r="D1513" s="22">
        <v>5.8145579183474308E-2</v>
      </c>
    </row>
    <row r="1514" spans="1:4" x14ac:dyDescent="0.25">
      <c r="A1514" s="2">
        <v>1510</v>
      </c>
      <c r="B1514" s="22">
        <v>0.13217138685286062</v>
      </c>
      <c r="C1514" s="22">
        <v>0.19290415197610877</v>
      </c>
      <c r="D1514" s="22">
        <v>7.0411985740065658E-2</v>
      </c>
    </row>
    <row r="1515" spans="1:4" x14ac:dyDescent="0.25">
      <c r="A1515" s="2">
        <v>1511</v>
      </c>
      <c r="B1515" s="22">
        <v>0.16600565798580655</v>
      </c>
      <c r="C1515" s="22">
        <v>0.18533921428024799</v>
      </c>
      <c r="D1515" s="22">
        <v>5.0293311476707445E-2</v>
      </c>
    </row>
    <row r="1516" spans="1:4" x14ac:dyDescent="0.25">
      <c r="A1516" s="2">
        <v>1512</v>
      </c>
      <c r="B1516" s="22">
        <v>0.18987547978758823</v>
      </c>
      <c r="C1516" s="22">
        <v>0.19396637752652152</v>
      </c>
      <c r="D1516" s="22">
        <v>5.3037688136100748E-2</v>
      </c>
    </row>
    <row r="1517" spans="1:4" x14ac:dyDescent="0.25">
      <c r="A1517" s="2">
        <v>1513</v>
      </c>
      <c r="B1517" s="22">
        <v>0.18006193265318876</v>
      </c>
      <c r="C1517" s="22">
        <v>0.18597658164799225</v>
      </c>
      <c r="D1517" s="22">
        <v>3.1879121437668502E-2</v>
      </c>
    </row>
    <row r="1518" spans="1:4" x14ac:dyDescent="0.25">
      <c r="A1518" s="2">
        <v>1514</v>
      </c>
      <c r="B1518" s="22">
        <v>0.16804355196654819</v>
      </c>
      <c r="C1518" s="22">
        <v>0.19159500859677786</v>
      </c>
      <c r="D1518" s="22">
        <v>8.126680925488497E-2</v>
      </c>
    </row>
    <row r="1519" spans="1:4" x14ac:dyDescent="0.25">
      <c r="A1519" s="2">
        <v>1515</v>
      </c>
      <c r="B1519" s="22">
        <v>0.1907266080379485</v>
      </c>
      <c r="C1519" s="22">
        <v>0.18512466549873335</v>
      </c>
      <c r="D1519" s="22">
        <v>5.0463423132896125E-2</v>
      </c>
    </row>
    <row r="1520" spans="1:4" x14ac:dyDescent="0.25">
      <c r="A1520" s="2">
        <v>1516</v>
      </c>
      <c r="B1520" s="22">
        <v>0.29049248993396748</v>
      </c>
      <c r="C1520" s="22">
        <v>0.179949551820755</v>
      </c>
      <c r="D1520" s="22">
        <v>0.1105429381132125</v>
      </c>
    </row>
    <row r="1521" spans="1:4" x14ac:dyDescent="0.25">
      <c r="A1521" s="2">
        <v>1517</v>
      </c>
      <c r="B1521" s="22">
        <v>0.27669676393270498</v>
      </c>
      <c r="C1521" s="22">
        <v>0.218918712809682</v>
      </c>
      <c r="D1521" s="22">
        <v>5.7778051123023005E-2</v>
      </c>
    </row>
    <row r="1522" spans="1:4" x14ac:dyDescent="0.25">
      <c r="A1522" s="2">
        <v>1518</v>
      </c>
      <c r="B1522" s="22">
        <v>0.21111215651035325</v>
      </c>
      <c r="C1522" s="22">
        <v>0.24591919966042025</v>
      </c>
      <c r="D1522" s="22">
        <v>5.3977934643626005E-2</v>
      </c>
    </row>
    <row r="1523" spans="1:4" x14ac:dyDescent="0.25">
      <c r="A1523" s="2">
        <v>1519</v>
      </c>
      <c r="B1523" s="22">
        <v>0.18098445981740974</v>
      </c>
      <c r="C1523" s="22">
        <v>0.20802692323923128</v>
      </c>
      <c r="D1523" s="22">
        <v>3.5088054835795995E-2</v>
      </c>
    </row>
    <row r="1524" spans="1:4" x14ac:dyDescent="0.25">
      <c r="A1524" s="2">
        <v>1520</v>
      </c>
      <c r="B1524" s="22">
        <v>0.24451285600662201</v>
      </c>
      <c r="C1524" s="22">
        <v>0.1646204236894844</v>
      </c>
      <c r="D1524" s="22">
        <v>0.1199262198060751</v>
      </c>
    </row>
    <row r="1525" spans="1:4" x14ac:dyDescent="0.25">
      <c r="A1525" s="2">
        <v>1521</v>
      </c>
      <c r="B1525" s="22">
        <v>0.23842439055442802</v>
      </c>
      <c r="C1525" s="22">
        <v>0.21806691959500296</v>
      </c>
      <c r="D1525" s="22">
        <v>4.4579800218343998E-2</v>
      </c>
    </row>
    <row r="1526" spans="1:4" x14ac:dyDescent="0.25">
      <c r="A1526" s="2">
        <v>1522</v>
      </c>
      <c r="B1526" s="22">
        <v>0.17512967251241202</v>
      </c>
      <c r="C1526" s="22">
        <v>0.19716682657599457</v>
      </c>
      <c r="D1526" s="22">
        <v>2.6756783947348525E-2</v>
      </c>
    </row>
    <row r="1527" spans="1:4" x14ac:dyDescent="0.25">
      <c r="A1527" s="2">
        <v>1523</v>
      </c>
      <c r="B1527" s="22">
        <v>0.17316552065312868</v>
      </c>
      <c r="C1527" s="22">
        <v>0.19246845506131649</v>
      </c>
      <c r="D1527" s="22">
        <v>5.1103636622428804E-2</v>
      </c>
    </row>
    <row r="1528" spans="1:4" x14ac:dyDescent="0.25">
      <c r="A1528" s="2">
        <v>1524</v>
      </c>
      <c r="B1528" s="22">
        <v>0.200339861214161</v>
      </c>
      <c r="C1528" s="22">
        <v>0.17933220602571967</v>
      </c>
      <c r="D1528" s="22">
        <v>8.4137504920363315E-2</v>
      </c>
    </row>
    <row r="1529" spans="1:4" x14ac:dyDescent="0.25">
      <c r="A1529" s="2">
        <v>1525</v>
      </c>
      <c r="B1529" s="22">
        <v>0.27913242578506475</v>
      </c>
      <c r="C1529" s="22">
        <v>0.20269887521862975</v>
      </c>
      <c r="D1529" s="22">
        <v>0.1028388552367685</v>
      </c>
    </row>
    <row r="1530" spans="1:4" x14ac:dyDescent="0.25">
      <c r="A1530" s="2">
        <v>1526</v>
      </c>
      <c r="B1530" s="22">
        <v>0.27379056066274626</v>
      </c>
      <c r="C1530" s="22">
        <v>0.20677086338400852</v>
      </c>
      <c r="D1530" s="22">
        <v>6.7019697278737744E-2</v>
      </c>
    </row>
    <row r="1531" spans="1:4" x14ac:dyDescent="0.25">
      <c r="A1531" s="2">
        <v>1527</v>
      </c>
      <c r="B1531" s="22">
        <v>0.30704995244741451</v>
      </c>
      <c r="C1531" s="22">
        <v>0.12361515290103849</v>
      </c>
      <c r="D1531" s="22">
        <v>0.18343479954637604</v>
      </c>
    </row>
    <row r="1532" spans="1:4" x14ac:dyDescent="0.25">
      <c r="A1532" s="2">
        <v>1528</v>
      </c>
      <c r="B1532" s="22">
        <v>0.24830039590597147</v>
      </c>
      <c r="C1532" s="22">
        <v>8.4871185943484376E-2</v>
      </c>
      <c r="D1532" s="22">
        <v>0.16342920996248711</v>
      </c>
    </row>
    <row r="1533" spans="1:4" x14ac:dyDescent="0.25">
      <c r="A1533" s="2">
        <v>1529</v>
      </c>
      <c r="B1533" s="22">
        <v>0.11111618392169498</v>
      </c>
      <c r="C1533" s="22">
        <v>0.12001035036519166</v>
      </c>
      <c r="D1533" s="22">
        <v>5.2857117261737321E-2</v>
      </c>
    </row>
    <row r="1534" spans="1:4" x14ac:dyDescent="0.25">
      <c r="A1534" s="2">
        <v>1530</v>
      </c>
      <c r="B1534" s="22">
        <v>8.5161706432700102E-2</v>
      </c>
      <c r="C1534" s="22">
        <v>0.23267322033643723</v>
      </c>
      <c r="D1534" s="22">
        <v>0.14751151390373712</v>
      </c>
    </row>
    <row r="1535" spans="1:4" x14ac:dyDescent="0.25">
      <c r="A1535" s="2">
        <v>1531</v>
      </c>
      <c r="B1535" s="22">
        <v>0.15430104359984409</v>
      </c>
      <c r="C1535" s="22">
        <v>0.18035210669040691</v>
      </c>
      <c r="D1535" s="22">
        <v>4.7012180089950499E-2</v>
      </c>
    </row>
    <row r="1536" spans="1:4" x14ac:dyDescent="0.25">
      <c r="A1536" s="2">
        <v>1532</v>
      </c>
      <c r="B1536" s="22">
        <v>0.35801421664655203</v>
      </c>
      <c r="C1536" s="22">
        <v>0.20578196272254001</v>
      </c>
      <c r="D1536" s="22">
        <v>0.1712200734764335</v>
      </c>
    </row>
    <row r="1537" spans="1:4" x14ac:dyDescent="0.25">
      <c r="A1537" s="2">
        <v>1533</v>
      </c>
      <c r="B1537" s="22">
        <v>0.38975806906819344</v>
      </c>
      <c r="C1537" s="22">
        <v>0.22109572216868401</v>
      </c>
      <c r="D1537" s="22">
        <v>0.20203567296266559</v>
      </c>
    </row>
    <row r="1538" spans="1:4" x14ac:dyDescent="0.25">
      <c r="A1538" s="2">
        <v>1534</v>
      </c>
      <c r="B1538" s="22">
        <v>1.8803011626005249E-2</v>
      </c>
      <c r="C1538" s="22">
        <v>0.191272968426347</v>
      </c>
      <c r="D1538" s="22">
        <v>0.17246995680034174</v>
      </c>
    </row>
    <row r="1539" spans="1:4" x14ac:dyDescent="0.25">
      <c r="A1539" s="2">
        <v>1535</v>
      </c>
      <c r="B1539" s="22">
        <v>5.4206721484661206E-2</v>
      </c>
      <c r="C1539" s="22">
        <v>0.24165428988635537</v>
      </c>
      <c r="D1539" s="22">
        <v>0.20566066540777692</v>
      </c>
    </row>
    <row r="1540" spans="1:4" x14ac:dyDescent="0.25">
      <c r="A1540" s="2">
        <v>1536</v>
      </c>
      <c r="B1540" s="22">
        <v>0.15767545625567445</v>
      </c>
      <c r="C1540" s="22">
        <v>0.19265560805797574</v>
      </c>
      <c r="D1540" s="22">
        <v>4.3838936835527295E-2</v>
      </c>
    </row>
    <row r="1541" spans="1:4" x14ac:dyDescent="0.25">
      <c r="A1541" s="2">
        <v>1537</v>
      </c>
      <c r="B1541" s="22">
        <v>0.20289269089698803</v>
      </c>
      <c r="C1541" s="22">
        <v>0.23766706883907301</v>
      </c>
      <c r="D1541" s="22">
        <v>3.9177507162093977E-2</v>
      </c>
    </row>
    <row r="1542" spans="1:4" x14ac:dyDescent="0.25">
      <c r="A1542" s="2">
        <v>1538</v>
      </c>
      <c r="B1542" s="22">
        <v>0.17627698741853223</v>
      </c>
      <c r="C1542" s="22">
        <v>0.18469694443047058</v>
      </c>
      <c r="D1542" s="22">
        <v>7.4141554534435203E-2</v>
      </c>
    </row>
    <row r="1543" spans="1:4" x14ac:dyDescent="0.25">
      <c r="A1543" s="2">
        <v>1539</v>
      </c>
      <c r="B1543" s="22">
        <v>0.13726390339434158</v>
      </c>
      <c r="C1543" s="22">
        <v>0.24525177292525752</v>
      </c>
      <c r="D1543" s="22">
        <v>0.10798786953091591</v>
      </c>
    </row>
    <row r="1544" spans="1:4" x14ac:dyDescent="0.25">
      <c r="A1544" s="2">
        <v>1540</v>
      </c>
      <c r="B1544" s="22">
        <v>0.25302541628479974</v>
      </c>
      <c r="C1544" s="22">
        <v>0.17924688756465917</v>
      </c>
      <c r="D1544" s="22">
        <v>7.3778528720140568E-2</v>
      </c>
    </row>
    <row r="1545" spans="1:4" x14ac:dyDescent="0.25">
      <c r="A1545" s="2">
        <v>1541</v>
      </c>
      <c r="B1545" s="22">
        <v>0.18533387780189525</v>
      </c>
      <c r="C1545" s="22">
        <v>0.22465021349489717</v>
      </c>
      <c r="D1545" s="22">
        <v>0.13716133870184388</v>
      </c>
    </row>
    <row r="1546" spans="1:4" x14ac:dyDescent="0.25">
      <c r="A1546" s="2">
        <v>1542</v>
      </c>
      <c r="B1546" s="22">
        <v>6.9155003875493948E-2</v>
      </c>
      <c r="C1546" s="22">
        <v>0.25270415470004076</v>
      </c>
      <c r="D1546" s="22">
        <v>0.20117235183715831</v>
      </c>
    </row>
    <row r="1547" spans="1:4" x14ac:dyDescent="0.25">
      <c r="A1547" s="2">
        <v>1543</v>
      </c>
      <c r="B1547" s="22">
        <v>0.36742176860570924</v>
      </c>
      <c r="C1547" s="22">
        <v>0.22351533174514801</v>
      </c>
      <c r="D1547" s="22">
        <v>0.15130998194217676</v>
      </c>
    </row>
    <row r="1548" spans="1:4" x14ac:dyDescent="0.25">
      <c r="A1548" s="2">
        <v>1544</v>
      </c>
      <c r="B1548" s="22">
        <v>0.1268891729414463</v>
      </c>
      <c r="C1548" s="22">
        <v>0.22449331916868676</v>
      </c>
      <c r="D1548" s="22">
        <v>0.10503471083939095</v>
      </c>
    </row>
    <row r="1549" spans="1:4" x14ac:dyDescent="0.25">
      <c r="A1549" s="2">
        <v>1545</v>
      </c>
      <c r="B1549" s="22">
        <v>0.23864041268825525</v>
      </c>
      <c r="C1549" s="22">
        <v>0.19940460473299026</v>
      </c>
      <c r="D1549" s="22">
        <v>6.0905195772647476E-2</v>
      </c>
    </row>
    <row r="1550" spans="1:4" x14ac:dyDescent="0.25">
      <c r="A1550" s="2">
        <v>1546</v>
      </c>
      <c r="B1550" s="22">
        <v>0.27643347159028075</v>
      </c>
      <c r="C1550" s="22">
        <v>0.20394812896847725</v>
      </c>
      <c r="D1550" s="22">
        <v>7.2485342621803506E-2</v>
      </c>
    </row>
    <row r="1551" spans="1:4" x14ac:dyDescent="0.25">
      <c r="A1551" s="2">
        <v>1547</v>
      </c>
      <c r="B1551" s="22">
        <v>0.2404492646455765</v>
      </c>
      <c r="C1551" s="22">
        <v>0.13691328838467612</v>
      </c>
      <c r="D1551" s="22">
        <v>0.11153239756822589</v>
      </c>
    </row>
    <row r="1552" spans="1:4" x14ac:dyDescent="0.25">
      <c r="A1552" s="2">
        <v>1548</v>
      </c>
      <c r="B1552" s="22">
        <v>0.19777837768197076</v>
      </c>
      <c r="C1552" s="22">
        <v>0.14952393807470815</v>
      </c>
      <c r="D1552" s="22">
        <v>5.2312264218926603E-2</v>
      </c>
    </row>
    <row r="1553" spans="1:4" x14ac:dyDescent="0.25">
      <c r="A1553" s="2">
        <v>1549</v>
      </c>
      <c r="B1553" s="22">
        <v>0.16796557605266552</v>
      </c>
      <c r="C1553" s="22">
        <v>0.1857100874185561</v>
      </c>
      <c r="D1553" s="22">
        <v>6.3647314906120411E-2</v>
      </c>
    </row>
    <row r="1554" spans="1:4" x14ac:dyDescent="0.25">
      <c r="A1554" s="2">
        <v>1550</v>
      </c>
      <c r="B1554" s="22">
        <v>0.26400176435709</v>
      </c>
      <c r="C1554" s="22">
        <v>0.24216264113783825</v>
      </c>
      <c r="D1554" s="22">
        <v>7.9349037259817276E-2</v>
      </c>
    </row>
    <row r="1555" spans="1:4" x14ac:dyDescent="0.25">
      <c r="A1555" s="2">
        <v>1551</v>
      </c>
      <c r="B1555" s="22">
        <v>0.20649824291467672</v>
      </c>
      <c r="C1555" s="22">
        <v>0.21207940578460699</v>
      </c>
      <c r="D1555" s="22">
        <v>3.8240566849708751E-2</v>
      </c>
    </row>
    <row r="1556" spans="1:4" x14ac:dyDescent="0.25">
      <c r="A1556" s="2">
        <v>1552</v>
      </c>
      <c r="B1556" s="22">
        <v>0.17966472357511523</v>
      </c>
      <c r="C1556" s="22">
        <v>0.21483228728175174</v>
      </c>
      <c r="D1556" s="22">
        <v>5.0571780651808E-2</v>
      </c>
    </row>
    <row r="1557" spans="1:4" x14ac:dyDescent="0.25">
      <c r="A1557" s="2">
        <v>1553</v>
      </c>
      <c r="B1557" s="22">
        <v>0.27510238066315651</v>
      </c>
      <c r="C1557" s="22">
        <v>0.23530023172497749</v>
      </c>
      <c r="D1557" s="22">
        <v>7.1329064667224995E-2</v>
      </c>
    </row>
    <row r="1558" spans="1:4" x14ac:dyDescent="0.25">
      <c r="A1558" s="2">
        <v>1554</v>
      </c>
      <c r="B1558" s="22">
        <v>0.3550006151199343</v>
      </c>
      <c r="C1558" s="22">
        <v>0.26879370957613002</v>
      </c>
      <c r="D1558" s="22">
        <v>8.6206905543804252E-2</v>
      </c>
    </row>
    <row r="1559" spans="1:4" x14ac:dyDescent="0.25">
      <c r="A1559" s="2">
        <v>1555</v>
      </c>
      <c r="B1559" s="22">
        <v>0.30204038321971904</v>
      </c>
      <c r="C1559" s="22">
        <v>0.22295458242297178</v>
      </c>
      <c r="D1559" s="22">
        <v>9.9636200815439224E-2</v>
      </c>
    </row>
    <row r="1560" spans="1:4" x14ac:dyDescent="0.25">
      <c r="A1560" s="2">
        <v>1556</v>
      </c>
      <c r="B1560" s="22">
        <v>0.25175207108259201</v>
      </c>
      <c r="C1560" s="22">
        <v>0.23634002730250375</v>
      </c>
      <c r="D1560" s="22">
        <v>6.2191333621740244E-2</v>
      </c>
    </row>
    <row r="1561" spans="1:4" x14ac:dyDescent="0.25">
      <c r="A1561" s="2">
        <v>1557</v>
      </c>
      <c r="B1561" s="22">
        <v>0.25857969745993603</v>
      </c>
      <c r="C1561" s="22">
        <v>0.20849391445517546</v>
      </c>
      <c r="D1561" s="22">
        <v>7.2636209428310505E-2</v>
      </c>
    </row>
    <row r="1562" spans="1:4" x14ac:dyDescent="0.25">
      <c r="A1562" s="2">
        <v>1558</v>
      </c>
      <c r="B1562" s="22">
        <v>0.10554474219679827</v>
      </c>
      <c r="C1562" s="22">
        <v>0.26313237845897675</v>
      </c>
      <c r="D1562" s="22">
        <v>0.15758763626217848</v>
      </c>
    </row>
    <row r="1563" spans="1:4" x14ac:dyDescent="0.25">
      <c r="A1563" s="2">
        <v>1559</v>
      </c>
      <c r="B1563" s="22">
        <v>0.11915142089128494</v>
      </c>
      <c r="C1563" s="22">
        <v>0.26158931851387024</v>
      </c>
      <c r="D1563" s="22">
        <v>0.1424378976225853</v>
      </c>
    </row>
    <row r="1564" spans="1:4" x14ac:dyDescent="0.25">
      <c r="A1564" s="2">
        <v>1560</v>
      </c>
      <c r="B1564" s="22">
        <v>0.17944575659930723</v>
      </c>
      <c r="C1564" s="22">
        <v>0.23745133355259876</v>
      </c>
      <c r="D1564" s="22">
        <v>5.8005576953291497E-2</v>
      </c>
    </row>
    <row r="1565" spans="1:4" x14ac:dyDescent="0.25">
      <c r="A1565" s="2">
        <v>1561</v>
      </c>
      <c r="B1565" s="22">
        <v>0.23905557766556726</v>
      </c>
      <c r="C1565" s="22">
        <v>0.23266443610191323</v>
      </c>
      <c r="D1565" s="22">
        <v>3.8470435887574997E-2</v>
      </c>
    </row>
    <row r="1566" spans="1:4" x14ac:dyDescent="0.25">
      <c r="A1566" s="2">
        <v>1562</v>
      </c>
      <c r="B1566" s="22">
        <v>0.22786432318389399</v>
      </c>
      <c r="C1566" s="22">
        <v>0.28788335621356953</v>
      </c>
      <c r="D1566" s="22">
        <v>6.0019033029675498E-2</v>
      </c>
    </row>
    <row r="1567" spans="1:4" x14ac:dyDescent="0.25">
      <c r="A1567" s="2">
        <v>1563</v>
      </c>
      <c r="B1567" s="22">
        <v>0.19426238350570199</v>
      </c>
      <c r="C1567" s="22">
        <v>0.28185248374938948</v>
      </c>
      <c r="D1567" s="22">
        <v>8.7590100243687505E-2</v>
      </c>
    </row>
    <row r="1568" spans="1:4" x14ac:dyDescent="0.25">
      <c r="A1568" s="2">
        <v>1564</v>
      </c>
      <c r="B1568" s="22">
        <v>0.22889819741249098</v>
      </c>
      <c r="C1568" s="22">
        <v>0.28500179201364501</v>
      </c>
      <c r="D1568" s="22">
        <v>6.965003162622449E-2</v>
      </c>
    </row>
    <row r="1569" spans="1:4" x14ac:dyDescent="0.25">
      <c r="A1569" s="2">
        <v>1565</v>
      </c>
      <c r="B1569" s="22">
        <v>0.18771224841475498</v>
      </c>
      <c r="C1569" s="22">
        <v>0.27401713654398924</v>
      </c>
      <c r="D1569" s="22">
        <v>8.6304888129234245E-2</v>
      </c>
    </row>
    <row r="1570" spans="1:4" x14ac:dyDescent="0.25">
      <c r="A1570" s="2">
        <v>1566</v>
      </c>
      <c r="B1570" s="22">
        <v>0.22934030368924152</v>
      </c>
      <c r="C1570" s="22">
        <v>0.30313361436128627</v>
      </c>
      <c r="D1570" s="22">
        <v>0.10481133684515925</v>
      </c>
    </row>
    <row r="1571" spans="1:4" x14ac:dyDescent="0.25">
      <c r="A1571" s="2">
        <v>1567</v>
      </c>
      <c r="B1571" s="22">
        <v>0.23020977899432202</v>
      </c>
      <c r="C1571" s="22">
        <v>0.28043245524168026</v>
      </c>
      <c r="D1571" s="22">
        <v>0.10898258909583075</v>
      </c>
    </row>
    <row r="1572" spans="1:4" x14ac:dyDescent="0.25">
      <c r="A1572" s="2">
        <v>1568</v>
      </c>
      <c r="B1572" s="22">
        <v>0.23222141340374949</v>
      </c>
      <c r="C1572" s="22">
        <v>0.26594244688749313</v>
      </c>
      <c r="D1572" s="22">
        <v>8.8152427226304814E-2</v>
      </c>
    </row>
    <row r="1573" spans="1:4" x14ac:dyDescent="0.25">
      <c r="A1573" s="2">
        <v>1569</v>
      </c>
      <c r="B1573" s="22">
        <v>0.5203159861266613</v>
      </c>
      <c r="C1573" s="22">
        <v>0.30313635617494572</v>
      </c>
      <c r="D1573" s="22">
        <v>0.23012006655335399</v>
      </c>
    </row>
    <row r="1574" spans="1:4" x14ac:dyDescent="0.25">
      <c r="A1574" s="2">
        <v>1570</v>
      </c>
      <c r="B1574" s="22">
        <v>0.41486604511737835</v>
      </c>
      <c r="C1574" s="22">
        <v>0.19786790013313274</v>
      </c>
      <c r="D1574" s="22">
        <v>0.2930203825235369</v>
      </c>
    </row>
    <row r="1575" spans="1:4" x14ac:dyDescent="0.25">
      <c r="A1575" s="2">
        <v>1571</v>
      </c>
      <c r="B1575" s="22">
        <v>0.10425346717238435</v>
      </c>
      <c r="C1575" s="22">
        <v>0.18743944913148874</v>
      </c>
      <c r="D1575" s="22">
        <v>8.3185981959104399E-2</v>
      </c>
    </row>
    <row r="1576" spans="1:4" x14ac:dyDescent="0.25">
      <c r="A1576" s="2">
        <v>1572</v>
      </c>
      <c r="B1576" s="22">
        <v>0.35609694011509396</v>
      </c>
      <c r="C1576" s="22">
        <v>0.18553855456411852</v>
      </c>
      <c r="D1576" s="22">
        <v>0.17055838555097549</v>
      </c>
    </row>
    <row r="1577" spans="1:4" x14ac:dyDescent="0.25">
      <c r="A1577" s="2">
        <v>1573</v>
      </c>
      <c r="B1577" s="22">
        <v>0.37564950436353672</v>
      </c>
      <c r="C1577" s="22">
        <v>0.18498796038329623</v>
      </c>
      <c r="D1577" s="22">
        <v>0.19066154398024052</v>
      </c>
    </row>
    <row r="1578" spans="1:4" x14ac:dyDescent="0.25">
      <c r="A1578" s="2">
        <v>1574</v>
      </c>
      <c r="B1578" s="22">
        <v>0.18066046014428133</v>
      </c>
      <c r="C1578" s="22">
        <v>0.17767171561717995</v>
      </c>
      <c r="D1578" s="22">
        <v>9.2717621475458104E-2</v>
      </c>
    </row>
    <row r="1579" spans="1:4" x14ac:dyDescent="0.25">
      <c r="A1579" s="2">
        <v>1575</v>
      </c>
      <c r="B1579" s="22">
        <v>0.21796767786145227</v>
      </c>
      <c r="C1579" s="22">
        <v>0.19218873791396607</v>
      </c>
      <c r="D1579" s="22">
        <v>9.5911299809813638E-2</v>
      </c>
    </row>
    <row r="1580" spans="1:4" x14ac:dyDescent="0.25">
      <c r="A1580" s="2">
        <v>1576</v>
      </c>
      <c r="B1580" s="22">
        <v>0.19793356209993371</v>
      </c>
      <c r="C1580" s="22">
        <v>0.18298370204865932</v>
      </c>
      <c r="D1580" s="22">
        <v>8.1312568858265627E-2</v>
      </c>
    </row>
    <row r="1581" spans="1:4" x14ac:dyDescent="0.25">
      <c r="A1581" s="2">
        <v>1577</v>
      </c>
      <c r="B1581" s="22">
        <v>0.11247490346431754</v>
      </c>
      <c r="C1581" s="22">
        <v>0.19638931006193175</v>
      </c>
      <c r="D1581" s="22">
        <v>8.7172776460647694E-2</v>
      </c>
    </row>
    <row r="1582" spans="1:4" x14ac:dyDescent="0.25">
      <c r="A1582" s="2">
        <v>1578</v>
      </c>
      <c r="B1582" s="22">
        <v>0.19132818095386026</v>
      </c>
      <c r="C1582" s="22">
        <v>0.17075333185493946</v>
      </c>
      <c r="D1582" s="22">
        <v>2.0574849098920801E-2</v>
      </c>
    </row>
    <row r="1583" spans="1:4" x14ac:dyDescent="0.25">
      <c r="A1583" s="2">
        <v>1579</v>
      </c>
      <c r="B1583" s="22">
        <v>0.17218159511685366</v>
      </c>
      <c r="C1583" s="22">
        <v>0.18002811446785952</v>
      </c>
      <c r="D1583" s="22">
        <v>4.0408909320831354E-2</v>
      </c>
    </row>
    <row r="1584" spans="1:4" x14ac:dyDescent="0.25">
      <c r="A1584" s="2">
        <v>1580</v>
      </c>
      <c r="B1584" s="22">
        <v>0.10746785998344413</v>
      </c>
      <c r="C1584" s="22">
        <v>0.17212251015007474</v>
      </c>
      <c r="D1584" s="22">
        <v>6.4654650166630606E-2</v>
      </c>
    </row>
    <row r="1585" spans="1:4" x14ac:dyDescent="0.25">
      <c r="A1585" s="2">
        <v>1581</v>
      </c>
      <c r="B1585" s="22">
        <v>0.14030456729233257</v>
      </c>
      <c r="C1585" s="22">
        <v>0.19863268546760049</v>
      </c>
      <c r="D1585" s="22">
        <v>5.8328118175267923E-2</v>
      </c>
    </row>
    <row r="1586" spans="1:4" x14ac:dyDescent="0.25">
      <c r="A1586" s="2">
        <v>1582</v>
      </c>
      <c r="B1586" s="22">
        <v>0.26016620919108391</v>
      </c>
      <c r="C1586" s="22">
        <v>0.20749681629240505</v>
      </c>
      <c r="D1586" s="22">
        <v>6.1265992000698877E-2</v>
      </c>
    </row>
    <row r="1587" spans="1:4" x14ac:dyDescent="0.25">
      <c r="A1587" s="2">
        <v>1583</v>
      </c>
      <c r="B1587" s="22">
        <v>0.24047066271305073</v>
      </c>
      <c r="C1587" s="22">
        <v>0.16123683191835875</v>
      </c>
      <c r="D1587" s="22">
        <v>7.94304069131615E-2</v>
      </c>
    </row>
    <row r="1588" spans="1:4" x14ac:dyDescent="0.25">
      <c r="A1588" s="2">
        <v>1584</v>
      </c>
      <c r="B1588" s="22">
        <v>0.1932423375546935</v>
      </c>
      <c r="C1588" s="22">
        <v>0.19169274717569373</v>
      </c>
      <c r="D1588" s="22">
        <v>2.5120496749878249E-2</v>
      </c>
    </row>
    <row r="1589" spans="1:4" x14ac:dyDescent="0.25">
      <c r="A1589" s="2">
        <v>1585</v>
      </c>
      <c r="B1589" s="22">
        <v>0.20316122472286252</v>
      </c>
      <c r="C1589" s="22">
        <v>0.18624981492757775</v>
      </c>
      <c r="D1589" s="22">
        <v>2.5047764182091252E-2</v>
      </c>
    </row>
    <row r="1590" spans="1:4" x14ac:dyDescent="0.25">
      <c r="A1590" s="2">
        <v>1586</v>
      </c>
      <c r="B1590" s="22">
        <v>0.22272367961704725</v>
      </c>
      <c r="C1590" s="22">
        <v>0.18403916805982576</v>
      </c>
      <c r="D1590" s="22">
        <v>5.1920196041465007E-2</v>
      </c>
    </row>
    <row r="1591" spans="1:4" x14ac:dyDescent="0.25">
      <c r="A1591" s="2">
        <v>1587</v>
      </c>
      <c r="B1591" s="22">
        <v>0.20740926638245574</v>
      </c>
      <c r="C1591" s="22">
        <v>0.13394610024988657</v>
      </c>
      <c r="D1591" s="22">
        <v>7.3463166132569174E-2</v>
      </c>
    </row>
    <row r="1592" spans="1:4" x14ac:dyDescent="0.25">
      <c r="A1592" s="2">
        <v>1588</v>
      </c>
      <c r="B1592" s="22">
        <v>0.19591708853840822</v>
      </c>
      <c r="C1592" s="22">
        <v>0.10319611057639111</v>
      </c>
      <c r="D1592" s="22">
        <v>9.2720977962017156E-2</v>
      </c>
    </row>
    <row r="1593" spans="1:4" x14ac:dyDescent="0.25">
      <c r="A1593" s="2">
        <v>1589</v>
      </c>
      <c r="B1593" s="22">
        <v>0.16811825707554826</v>
      </c>
      <c r="C1593" s="22">
        <v>0.14740026742219942</v>
      </c>
      <c r="D1593" s="22">
        <v>2.0717989653348826E-2</v>
      </c>
    </row>
    <row r="1594" spans="1:4" x14ac:dyDescent="0.25">
      <c r="A1594" s="2">
        <v>1590</v>
      </c>
      <c r="B1594" s="22">
        <v>0.19038583897054226</v>
      </c>
      <c r="C1594" s="22">
        <v>0.17131502367556095</v>
      </c>
      <c r="D1594" s="22">
        <v>2.45009958744048E-2</v>
      </c>
    </row>
    <row r="1595" spans="1:4" x14ac:dyDescent="0.25">
      <c r="A1595" s="2">
        <v>1591</v>
      </c>
      <c r="B1595" s="22">
        <v>0.16695470362901682</v>
      </c>
      <c r="C1595" s="22">
        <v>0.15783794783055771</v>
      </c>
      <c r="D1595" s="22">
        <v>1.4165358617901875E-2</v>
      </c>
    </row>
    <row r="1596" spans="1:4" x14ac:dyDescent="0.25">
      <c r="A1596" s="2">
        <v>1592</v>
      </c>
      <c r="B1596" s="22">
        <v>0.15643545240163809</v>
      </c>
      <c r="C1596" s="22">
        <v>0.15928508527576937</v>
      </c>
      <c r="D1596" s="22">
        <v>1.7686674371361698E-2</v>
      </c>
    </row>
    <row r="1597" spans="1:4" x14ac:dyDescent="0.25">
      <c r="A1597" s="2">
        <v>1593</v>
      </c>
      <c r="B1597" s="22">
        <v>0.13882746919989569</v>
      </c>
      <c r="C1597" s="22">
        <v>0.16318792849779118</v>
      </c>
      <c r="D1597" s="22">
        <v>2.4360459297895477E-2</v>
      </c>
    </row>
    <row r="1598" spans="1:4" x14ac:dyDescent="0.25">
      <c r="A1598" s="2">
        <v>1594</v>
      </c>
      <c r="B1598" s="22">
        <v>0.19318133592605585</v>
      </c>
      <c r="C1598" s="22">
        <v>0.14700146880932158</v>
      </c>
      <c r="D1598" s="22">
        <v>4.6179867116734274E-2</v>
      </c>
    </row>
    <row r="1599" spans="1:4" x14ac:dyDescent="0.25">
      <c r="A1599" s="2">
        <v>1595</v>
      </c>
      <c r="B1599" s="22">
        <v>0.16105051711201673</v>
      </c>
      <c r="C1599" s="22">
        <v>0.21458150073885898</v>
      </c>
      <c r="D1599" s="22">
        <v>5.5930465459823248E-2</v>
      </c>
    </row>
    <row r="1600" spans="1:4" x14ac:dyDescent="0.25">
      <c r="A1600" s="2">
        <v>1596</v>
      </c>
      <c r="B1600" s="22">
        <v>0.25644371658563597</v>
      </c>
      <c r="C1600" s="22">
        <v>0.14925072155892871</v>
      </c>
      <c r="D1600" s="22">
        <v>0.10719299502670727</v>
      </c>
    </row>
    <row r="1601" spans="1:4" x14ac:dyDescent="0.25">
      <c r="A1601" s="2">
        <v>1597</v>
      </c>
      <c r="B1601" s="22">
        <v>0.2311831079423429</v>
      </c>
      <c r="C1601" s="22">
        <v>0.19202647358179098</v>
      </c>
      <c r="D1601" s="22">
        <v>8.1556681543588611E-2</v>
      </c>
    </row>
    <row r="1602" spans="1:4" x14ac:dyDescent="0.25">
      <c r="A1602" s="2">
        <v>1598</v>
      </c>
      <c r="B1602" s="22">
        <v>6.912397779524318E-2</v>
      </c>
      <c r="C1602" s="22">
        <v>0.16623405367136002</v>
      </c>
      <c r="D1602" s="22">
        <v>9.7110075876116822E-2</v>
      </c>
    </row>
    <row r="1603" spans="1:4" x14ac:dyDescent="0.25">
      <c r="A1603" s="2">
        <v>1599</v>
      </c>
      <c r="B1603" s="22">
        <v>0.19431014358997345</v>
      </c>
      <c r="C1603" s="22">
        <v>0.19163832627236874</v>
      </c>
      <c r="D1603" s="22">
        <v>6.3176995143294334E-2</v>
      </c>
    </row>
    <row r="1604" spans="1:4" x14ac:dyDescent="0.25">
      <c r="A1604" s="2">
        <v>1600</v>
      </c>
      <c r="B1604" s="22">
        <v>0.1707585975527765</v>
      </c>
      <c r="C1604" s="22">
        <v>0.16892400011420228</v>
      </c>
      <c r="D1604" s="22">
        <v>4.2685057967901223E-2</v>
      </c>
    </row>
    <row r="1605" spans="1:4" x14ac:dyDescent="0.25">
      <c r="A1605" s="2">
        <v>1601</v>
      </c>
      <c r="B1605" s="22">
        <v>0.18637954443693153</v>
      </c>
      <c r="C1605" s="22">
        <v>0.16491219401359575</v>
      </c>
      <c r="D1605" s="22">
        <v>2.878396958112725E-2</v>
      </c>
    </row>
    <row r="1606" spans="1:4" x14ac:dyDescent="0.25">
      <c r="A1606" s="2">
        <v>1602</v>
      </c>
      <c r="B1606" s="22">
        <v>0.19098864123225223</v>
      </c>
      <c r="C1606" s="22">
        <v>0.19760988280177127</v>
      </c>
      <c r="D1606" s="22">
        <v>3.7441380321979495E-2</v>
      </c>
    </row>
    <row r="1607" spans="1:4" x14ac:dyDescent="0.25">
      <c r="A1607" s="2">
        <v>1603</v>
      </c>
      <c r="B1607" s="22">
        <v>0.26384326070547098</v>
      </c>
      <c r="C1607" s="22">
        <v>0.18771338090300549</v>
      </c>
      <c r="D1607" s="22">
        <v>7.6129879802465494E-2</v>
      </c>
    </row>
    <row r="1608" spans="1:4" x14ac:dyDescent="0.25">
      <c r="A1608" s="2">
        <v>1604</v>
      </c>
      <c r="B1608" s="22">
        <v>0.18396590091288084</v>
      </c>
      <c r="C1608" s="22">
        <v>0.19579209014773402</v>
      </c>
      <c r="D1608" s="22">
        <v>6.3056757673621192E-2</v>
      </c>
    </row>
    <row r="1609" spans="1:4" x14ac:dyDescent="0.25">
      <c r="A1609" s="2">
        <v>1605</v>
      </c>
      <c r="B1609" s="22">
        <v>4.4289313256740577E-2</v>
      </c>
      <c r="C1609" s="22">
        <v>0.13252354972064492</v>
      </c>
      <c r="D1609" s="22">
        <v>8.8234236463904353E-2</v>
      </c>
    </row>
    <row r="1610" spans="1:4" x14ac:dyDescent="0.25">
      <c r="A1610" s="2">
        <v>1606</v>
      </c>
      <c r="B1610" s="22">
        <v>0.20656557567417605</v>
      </c>
      <c r="C1610" s="22">
        <v>0.18522366508841498</v>
      </c>
      <c r="D1610" s="22">
        <v>7.2539454326033453E-2</v>
      </c>
    </row>
    <row r="1611" spans="1:4" x14ac:dyDescent="0.25">
      <c r="A1611" s="2">
        <v>1607</v>
      </c>
      <c r="B1611" s="22">
        <v>0.24118863046169273</v>
      </c>
      <c r="C1611" s="22">
        <v>0.1774822641164065</v>
      </c>
      <c r="D1611" s="22">
        <v>8.2686504349112733E-2</v>
      </c>
    </row>
    <row r="1612" spans="1:4" x14ac:dyDescent="0.25">
      <c r="A1612" s="2">
        <v>1608</v>
      </c>
      <c r="B1612" s="22">
        <v>0.21086615324020375</v>
      </c>
      <c r="C1612" s="22">
        <v>0.11242798576131471</v>
      </c>
      <c r="D1612" s="22">
        <v>9.8438167478889033E-2</v>
      </c>
    </row>
    <row r="1613" spans="1:4" x14ac:dyDescent="0.25">
      <c r="A1613" s="2">
        <v>1609</v>
      </c>
      <c r="B1613" s="22">
        <v>0.22113137319684026</v>
      </c>
      <c r="C1613" s="22">
        <v>0.16768385842442515</v>
      </c>
      <c r="D1613" s="22">
        <v>6.9133423268795111E-2</v>
      </c>
    </row>
    <row r="1614" spans="1:4" x14ac:dyDescent="0.25">
      <c r="A1614" s="2">
        <v>1610</v>
      </c>
      <c r="B1614" s="22">
        <v>0.17332610860466968</v>
      </c>
      <c r="C1614" s="22">
        <v>0.17279233410954475</v>
      </c>
      <c r="D1614" s="22">
        <v>7.9529859125614055E-2</v>
      </c>
    </row>
    <row r="1615" spans="1:4" x14ac:dyDescent="0.25">
      <c r="A1615" s="2">
        <v>1611</v>
      </c>
      <c r="B1615" s="22">
        <v>0.12558860145509251</v>
      </c>
      <c r="C1615" s="22">
        <v>0.15562553144991392</v>
      </c>
      <c r="D1615" s="22">
        <v>5.0613425672054069E-2</v>
      </c>
    </row>
    <row r="1616" spans="1:4" x14ac:dyDescent="0.25">
      <c r="A1616" s="2">
        <v>1612</v>
      </c>
      <c r="B1616" s="22">
        <v>0.21932363882660874</v>
      </c>
      <c r="C1616" s="22">
        <v>0.17432395555079003</v>
      </c>
      <c r="D1616" s="22">
        <v>4.4999683275818748E-2</v>
      </c>
    </row>
    <row r="1617" spans="1:4" x14ac:dyDescent="0.25">
      <c r="A1617" s="2">
        <v>1613</v>
      </c>
      <c r="B1617" s="22">
        <v>0.17526583932340151</v>
      </c>
      <c r="C1617" s="22">
        <v>0.20606053434312355</v>
      </c>
      <c r="D1617" s="22">
        <v>3.1214617192745028E-2</v>
      </c>
    </row>
    <row r="1618" spans="1:4" x14ac:dyDescent="0.25">
      <c r="A1618" s="2">
        <v>1614</v>
      </c>
      <c r="B1618" s="22">
        <v>0.18282151967287044</v>
      </c>
      <c r="C1618" s="22">
        <v>0.21208658814430226</v>
      </c>
      <c r="D1618" s="22">
        <v>2.9265068471431798E-2</v>
      </c>
    </row>
    <row r="1619" spans="1:4" x14ac:dyDescent="0.25">
      <c r="A1619" s="2">
        <v>1615</v>
      </c>
      <c r="B1619" s="22">
        <v>0.22361502796411523</v>
      </c>
      <c r="C1619" s="22">
        <v>0.18662719801068312</v>
      </c>
      <c r="D1619" s="22">
        <v>4.0870044380426622E-2</v>
      </c>
    </row>
    <row r="1620" spans="1:4" x14ac:dyDescent="0.25">
      <c r="A1620" s="2">
        <v>1616</v>
      </c>
      <c r="B1620" s="22">
        <v>0.16572206839919112</v>
      </c>
      <c r="C1620" s="22">
        <v>0.1558863259851932</v>
      </c>
      <c r="D1620" s="22">
        <v>3.7725351750850553E-2</v>
      </c>
    </row>
    <row r="1621" spans="1:4" x14ac:dyDescent="0.25">
      <c r="A1621" s="2">
        <v>1617</v>
      </c>
      <c r="B1621" s="22">
        <v>0.14140197075903418</v>
      </c>
      <c r="C1621" s="22">
        <v>0.1825823672115805</v>
      </c>
      <c r="D1621" s="22">
        <v>4.1180396452546328E-2</v>
      </c>
    </row>
    <row r="1622" spans="1:4" x14ac:dyDescent="0.25">
      <c r="A1622" s="2">
        <v>1618</v>
      </c>
      <c r="B1622" s="22">
        <v>0.12965299561619764</v>
      </c>
      <c r="C1622" s="22">
        <v>0.18868240341544149</v>
      </c>
      <c r="D1622" s="22">
        <v>5.9029407799243871E-2</v>
      </c>
    </row>
    <row r="1623" spans="1:4" x14ac:dyDescent="0.25">
      <c r="A1623" s="2">
        <v>1619</v>
      </c>
      <c r="B1623" s="22">
        <v>0.25206268578767788</v>
      </c>
      <c r="C1623" s="22">
        <v>0.16064663976430893</v>
      </c>
      <c r="D1623" s="22">
        <v>0.11481352150440223</v>
      </c>
    </row>
    <row r="1624" spans="1:4" x14ac:dyDescent="0.25">
      <c r="A1624" s="2">
        <v>1620</v>
      </c>
      <c r="B1624" s="22">
        <v>0.21485701575875277</v>
      </c>
      <c r="C1624" s="22">
        <v>0.1692039016634225</v>
      </c>
      <c r="D1624" s="22">
        <v>8.1506291404366243E-2</v>
      </c>
    </row>
    <row r="1625" spans="1:4" x14ac:dyDescent="0.25">
      <c r="A1625" s="2">
        <v>1621</v>
      </c>
      <c r="B1625" s="22">
        <v>6.4225945621728772E-2</v>
      </c>
      <c r="C1625" s="22">
        <v>0.15185580123215919</v>
      </c>
      <c r="D1625" s="22">
        <v>0.16042646486312134</v>
      </c>
    </row>
    <row r="1626" spans="1:4" x14ac:dyDescent="0.25">
      <c r="A1626" s="2">
        <v>1622</v>
      </c>
      <c r="B1626" s="22">
        <v>-7.9422552138567026E-2</v>
      </c>
      <c r="C1626" s="22">
        <v>0.17593465186655532</v>
      </c>
      <c r="D1626" s="22">
        <v>0.25535720400512241</v>
      </c>
    </row>
    <row r="1627" spans="1:4" x14ac:dyDescent="0.25">
      <c r="A1627" s="2">
        <v>1623</v>
      </c>
      <c r="B1627" s="22">
        <v>1.4429036527872245E-2</v>
      </c>
      <c r="C1627" s="22">
        <v>0.14304573507979509</v>
      </c>
      <c r="D1627" s="22">
        <v>0.12861669855192287</v>
      </c>
    </row>
    <row r="1628" spans="1:4" x14ac:dyDescent="0.25">
      <c r="A1628" s="2">
        <v>1624</v>
      </c>
      <c r="B1628" s="22">
        <v>5.2185773849487443E-2</v>
      </c>
      <c r="C1628" s="22">
        <v>0.18665078841149799</v>
      </c>
      <c r="D1628" s="22">
        <v>0.15245840139687056</v>
      </c>
    </row>
    <row r="1629" spans="1:4" x14ac:dyDescent="0.25">
      <c r="A1629" s="2">
        <v>1625</v>
      </c>
      <c r="B1629" s="22">
        <v>0.15344966761767859</v>
      </c>
      <c r="C1629" s="22">
        <v>0.15421355608850715</v>
      </c>
      <c r="D1629" s="22">
        <v>6.3799631781876254E-2</v>
      </c>
    </row>
    <row r="1630" spans="1:4" x14ac:dyDescent="0.25">
      <c r="A1630" s="2">
        <v>1626</v>
      </c>
      <c r="B1630" s="22">
        <v>0.12788013741374005</v>
      </c>
      <c r="C1630" s="22">
        <v>0.20608638785779498</v>
      </c>
      <c r="D1630" s="22">
        <v>7.8206250444054937E-2</v>
      </c>
    </row>
    <row r="1631" spans="1:4" x14ac:dyDescent="0.25">
      <c r="A1631" s="2">
        <v>1627</v>
      </c>
      <c r="B1631" s="22">
        <v>0.17184625752270224</v>
      </c>
      <c r="C1631" s="22">
        <v>0.1403798591345547</v>
      </c>
      <c r="D1631" s="22">
        <v>3.1466398388147521E-2</v>
      </c>
    </row>
    <row r="1632" spans="1:4" x14ac:dyDescent="0.25">
      <c r="A1632" s="2">
        <v>1628</v>
      </c>
      <c r="B1632" s="22">
        <v>0.16539349406957649</v>
      </c>
      <c r="C1632" s="22">
        <v>0.16395318135619164</v>
      </c>
      <c r="D1632" s="22">
        <v>4.377472773194338E-2</v>
      </c>
    </row>
    <row r="1633" spans="1:4" x14ac:dyDescent="0.25">
      <c r="A1633" s="2">
        <v>1629</v>
      </c>
      <c r="B1633" s="22">
        <v>0.2212506625801326</v>
      </c>
      <c r="C1633" s="22">
        <v>0.19075387530028801</v>
      </c>
      <c r="D1633" s="22">
        <v>8.8706701993942427E-2</v>
      </c>
    </row>
    <row r="1634" spans="1:4" x14ac:dyDescent="0.25">
      <c r="A1634" s="2">
        <v>1630</v>
      </c>
      <c r="B1634" s="22">
        <v>0.25904144719243027</v>
      </c>
      <c r="C1634" s="22">
        <v>0.21053838729858401</v>
      </c>
      <c r="D1634" s="22">
        <v>7.125525549054125E-2</v>
      </c>
    </row>
    <row r="1635" spans="1:4" x14ac:dyDescent="0.25">
      <c r="A1635" s="2">
        <v>1631</v>
      </c>
      <c r="B1635" s="22">
        <v>0.2029910534620285</v>
      </c>
      <c r="C1635" s="22">
        <v>0.19168421998620047</v>
      </c>
      <c r="D1635" s="22">
        <v>3.677507862448702E-2</v>
      </c>
    </row>
    <row r="1636" spans="1:4" x14ac:dyDescent="0.25">
      <c r="A1636" s="2">
        <v>1632</v>
      </c>
      <c r="B1636" s="22">
        <v>0.21225156262516998</v>
      </c>
      <c r="C1636" s="22">
        <v>0.20922860689461226</v>
      </c>
      <c r="D1636" s="22">
        <v>2.3271271958946751E-2</v>
      </c>
    </row>
    <row r="1637" spans="1:4" x14ac:dyDescent="0.25">
      <c r="A1637" s="2">
        <v>1633</v>
      </c>
      <c r="B1637" s="22">
        <v>0.14724579639732827</v>
      </c>
      <c r="C1637" s="22">
        <v>0.21025346964597674</v>
      </c>
      <c r="D1637" s="22">
        <v>6.4568681642412973E-2</v>
      </c>
    </row>
    <row r="1638" spans="1:4" x14ac:dyDescent="0.25">
      <c r="A1638" s="2">
        <v>1634</v>
      </c>
      <c r="B1638" s="22">
        <v>0.12922249548137185</v>
      </c>
      <c r="C1638" s="22">
        <v>0.18220890127122399</v>
      </c>
      <c r="D1638" s="22">
        <v>6.8782333284616151E-2</v>
      </c>
    </row>
    <row r="1639" spans="1:4" x14ac:dyDescent="0.25">
      <c r="A1639" s="2">
        <v>1635</v>
      </c>
      <c r="B1639" s="22">
        <v>0.23527106642723075</v>
      </c>
      <c r="C1639" s="22">
        <v>0.23658705502748473</v>
      </c>
      <c r="D1639" s="22">
        <v>2.6279829442501498E-2</v>
      </c>
    </row>
    <row r="1640" spans="1:4" x14ac:dyDescent="0.25">
      <c r="A1640" s="2">
        <v>1636</v>
      </c>
      <c r="B1640" s="22">
        <v>0.27721684053540224</v>
      </c>
      <c r="C1640" s="22">
        <v>0.19717385992407799</v>
      </c>
      <c r="D1640" s="22">
        <v>8.0042980611324255E-2</v>
      </c>
    </row>
    <row r="1641" spans="1:4" x14ac:dyDescent="0.25">
      <c r="A1641" s="2">
        <v>1637</v>
      </c>
      <c r="B1641" s="22">
        <v>0.30431159585714351</v>
      </c>
      <c r="C1641" s="22">
        <v>0.22444835677742925</v>
      </c>
      <c r="D1641" s="22">
        <v>8.1878531724214748E-2</v>
      </c>
    </row>
    <row r="1642" spans="1:4" x14ac:dyDescent="0.25">
      <c r="A1642" s="2">
        <v>1638</v>
      </c>
      <c r="B1642" s="22">
        <v>0.18664836511015895</v>
      </c>
      <c r="C1642" s="22">
        <v>0.19436261057853699</v>
      </c>
      <c r="D1642" s="22">
        <v>5.1284018903970552E-2</v>
      </c>
    </row>
    <row r="1643" spans="1:4" x14ac:dyDescent="0.25">
      <c r="A1643" s="2">
        <v>1639</v>
      </c>
      <c r="B1643" s="22">
        <v>0.18642151914536953</v>
      </c>
      <c r="C1643" s="22">
        <v>0.19949222356080998</v>
      </c>
      <c r="D1643" s="22">
        <v>2.4730717763304579E-2</v>
      </c>
    </row>
    <row r="1644" spans="1:4" x14ac:dyDescent="0.25">
      <c r="A1644" s="2">
        <v>1640</v>
      </c>
      <c r="B1644" s="22">
        <v>0.2293665893375875</v>
      </c>
      <c r="C1644" s="22">
        <v>0.17497461475431925</v>
      </c>
      <c r="D1644" s="22">
        <v>5.4391974583268242E-2</v>
      </c>
    </row>
    <row r="1645" spans="1:4" x14ac:dyDescent="0.25">
      <c r="A1645" s="2">
        <v>1641</v>
      </c>
      <c r="B1645" s="22">
        <v>0.21068997308611875</v>
      </c>
      <c r="C1645" s="22">
        <v>0.20756638422608376</v>
      </c>
      <c r="D1645" s="22">
        <v>3.0250459909439E-2</v>
      </c>
    </row>
    <row r="1646" spans="1:4" x14ac:dyDescent="0.25">
      <c r="A1646" s="2">
        <v>1642</v>
      </c>
      <c r="B1646" s="22">
        <v>0.22104348614811928</v>
      </c>
      <c r="C1646" s="22">
        <v>0.2176899835467335</v>
      </c>
      <c r="D1646" s="22">
        <v>4.9840919673442502E-3</v>
      </c>
    </row>
    <row r="1647" spans="1:4" x14ac:dyDescent="0.25">
      <c r="A1647" s="2">
        <v>1643</v>
      </c>
      <c r="B1647" s="22">
        <v>0.26736574992537498</v>
      </c>
      <c r="C1647" s="22">
        <v>0.20311777293682098</v>
      </c>
      <c r="D1647" s="22">
        <v>6.5322134643793495E-2</v>
      </c>
    </row>
    <row r="1648" spans="1:4" x14ac:dyDescent="0.25">
      <c r="A1648" s="2">
        <v>1644</v>
      </c>
      <c r="B1648" s="22">
        <v>0.22838322818279275</v>
      </c>
      <c r="C1648" s="22">
        <v>0.14783856458961953</v>
      </c>
      <c r="D1648" s="22">
        <v>0.1063562016934157</v>
      </c>
    </row>
    <row r="1649" spans="1:4" x14ac:dyDescent="0.25">
      <c r="A1649" s="2">
        <v>1645</v>
      </c>
      <c r="B1649" s="22">
        <v>0.22327337041497233</v>
      </c>
      <c r="C1649" s="22">
        <v>0.13590422086417672</v>
      </c>
      <c r="D1649" s="22">
        <v>0.12555796466767793</v>
      </c>
    </row>
    <row r="1650" spans="1:4" x14ac:dyDescent="0.25">
      <c r="A1650" s="2">
        <v>1646</v>
      </c>
      <c r="B1650" s="22">
        <v>9.8152380436658845E-2</v>
      </c>
      <c r="C1650" s="22">
        <v>0.15328916534781464</v>
      </c>
      <c r="D1650" s="22">
        <v>8.2241632044315532E-2</v>
      </c>
    </row>
    <row r="1651" spans="1:4" x14ac:dyDescent="0.25">
      <c r="A1651" s="2">
        <v>1647</v>
      </c>
      <c r="B1651" s="22">
        <v>0.10675709880888448</v>
      </c>
      <c r="C1651" s="22">
        <v>0.15662631951272482</v>
      </c>
      <c r="D1651" s="22">
        <v>9.8291262984275721E-2</v>
      </c>
    </row>
    <row r="1652" spans="1:4" x14ac:dyDescent="0.25">
      <c r="A1652" s="2">
        <v>1648</v>
      </c>
      <c r="B1652" s="22">
        <v>6.6162269562482889E-2</v>
      </c>
      <c r="C1652" s="22">
        <v>0.11497833486646418</v>
      </c>
      <c r="D1652" s="22">
        <v>5.2839706651866283E-2</v>
      </c>
    </row>
    <row r="1653" spans="1:4" x14ac:dyDescent="0.25">
      <c r="A1653" s="2">
        <v>1649</v>
      </c>
      <c r="B1653" s="22">
        <v>8.2791090011596513E-2</v>
      </c>
      <c r="C1653" s="22">
        <v>0.15955166611820448</v>
      </c>
      <c r="D1653" s="22">
        <v>7.6760576106607956E-2</v>
      </c>
    </row>
    <row r="1654" spans="1:4" x14ac:dyDescent="0.25">
      <c r="A1654" s="2">
        <v>1650</v>
      </c>
      <c r="B1654" s="22">
        <v>0.15645906329154946</v>
      </c>
      <c r="C1654" s="22">
        <v>0.20354440808296226</v>
      </c>
      <c r="D1654" s="22">
        <v>6.2672965228557781E-2</v>
      </c>
    </row>
    <row r="1655" spans="1:4" x14ac:dyDescent="0.25">
      <c r="A1655" s="2">
        <v>1651</v>
      </c>
      <c r="B1655" s="22">
        <v>0.31504809111356752</v>
      </c>
      <c r="C1655" s="22">
        <v>0.20314128510653975</v>
      </c>
      <c r="D1655" s="22">
        <v>0.11190680600702775</v>
      </c>
    </row>
    <row r="1656" spans="1:4" x14ac:dyDescent="0.25">
      <c r="A1656" s="2">
        <v>1652</v>
      </c>
      <c r="B1656" s="22">
        <v>0.29198642820119847</v>
      </c>
      <c r="C1656" s="22">
        <v>0.19498923607170596</v>
      </c>
      <c r="D1656" s="22">
        <v>0.10403021238744255</v>
      </c>
    </row>
    <row r="1657" spans="1:4" x14ac:dyDescent="0.25">
      <c r="A1657" s="2">
        <v>1653</v>
      </c>
      <c r="B1657" s="22">
        <v>0.17387406714260586</v>
      </c>
      <c r="C1657" s="22">
        <v>0.19950042292475723</v>
      </c>
      <c r="D1657" s="22">
        <v>3.5065153613686374E-2</v>
      </c>
    </row>
    <row r="1658" spans="1:4" x14ac:dyDescent="0.25">
      <c r="A1658" s="2">
        <v>1654</v>
      </c>
      <c r="B1658" s="22">
        <v>0.15864957123994849</v>
      </c>
      <c r="C1658" s="22">
        <v>0.18069705180823803</v>
      </c>
      <c r="D1658" s="22">
        <v>4.4669335708022548E-2</v>
      </c>
    </row>
    <row r="1659" spans="1:4" x14ac:dyDescent="0.25">
      <c r="A1659" s="2">
        <v>1655</v>
      </c>
      <c r="B1659" s="22">
        <v>0.28680557757616026</v>
      </c>
      <c r="C1659" s="22">
        <v>0.20992541126906883</v>
      </c>
      <c r="D1659" s="22">
        <v>7.6880166307091422E-2</v>
      </c>
    </row>
    <row r="1660" spans="1:4" x14ac:dyDescent="0.25">
      <c r="A1660" s="2">
        <v>1656</v>
      </c>
      <c r="B1660" s="22">
        <v>0.27753773331642151</v>
      </c>
      <c r="C1660" s="22">
        <v>0.20534571260213874</v>
      </c>
      <c r="D1660" s="22">
        <v>7.219202071428274E-2</v>
      </c>
    </row>
    <row r="1661" spans="1:4" x14ac:dyDescent="0.25">
      <c r="A1661" s="2">
        <v>1657</v>
      </c>
      <c r="B1661" s="22">
        <v>0.1780463252216577</v>
      </c>
      <c r="C1661" s="22">
        <v>0.220177162438631</v>
      </c>
      <c r="D1661" s="22">
        <v>5.6562336161732299E-2</v>
      </c>
    </row>
    <row r="1662" spans="1:4" x14ac:dyDescent="0.25">
      <c r="A1662" s="2">
        <v>1658</v>
      </c>
      <c r="B1662" s="22">
        <v>0.25192050635814683</v>
      </c>
      <c r="C1662" s="22">
        <v>0.20423928275704373</v>
      </c>
      <c r="D1662" s="22">
        <v>7.9151626676321418E-2</v>
      </c>
    </row>
    <row r="1663" spans="1:4" x14ac:dyDescent="0.25">
      <c r="A1663" s="2">
        <v>1659</v>
      </c>
      <c r="B1663" s="22">
        <v>0.31229313090443628</v>
      </c>
      <c r="C1663" s="22">
        <v>0.18120392225682724</v>
      </c>
      <c r="D1663" s="22">
        <v>0.13108920864760898</v>
      </c>
    </row>
    <row r="1664" spans="1:4" x14ac:dyDescent="0.25">
      <c r="A1664" s="2">
        <v>1660</v>
      </c>
      <c r="B1664" s="22">
        <v>0.26410340890288353</v>
      </c>
      <c r="C1664" s="22">
        <v>0.18202056363224972</v>
      </c>
      <c r="D1664" s="22">
        <v>8.2967482507228754E-2</v>
      </c>
    </row>
    <row r="1665" spans="1:4" x14ac:dyDescent="0.25">
      <c r="A1665" s="2">
        <v>1661</v>
      </c>
      <c r="B1665" s="22">
        <v>0.19737039506435397</v>
      </c>
      <c r="C1665" s="22">
        <v>0.2057982198894025</v>
      </c>
      <c r="D1665" s="22">
        <v>3.2247494906187002E-2</v>
      </c>
    </row>
    <row r="1666" spans="1:4" x14ac:dyDescent="0.25">
      <c r="A1666" s="2">
        <v>1662</v>
      </c>
      <c r="B1666" s="22">
        <v>0.1846602484583855</v>
      </c>
      <c r="C1666" s="22">
        <v>0.19855942577123648</v>
      </c>
      <c r="D1666" s="22">
        <v>2.9656700789928502E-2</v>
      </c>
    </row>
    <row r="1667" spans="1:4" x14ac:dyDescent="0.25">
      <c r="A1667" s="2">
        <v>1663</v>
      </c>
      <c r="B1667" s="22">
        <v>0.15745007246732706</v>
      </c>
      <c r="C1667" s="22">
        <v>0.14939425326883793</v>
      </c>
      <c r="D1667" s="22">
        <v>1.7602311447262774E-2</v>
      </c>
    </row>
    <row r="1668" spans="1:4" x14ac:dyDescent="0.25">
      <c r="A1668" s="2">
        <v>1664</v>
      </c>
      <c r="B1668" s="22">
        <v>0.15967356972396399</v>
      </c>
      <c r="C1668" s="22">
        <v>0.178929878398776</v>
      </c>
      <c r="D1668" s="22">
        <v>1.9359275698661499E-2</v>
      </c>
    </row>
    <row r="1669" spans="1:4" x14ac:dyDescent="0.25">
      <c r="A1669" s="2">
        <v>1665</v>
      </c>
      <c r="B1669" s="22">
        <v>0.22877422720193874</v>
      </c>
      <c r="C1669" s="22">
        <v>0.17467176169157028</v>
      </c>
      <c r="D1669" s="22">
        <v>5.4102465510368472E-2</v>
      </c>
    </row>
    <row r="1670" spans="1:4" x14ac:dyDescent="0.25">
      <c r="A1670" s="2">
        <v>1666</v>
      </c>
      <c r="B1670" s="22">
        <v>0.15050243772566324</v>
      </c>
      <c r="C1670" s="22">
        <v>0.21102614887058727</v>
      </c>
      <c r="D1670" s="22">
        <v>8.5232902318239018E-2</v>
      </c>
    </row>
    <row r="1671" spans="1:4" x14ac:dyDescent="0.25">
      <c r="A1671" s="2">
        <v>1667</v>
      </c>
      <c r="B1671" s="22">
        <v>0.1687469407916069</v>
      </c>
      <c r="C1671" s="22">
        <v>0.18482320755720175</v>
      </c>
      <c r="D1671" s="22">
        <v>5.6195057928562352E-2</v>
      </c>
    </row>
    <row r="1672" spans="1:4" x14ac:dyDescent="0.25">
      <c r="A1672" s="2">
        <v>1668</v>
      </c>
      <c r="B1672" s="22">
        <v>0.2468712236732245</v>
      </c>
      <c r="C1672" s="22">
        <v>0.20784158259630198</v>
      </c>
      <c r="D1672" s="22">
        <v>6.1253445222974497E-2</v>
      </c>
    </row>
    <row r="1673" spans="1:4" x14ac:dyDescent="0.25">
      <c r="A1673" s="2">
        <v>1669</v>
      </c>
      <c r="B1673" s="22">
        <v>0.13951881602406499</v>
      </c>
      <c r="C1673" s="22">
        <v>0.20495638251304626</v>
      </c>
      <c r="D1673" s="22">
        <v>6.5437566488981247E-2</v>
      </c>
    </row>
    <row r="1674" spans="1:4" x14ac:dyDescent="0.25">
      <c r="A1674" s="2">
        <v>1670</v>
      </c>
      <c r="B1674" s="22">
        <v>0.23497864976525301</v>
      </c>
      <c r="C1674" s="22">
        <v>0.19459490850567804</v>
      </c>
      <c r="D1674" s="22">
        <v>5.7602204382419475E-2</v>
      </c>
    </row>
    <row r="1675" spans="1:4" x14ac:dyDescent="0.25">
      <c r="A1675" s="2">
        <v>1671</v>
      </c>
      <c r="B1675" s="22">
        <v>0.20847321301698701</v>
      </c>
      <c r="C1675" s="22">
        <v>0.16419369541108611</v>
      </c>
      <c r="D1675" s="22">
        <v>4.4279517605900875E-2</v>
      </c>
    </row>
    <row r="1676" spans="1:4" x14ac:dyDescent="0.25">
      <c r="A1676" s="2">
        <v>1672</v>
      </c>
      <c r="B1676" s="22">
        <v>0.14495133236050606</v>
      </c>
      <c r="C1676" s="22">
        <v>0.16969677712768313</v>
      </c>
      <c r="D1676" s="22">
        <v>3.6105473525822399E-2</v>
      </c>
    </row>
    <row r="1677" spans="1:4" x14ac:dyDescent="0.25">
      <c r="A1677" s="2">
        <v>1673</v>
      </c>
      <c r="B1677" s="22">
        <v>0.22153804451227174</v>
      </c>
      <c r="C1677" s="22">
        <v>0.207872809842229</v>
      </c>
      <c r="D1677" s="22">
        <v>4.6901149675249748E-2</v>
      </c>
    </row>
    <row r="1678" spans="1:4" x14ac:dyDescent="0.25">
      <c r="A1678" s="2">
        <v>1674</v>
      </c>
      <c r="B1678" s="22">
        <v>0.14501667581498628</v>
      </c>
      <c r="C1678" s="22">
        <v>0.22266045212745678</v>
      </c>
      <c r="D1678" s="22">
        <v>9.1097796335815953E-2</v>
      </c>
    </row>
    <row r="1679" spans="1:4" x14ac:dyDescent="0.25">
      <c r="A1679" s="2">
        <v>1675</v>
      </c>
      <c r="B1679" s="22">
        <v>0.13702666573226457</v>
      </c>
      <c r="C1679" s="22">
        <v>0.23127634450793277</v>
      </c>
      <c r="D1679" s="22">
        <v>9.4249678775668172E-2</v>
      </c>
    </row>
    <row r="1680" spans="1:4" x14ac:dyDescent="0.25">
      <c r="A1680" s="2">
        <v>1676</v>
      </c>
      <c r="B1680" s="22">
        <v>0.26735534332692612</v>
      </c>
      <c r="C1680" s="22">
        <v>0.2133030332624915</v>
      </c>
      <c r="D1680" s="22">
        <v>0.13857658021151983</v>
      </c>
    </row>
    <row r="1681" spans="1:4" x14ac:dyDescent="0.25">
      <c r="A1681" s="2">
        <v>1677</v>
      </c>
      <c r="B1681" s="22">
        <v>0.32742494717240328</v>
      </c>
      <c r="C1681" s="22">
        <v>0.22181350365281099</v>
      </c>
      <c r="D1681" s="22">
        <v>0.11464396864175774</v>
      </c>
    </row>
    <row r="1682" spans="1:4" x14ac:dyDescent="0.25">
      <c r="A1682" s="2">
        <v>1678</v>
      </c>
      <c r="B1682" s="22">
        <v>0.13522579893469805</v>
      </c>
      <c r="C1682" s="22">
        <v>0.23162483423948299</v>
      </c>
      <c r="D1682" s="22">
        <v>9.6399035304784914E-2</v>
      </c>
    </row>
    <row r="1683" spans="1:4" x14ac:dyDescent="0.25">
      <c r="A1683" s="2">
        <v>1679</v>
      </c>
      <c r="B1683" s="22">
        <v>0.16606223210692397</v>
      </c>
      <c r="C1683" s="22">
        <v>0.20177585072815424</v>
      </c>
      <c r="D1683" s="22">
        <v>5.5653041228651751E-2</v>
      </c>
    </row>
    <row r="1684" spans="1:4" x14ac:dyDescent="0.25">
      <c r="A1684" s="2">
        <v>1680</v>
      </c>
      <c r="B1684" s="22">
        <v>0.17744238302111615</v>
      </c>
      <c r="C1684" s="22">
        <v>0.22057872451841842</v>
      </c>
      <c r="D1684" s="22">
        <v>4.3136341497302277E-2</v>
      </c>
    </row>
    <row r="1685" spans="1:4" x14ac:dyDescent="0.25">
      <c r="A1685" s="2">
        <v>1681</v>
      </c>
      <c r="B1685" s="22">
        <v>0.14025695435702809</v>
      </c>
      <c r="C1685" s="22">
        <v>0.20582988858222948</v>
      </c>
      <c r="D1685" s="22">
        <v>6.5572934225201371E-2</v>
      </c>
    </row>
    <row r="1686" spans="1:4" x14ac:dyDescent="0.25">
      <c r="A1686" s="2">
        <v>1682</v>
      </c>
      <c r="B1686" s="22">
        <v>0.10718760639429105</v>
      </c>
      <c r="C1686" s="22">
        <v>0.2192245442420245</v>
      </c>
      <c r="D1686" s="22">
        <v>0.11203693784773346</v>
      </c>
    </row>
    <row r="1687" spans="1:4" x14ac:dyDescent="0.25">
      <c r="A1687" s="2">
        <v>1683</v>
      </c>
      <c r="B1687" s="22">
        <v>0.14870701357722288</v>
      </c>
      <c r="C1687" s="22">
        <v>0.20510561950504785</v>
      </c>
      <c r="D1687" s="22">
        <v>5.6398605927824946E-2</v>
      </c>
    </row>
    <row r="1688" spans="1:4" x14ac:dyDescent="0.25">
      <c r="A1688" s="2">
        <v>1684</v>
      </c>
      <c r="B1688" s="22">
        <v>0.17760780081152899</v>
      </c>
      <c r="C1688" s="22">
        <v>0.21701194345951075</v>
      </c>
      <c r="D1688" s="22">
        <v>4.8369292169809258E-2</v>
      </c>
    </row>
    <row r="1689" spans="1:4" x14ac:dyDescent="0.25">
      <c r="A1689" s="2">
        <v>1685</v>
      </c>
      <c r="B1689" s="22">
        <v>0.17084817215800294</v>
      </c>
      <c r="C1689" s="22">
        <v>0.15703060291707538</v>
      </c>
      <c r="D1689" s="22">
        <v>3.9334444329142702E-2</v>
      </c>
    </row>
    <row r="1690" spans="1:4" x14ac:dyDescent="0.25">
      <c r="A1690" s="2">
        <v>1686</v>
      </c>
      <c r="B1690" s="22">
        <v>0.20814657397568223</v>
      </c>
      <c r="C1690" s="22">
        <v>0.22628780454397202</v>
      </c>
      <c r="D1690" s="22">
        <v>4.8479018732905749E-2</v>
      </c>
    </row>
    <row r="1691" spans="1:4" x14ac:dyDescent="0.25">
      <c r="A1691" s="2">
        <v>1687</v>
      </c>
      <c r="B1691" s="22">
        <v>0.20653199404478076</v>
      </c>
      <c r="C1691" s="22">
        <v>0.18210933901718834</v>
      </c>
      <c r="D1691" s="22">
        <v>4.7493690770351933E-2</v>
      </c>
    </row>
    <row r="1692" spans="1:4" x14ac:dyDescent="0.25">
      <c r="A1692" s="2">
        <v>1688</v>
      </c>
      <c r="B1692" s="22">
        <v>0.19269251823425304</v>
      </c>
      <c r="C1692" s="22">
        <v>0.13292750250548127</v>
      </c>
      <c r="D1692" s="22">
        <v>5.9765015728771798E-2</v>
      </c>
    </row>
    <row r="1693" spans="1:4" x14ac:dyDescent="0.25">
      <c r="A1693" s="2">
        <v>1689</v>
      </c>
      <c r="B1693" s="22">
        <v>0.18637332320213318</v>
      </c>
      <c r="C1693" s="22">
        <v>0.22331305593252176</v>
      </c>
      <c r="D1693" s="22">
        <v>7.5517162680625582E-2</v>
      </c>
    </row>
    <row r="1694" spans="1:4" x14ac:dyDescent="0.25">
      <c r="A1694" s="2">
        <v>1690</v>
      </c>
      <c r="B1694" s="22">
        <v>0.18555705435574049</v>
      </c>
      <c r="C1694" s="22">
        <v>0.2000622265040875</v>
      </c>
      <c r="D1694" s="22">
        <v>5.9708135202527005E-2</v>
      </c>
    </row>
    <row r="1695" spans="1:4" x14ac:dyDescent="0.25">
      <c r="A1695" s="2">
        <v>1691</v>
      </c>
      <c r="B1695" s="22">
        <v>0.17392816953361029</v>
      </c>
      <c r="C1695" s="22">
        <v>0.19150924682617199</v>
      </c>
      <c r="D1695" s="22">
        <v>4.98368684202437E-2</v>
      </c>
    </row>
    <row r="1696" spans="1:4" x14ac:dyDescent="0.25">
      <c r="A1696" s="2">
        <v>1692</v>
      </c>
      <c r="B1696" s="22">
        <v>0.28482294082641602</v>
      </c>
      <c r="C1696" s="22">
        <v>0.20727823115885249</v>
      </c>
      <c r="D1696" s="22">
        <v>7.7544709667563508E-2</v>
      </c>
    </row>
    <row r="1697" spans="1:4" x14ac:dyDescent="0.25">
      <c r="A1697" s="2">
        <v>1693</v>
      </c>
      <c r="B1697" s="22">
        <v>0.14051385410130032</v>
      </c>
      <c r="C1697" s="22">
        <v>0.20385695621371258</v>
      </c>
      <c r="D1697" s="22">
        <v>0.10035255737602707</v>
      </c>
    </row>
    <row r="1698" spans="1:4" x14ac:dyDescent="0.25">
      <c r="A1698" s="2">
        <v>1694</v>
      </c>
      <c r="B1698" s="22">
        <v>0.2781251966953277</v>
      </c>
      <c r="C1698" s="22">
        <v>0.20122545212507245</v>
      </c>
      <c r="D1698" s="22">
        <v>0.13169106841087336</v>
      </c>
    </row>
    <row r="1699" spans="1:4" x14ac:dyDescent="0.25">
      <c r="A1699" s="2">
        <v>1695</v>
      </c>
      <c r="B1699" s="22">
        <v>0.48062404990196228</v>
      </c>
      <c r="C1699" s="22">
        <v>0.22128257900476472</v>
      </c>
      <c r="D1699" s="22">
        <v>0.2593414708971975</v>
      </c>
    </row>
    <row r="1700" spans="1:4" x14ac:dyDescent="0.25">
      <c r="A1700" s="2">
        <v>1696</v>
      </c>
      <c r="B1700" s="22">
        <v>0.2681686505675317</v>
      </c>
      <c r="C1700" s="22">
        <v>0.16059160605072992</v>
      </c>
      <c r="D1700" s="22">
        <v>0.16844516247510935</v>
      </c>
    </row>
    <row r="1701" spans="1:4" x14ac:dyDescent="0.25">
      <c r="A1701" s="2">
        <v>1697</v>
      </c>
      <c r="B1701" s="22">
        <v>0.15368800051510328</v>
      </c>
      <c r="C1701" s="22">
        <v>0.16030886769294725</v>
      </c>
      <c r="D1701" s="22">
        <v>9.4693159684538952E-2</v>
      </c>
    </row>
    <row r="1702" spans="1:4" x14ac:dyDescent="0.25">
      <c r="A1702" s="2">
        <v>1698</v>
      </c>
      <c r="B1702" s="22">
        <v>0.15267463773489015</v>
      </c>
      <c r="C1702" s="22">
        <v>0.18352275714278224</v>
      </c>
      <c r="D1702" s="22">
        <v>3.0848119407892102E-2</v>
      </c>
    </row>
    <row r="1703" spans="1:4" x14ac:dyDescent="0.25">
      <c r="A1703" s="2">
        <v>1699</v>
      </c>
      <c r="B1703" s="22">
        <v>0.24522365257143949</v>
      </c>
      <c r="C1703" s="22">
        <v>0.1486637750640509</v>
      </c>
      <c r="D1703" s="22">
        <v>9.6559877507388606E-2</v>
      </c>
    </row>
    <row r="1704" spans="1:4" x14ac:dyDescent="0.25">
      <c r="A1704" s="2">
        <v>1700</v>
      </c>
      <c r="B1704" s="22">
        <v>0.28872790187597297</v>
      </c>
      <c r="C1704" s="22">
        <v>0.20216396450996399</v>
      </c>
      <c r="D1704" s="22">
        <v>8.6563937366009008E-2</v>
      </c>
    </row>
    <row r="1705" spans="1:4" x14ac:dyDescent="0.25">
      <c r="A1705" s="2">
        <v>1701</v>
      </c>
      <c r="B1705" s="22">
        <v>0.27341535687446578</v>
      </c>
      <c r="C1705" s="22">
        <v>0.14635211415588839</v>
      </c>
      <c r="D1705" s="22">
        <v>0.12706324271857736</v>
      </c>
    </row>
    <row r="1706" spans="1:4" x14ac:dyDescent="0.25">
      <c r="A1706" s="2">
        <v>1702</v>
      </c>
      <c r="B1706" s="22">
        <v>0.19060202129185203</v>
      </c>
      <c r="C1706" s="22">
        <v>0.20534642785787602</v>
      </c>
      <c r="D1706" s="22">
        <v>7.978109829127801E-2</v>
      </c>
    </row>
    <row r="1707" spans="1:4" x14ac:dyDescent="0.25">
      <c r="A1707" s="2">
        <v>1703</v>
      </c>
      <c r="B1707" s="22">
        <v>0.15251312032341952</v>
      </c>
      <c r="C1707" s="22">
        <v>0.15858653932809841</v>
      </c>
      <c r="D1707" s="22">
        <v>6.8403776735067548E-2</v>
      </c>
    </row>
    <row r="1708" spans="1:4" x14ac:dyDescent="0.25">
      <c r="A1708" s="2">
        <v>1704</v>
      </c>
      <c r="B1708" s="22">
        <v>0.19337173923850065</v>
      </c>
      <c r="C1708" s="22">
        <v>0.16560545191168768</v>
      </c>
      <c r="D1708" s="22">
        <v>3.7823930382728493E-2</v>
      </c>
    </row>
    <row r="1709" spans="1:4" x14ac:dyDescent="0.25">
      <c r="A1709" s="2">
        <v>1705</v>
      </c>
      <c r="B1709" s="22">
        <v>0.17783221229910845</v>
      </c>
      <c r="C1709" s="22">
        <v>9.048328502103678E-2</v>
      </c>
      <c r="D1709" s="22">
        <v>8.7348927278071642E-2</v>
      </c>
    </row>
    <row r="1710" spans="1:4" x14ac:dyDescent="0.25">
      <c r="A1710" s="2">
        <v>1706</v>
      </c>
      <c r="B1710" s="22">
        <v>0.1745869871228935</v>
      </c>
      <c r="C1710" s="22">
        <v>0.15886755846440792</v>
      </c>
      <c r="D1710" s="22">
        <v>3.2454721629619571E-2</v>
      </c>
    </row>
    <row r="1711" spans="1:4" x14ac:dyDescent="0.25">
      <c r="A1711" s="2">
        <v>1707</v>
      </c>
      <c r="B1711" s="22">
        <v>0.23262938484549522</v>
      </c>
      <c r="C1711" s="22">
        <v>0.17559795081615451</v>
      </c>
      <c r="D1711" s="22">
        <v>5.7031434029340744E-2</v>
      </c>
    </row>
    <row r="1712" spans="1:4" x14ac:dyDescent="0.25">
      <c r="A1712" s="2">
        <v>1708</v>
      </c>
      <c r="B1712" s="22">
        <v>0.20971638523042221</v>
      </c>
      <c r="C1712" s="22">
        <v>8.9111512526869677E-2</v>
      </c>
      <c r="D1712" s="22">
        <v>0.13273714855313329</v>
      </c>
    </row>
    <row r="1713" spans="1:4" x14ac:dyDescent="0.25">
      <c r="A1713" s="2">
        <v>1709</v>
      </c>
      <c r="B1713" s="22">
        <v>0.15672695077955723</v>
      </c>
      <c r="C1713" s="22">
        <v>0.17491579288616771</v>
      </c>
      <c r="D1713" s="22">
        <v>0.10294548003003005</v>
      </c>
    </row>
    <row r="1714" spans="1:4" x14ac:dyDescent="0.25">
      <c r="A1714" s="2">
        <v>1710</v>
      </c>
      <c r="B1714" s="22">
        <v>0.19983880966901788</v>
      </c>
      <c r="C1714" s="22">
        <v>0.16146826557815075</v>
      </c>
      <c r="D1714" s="22">
        <v>5.5583013221621375E-2</v>
      </c>
    </row>
    <row r="1715" spans="1:4" x14ac:dyDescent="0.25">
      <c r="A1715" s="2">
        <v>1711</v>
      </c>
      <c r="B1715" s="22">
        <v>0.10929993167519569</v>
      </c>
      <c r="C1715" s="22">
        <v>0.20679113268852248</v>
      </c>
      <c r="D1715" s="22">
        <v>9.7491201013326798E-2</v>
      </c>
    </row>
    <row r="1716" spans="1:4" x14ac:dyDescent="0.25">
      <c r="A1716" s="2">
        <v>1712</v>
      </c>
      <c r="B1716" s="22">
        <v>0.14347120374441144</v>
      </c>
      <c r="C1716" s="22">
        <v>0.18799668923020349</v>
      </c>
      <c r="D1716" s="22">
        <v>4.860424622893357E-2</v>
      </c>
    </row>
    <row r="1717" spans="1:4" x14ac:dyDescent="0.25">
      <c r="A1717" s="2">
        <v>1713</v>
      </c>
      <c r="B1717" s="22">
        <v>-5.5860305204987373E-2</v>
      </c>
      <c r="C1717" s="22">
        <v>0.20741737261414525</v>
      </c>
      <c r="D1717" s="22">
        <v>0.26327767781913258</v>
      </c>
    </row>
    <row r="1718" spans="1:4" x14ac:dyDescent="0.25">
      <c r="A1718" s="2">
        <v>1714</v>
      </c>
      <c r="B1718" s="22">
        <v>0.16912010312080383</v>
      </c>
      <c r="C1718" s="22">
        <v>0.18989704735577123</v>
      </c>
      <c r="D1718" s="22">
        <v>0.17286638356745243</v>
      </c>
    </row>
    <row r="1719" spans="1:4" x14ac:dyDescent="0.25">
      <c r="A1719" s="2">
        <v>1715</v>
      </c>
      <c r="B1719" s="22">
        <v>0.23357639089226728</v>
      </c>
      <c r="C1719" s="22">
        <v>0.20203509368002426</v>
      </c>
      <c r="D1719" s="22">
        <v>7.3218556120991471E-2</v>
      </c>
    </row>
    <row r="1720" spans="1:4" x14ac:dyDescent="0.25">
      <c r="A1720" s="2">
        <v>1716</v>
      </c>
      <c r="B1720" s="22">
        <v>0.23947987332940085</v>
      </c>
      <c r="C1720" s="22">
        <v>0.19382771477103217</v>
      </c>
      <c r="D1720" s="22">
        <v>9.2254295945167514E-2</v>
      </c>
    </row>
    <row r="1721" spans="1:4" x14ac:dyDescent="0.25">
      <c r="A1721" s="2">
        <v>1717</v>
      </c>
      <c r="B1721" s="22">
        <v>0.12586753070354453</v>
      </c>
      <c r="C1721" s="22">
        <v>0.18412565812468501</v>
      </c>
      <c r="D1721" s="22">
        <v>5.8258127421140449E-2</v>
      </c>
    </row>
    <row r="1722" spans="1:4" x14ac:dyDescent="0.25">
      <c r="A1722" s="2">
        <v>1718</v>
      </c>
      <c r="B1722" s="22">
        <v>0.18532175943255413</v>
      </c>
      <c r="C1722" s="22">
        <v>0.1688011698424815</v>
      </c>
      <c r="D1722" s="22">
        <v>2.1645233035087877E-2</v>
      </c>
    </row>
    <row r="1723" spans="1:4" x14ac:dyDescent="0.25">
      <c r="A1723" s="2">
        <v>1719</v>
      </c>
      <c r="B1723" s="22">
        <v>0.31821242347359646</v>
      </c>
      <c r="C1723" s="22">
        <v>0.15706012211740022</v>
      </c>
      <c r="D1723" s="22">
        <v>0.16115230135619624</v>
      </c>
    </row>
    <row r="1724" spans="1:4" x14ac:dyDescent="0.25">
      <c r="A1724" s="2">
        <v>1720</v>
      </c>
      <c r="B1724" s="22">
        <v>0.20305787958204746</v>
      </c>
      <c r="C1724" s="22">
        <v>0.18319690972566602</v>
      </c>
      <c r="D1724" s="22">
        <v>7.1166461333632552E-2</v>
      </c>
    </row>
    <row r="1725" spans="1:4" x14ac:dyDescent="0.25">
      <c r="A1725" s="2">
        <v>1721</v>
      </c>
      <c r="B1725" s="22">
        <v>9.7530217841267655E-2</v>
      </c>
      <c r="C1725" s="22">
        <v>0.18133323639631274</v>
      </c>
      <c r="D1725" s="22">
        <v>8.38030185550451E-2</v>
      </c>
    </row>
    <row r="1726" spans="1:4" x14ac:dyDescent="0.25">
      <c r="A1726" s="2">
        <v>1722</v>
      </c>
      <c r="B1726" s="22">
        <v>0.14501593634486204</v>
      </c>
      <c r="C1726" s="22">
        <v>0.1866477243602275</v>
      </c>
      <c r="D1726" s="22">
        <v>4.885435104370095E-2</v>
      </c>
    </row>
    <row r="1727" spans="1:4" x14ac:dyDescent="0.25">
      <c r="A1727" s="2">
        <v>1723</v>
      </c>
      <c r="B1727" s="22">
        <v>0.22810008935630333</v>
      </c>
      <c r="C1727" s="22">
        <v>0.17498621530830882</v>
      </c>
      <c r="D1727" s="22">
        <v>9.3190826475620353E-2</v>
      </c>
    </row>
    <row r="1728" spans="1:4" x14ac:dyDescent="0.25">
      <c r="A1728" s="2">
        <v>1724</v>
      </c>
      <c r="B1728" s="22">
        <v>0.26684689521789551</v>
      </c>
      <c r="C1728" s="22">
        <v>0.16891355067491545</v>
      </c>
      <c r="D1728" s="22">
        <v>9.7933344542980055E-2</v>
      </c>
    </row>
    <row r="1729" spans="1:4" x14ac:dyDescent="0.25">
      <c r="A1729" s="2">
        <v>1725</v>
      </c>
      <c r="B1729" s="22">
        <v>0.11251145973801613</v>
      </c>
      <c r="C1729" s="22">
        <v>0.17494049668312062</v>
      </c>
      <c r="D1729" s="22">
        <v>9.2778548598289254E-2</v>
      </c>
    </row>
    <row r="1730" spans="1:4" x14ac:dyDescent="0.25">
      <c r="A1730" s="2">
        <v>1726</v>
      </c>
      <c r="B1730" s="22">
        <v>0.1619469635188579</v>
      </c>
      <c r="C1730" s="22">
        <v>0.15529619157314301</v>
      </c>
      <c r="D1730" s="22">
        <v>0.13350948691368081</v>
      </c>
    </row>
    <row r="1731" spans="1:4" x14ac:dyDescent="0.25">
      <c r="A1731" s="2">
        <v>1727</v>
      </c>
      <c r="B1731" s="22">
        <v>0.26506289839744579</v>
      </c>
      <c r="C1731" s="22">
        <v>0.1371500995010137</v>
      </c>
      <c r="D1731" s="22">
        <v>0.12791279889643206</v>
      </c>
    </row>
    <row r="1732" spans="1:4" x14ac:dyDescent="0.25">
      <c r="A1732" s="2">
        <v>1728</v>
      </c>
      <c r="B1732" s="22">
        <v>0.15921143069863336</v>
      </c>
      <c r="C1732" s="22">
        <v>8.1341636832803418E-2</v>
      </c>
      <c r="D1732" s="22">
        <v>7.7869793865829928E-2</v>
      </c>
    </row>
    <row r="1733" spans="1:4" x14ac:dyDescent="0.25">
      <c r="A1733" s="2">
        <v>1729</v>
      </c>
      <c r="B1733" s="22">
        <v>0.14836310036480432</v>
      </c>
      <c r="C1733" s="22">
        <v>0.16069982387125478</v>
      </c>
      <c r="D1733" s="22">
        <v>2.6052448898553751E-2</v>
      </c>
    </row>
    <row r="1734" spans="1:4" x14ac:dyDescent="0.25">
      <c r="A1734" s="2">
        <v>1730</v>
      </c>
      <c r="B1734" s="22">
        <v>0.14009448513388625</v>
      </c>
      <c r="C1734" s="22">
        <v>0.18279328197240849</v>
      </c>
      <c r="D1734" s="22">
        <v>4.2698796838522249E-2</v>
      </c>
    </row>
    <row r="1735" spans="1:4" x14ac:dyDescent="0.25">
      <c r="A1735" s="2">
        <v>1731</v>
      </c>
      <c r="B1735" s="22">
        <v>0.21604175306856624</v>
      </c>
      <c r="C1735" s="22">
        <v>0.17281571589410299</v>
      </c>
      <c r="D1735" s="22">
        <v>5.4137900471687254E-2</v>
      </c>
    </row>
    <row r="1736" spans="1:4" x14ac:dyDescent="0.25">
      <c r="A1736" s="2">
        <v>1732</v>
      </c>
      <c r="B1736" s="22">
        <v>0.18593433126807224</v>
      </c>
      <c r="C1736" s="22">
        <v>0.20761310122907151</v>
      </c>
      <c r="D1736" s="22">
        <v>3.9951911196112751E-2</v>
      </c>
    </row>
    <row r="1737" spans="1:4" x14ac:dyDescent="0.25">
      <c r="A1737" s="2">
        <v>1733</v>
      </c>
      <c r="B1737" s="22">
        <v>0.224272720515728</v>
      </c>
      <c r="C1737" s="22">
        <v>0.17930564656853698</v>
      </c>
      <c r="D1737" s="22">
        <v>5.096841230988499E-2</v>
      </c>
    </row>
    <row r="1738" spans="1:4" x14ac:dyDescent="0.25">
      <c r="A1738" s="2">
        <v>1734</v>
      </c>
      <c r="B1738" s="22">
        <v>0.1789562180638315</v>
      </c>
      <c r="C1738" s="22">
        <v>0.20162903517484682</v>
      </c>
      <c r="D1738" s="22">
        <v>5.1570743322372679E-2</v>
      </c>
    </row>
    <row r="1739" spans="1:4" x14ac:dyDescent="0.25">
      <c r="A1739" s="2">
        <v>1735</v>
      </c>
      <c r="B1739" s="22">
        <v>0.18755593523383152</v>
      </c>
      <c r="C1739" s="22">
        <v>0.14733156096190239</v>
      </c>
      <c r="D1739" s="22">
        <v>4.5634516514837631E-2</v>
      </c>
    </row>
    <row r="1740" spans="1:4" x14ac:dyDescent="0.25">
      <c r="A1740" s="2">
        <v>1736</v>
      </c>
      <c r="B1740" s="22">
        <v>0.20404619723558423</v>
      </c>
      <c r="C1740" s="22">
        <v>0.1631132867187261</v>
      </c>
      <c r="D1740" s="22">
        <v>4.0932910516858156E-2</v>
      </c>
    </row>
    <row r="1741" spans="1:4" x14ac:dyDescent="0.25">
      <c r="A1741" s="2">
        <v>1737</v>
      </c>
      <c r="B1741" s="22">
        <v>0.17739104479551329</v>
      </c>
      <c r="C1741" s="22">
        <v>0.18068887200206543</v>
      </c>
      <c r="D1741" s="22">
        <v>1.9550100900232875E-2</v>
      </c>
    </row>
    <row r="1742" spans="1:4" x14ac:dyDescent="0.25">
      <c r="A1742" s="2">
        <v>1738</v>
      </c>
      <c r="B1742" s="22">
        <v>0.17812662757933148</v>
      </c>
      <c r="C1742" s="22">
        <v>0.19411001913249487</v>
      </c>
      <c r="D1742" s="22">
        <v>3.2969422638415902E-2</v>
      </c>
    </row>
    <row r="1743" spans="1:4" x14ac:dyDescent="0.25">
      <c r="A1743" s="2">
        <v>1739</v>
      </c>
      <c r="B1743" s="22">
        <v>0.12545495107769966</v>
      </c>
      <c r="C1743" s="22">
        <v>0.14570851530879739</v>
      </c>
      <c r="D1743" s="22">
        <v>4.6395973302423996E-2</v>
      </c>
    </row>
    <row r="1744" spans="1:4" x14ac:dyDescent="0.25">
      <c r="A1744" s="2">
        <v>1740</v>
      </c>
      <c r="B1744" s="22">
        <v>0.2570917084813118</v>
      </c>
      <c r="C1744" s="22">
        <v>0.17149300128221526</v>
      </c>
      <c r="D1744" s="22">
        <v>0.10042756795883148</v>
      </c>
    </row>
    <row r="1745" spans="1:4" x14ac:dyDescent="0.25">
      <c r="A1745" s="2">
        <v>1741</v>
      </c>
      <c r="B1745" s="22">
        <v>0.16444659605622305</v>
      </c>
      <c r="C1745" s="22">
        <v>0.16036387532949459</v>
      </c>
      <c r="D1745" s="22">
        <v>4.5989673584699478E-2</v>
      </c>
    </row>
    <row r="1746" spans="1:4" x14ac:dyDescent="0.25">
      <c r="A1746" s="2">
        <v>1742</v>
      </c>
      <c r="B1746" s="22">
        <v>0.25444660149514675</v>
      </c>
      <c r="C1746" s="22">
        <v>0.1641533058136703</v>
      </c>
      <c r="D1746" s="22">
        <v>0.11353906244039544</v>
      </c>
    </row>
    <row r="1747" spans="1:4" x14ac:dyDescent="0.25">
      <c r="A1747" s="2">
        <v>1743</v>
      </c>
      <c r="B1747" s="22">
        <v>0.2359682954847811</v>
      </c>
      <c r="C1747" s="22">
        <v>0.13011232390999794</v>
      </c>
      <c r="D1747" s="22">
        <v>0.16289765760302533</v>
      </c>
    </row>
    <row r="1748" spans="1:4" x14ac:dyDescent="0.25">
      <c r="A1748" s="2">
        <v>1744</v>
      </c>
      <c r="B1748" s="22">
        <v>8.10690112411976E-2</v>
      </c>
      <c r="C1748" s="22">
        <v>0.14597886614501471</v>
      </c>
      <c r="D1748" s="22">
        <v>7.0619193837046401E-2</v>
      </c>
    </row>
    <row r="1749" spans="1:4" x14ac:dyDescent="0.25">
      <c r="A1749" s="2">
        <v>1745</v>
      </c>
      <c r="B1749" s="22">
        <v>0.23146981187164775</v>
      </c>
      <c r="C1749" s="22">
        <v>0.12110170908272273</v>
      </c>
      <c r="D1749" s="22">
        <v>0.11036810278892503</v>
      </c>
    </row>
    <row r="1750" spans="1:4" x14ac:dyDescent="0.25">
      <c r="A1750" s="2">
        <v>1746</v>
      </c>
      <c r="B1750" s="22">
        <v>0.21003111824393272</v>
      </c>
      <c r="C1750" s="22">
        <v>0.13107104413211337</v>
      </c>
      <c r="D1750" s="22">
        <v>7.8960074111819351E-2</v>
      </c>
    </row>
    <row r="1751" spans="1:4" x14ac:dyDescent="0.25">
      <c r="A1751" s="2">
        <v>1747</v>
      </c>
      <c r="B1751" s="22">
        <v>9.9527450278401236E-2</v>
      </c>
      <c r="C1751" s="22">
        <v>0.10099917527986696</v>
      </c>
      <c r="D1751" s="22">
        <v>7.5798574194777868E-2</v>
      </c>
    </row>
    <row r="1752" spans="1:4" x14ac:dyDescent="0.25">
      <c r="A1752" s="2">
        <v>1748</v>
      </c>
      <c r="B1752" s="22">
        <v>0.13305955007672299</v>
      </c>
      <c r="C1752" s="22">
        <v>7.3714599828235639E-2</v>
      </c>
      <c r="D1752" s="22">
        <v>7.2028125752694974E-2</v>
      </c>
    </row>
    <row r="1753" spans="1:4" x14ac:dyDescent="0.25">
      <c r="A1753" s="2">
        <v>1749</v>
      </c>
      <c r="B1753" s="22">
        <v>8.230871148407462E-2</v>
      </c>
      <c r="C1753" s="22">
        <v>0.13795889180619261</v>
      </c>
      <c r="D1753" s="22">
        <v>5.5650180322117999E-2</v>
      </c>
    </row>
    <row r="1754" spans="1:4" x14ac:dyDescent="0.25">
      <c r="A1754" s="2">
        <v>1750</v>
      </c>
      <c r="B1754" s="22">
        <v>0.10756901092827327</v>
      </c>
      <c r="C1754" s="22">
        <v>0.19171163067221653</v>
      </c>
      <c r="D1754" s="22">
        <v>8.414261974394327E-2</v>
      </c>
    </row>
    <row r="1755" spans="1:4" x14ac:dyDescent="0.25">
      <c r="A1755" s="2">
        <v>1751</v>
      </c>
      <c r="B1755" s="22">
        <v>0.1388965994119645</v>
      </c>
      <c r="C1755" s="22">
        <v>0.18032223172485828</v>
      </c>
      <c r="D1755" s="22">
        <v>4.9061229452490529E-2</v>
      </c>
    </row>
    <row r="1756" spans="1:4" x14ac:dyDescent="0.25">
      <c r="A1756" s="2">
        <v>1752</v>
      </c>
      <c r="B1756" s="22">
        <v>0.198322718963027</v>
      </c>
      <c r="C1756" s="22">
        <v>0.19422120600938825</v>
      </c>
      <c r="D1756" s="22">
        <v>2.301848866045475E-2</v>
      </c>
    </row>
    <row r="1757" spans="1:4" x14ac:dyDescent="0.25">
      <c r="A1757" s="2">
        <v>1753</v>
      </c>
      <c r="B1757" s="22">
        <v>0.22202590480446824</v>
      </c>
      <c r="C1757" s="22">
        <v>0.17963447235524663</v>
      </c>
      <c r="D1757" s="22">
        <v>4.2391432449221625E-2</v>
      </c>
    </row>
    <row r="1758" spans="1:4" x14ac:dyDescent="0.25">
      <c r="A1758" s="2">
        <v>1754</v>
      </c>
      <c r="B1758" s="22">
        <v>0.14654426462948328</v>
      </c>
      <c r="C1758" s="22">
        <v>0.17437703534960772</v>
      </c>
      <c r="D1758" s="22">
        <v>3.2925585284828952E-2</v>
      </c>
    </row>
    <row r="1759" spans="1:4" x14ac:dyDescent="0.25">
      <c r="A1759" s="2">
        <v>1755</v>
      </c>
      <c r="B1759" s="22">
        <v>0.12274812720715993</v>
      </c>
      <c r="C1759" s="22">
        <v>0.21726708486676227</v>
      </c>
      <c r="D1759" s="22">
        <v>9.4518957659602332E-2</v>
      </c>
    </row>
    <row r="1760" spans="1:4" x14ac:dyDescent="0.25">
      <c r="A1760" s="2">
        <v>1756</v>
      </c>
      <c r="B1760" s="22">
        <v>0.14807124808430638</v>
      </c>
      <c r="C1760" s="22">
        <v>0.17621722817420965</v>
      </c>
      <c r="D1760" s="22">
        <v>4.9236577004194253E-2</v>
      </c>
    </row>
    <row r="1761" spans="1:4" x14ac:dyDescent="0.25">
      <c r="A1761" s="2">
        <v>1757</v>
      </c>
      <c r="B1761" s="22">
        <v>0.19800046458840362</v>
      </c>
      <c r="C1761" s="22">
        <v>0.21827518567442875</v>
      </c>
      <c r="D1761" s="22">
        <v>3.1858637928962624E-2</v>
      </c>
    </row>
    <row r="1762" spans="1:4" x14ac:dyDescent="0.25">
      <c r="A1762" s="2">
        <v>1758</v>
      </c>
      <c r="B1762" s="22">
        <v>0.16887478157877903</v>
      </c>
      <c r="C1762" s="22">
        <v>0.21535729244351376</v>
      </c>
      <c r="D1762" s="22">
        <v>4.6482510864734726E-2</v>
      </c>
    </row>
    <row r="1763" spans="1:4" x14ac:dyDescent="0.25">
      <c r="A1763" s="2">
        <v>1759</v>
      </c>
      <c r="B1763" s="22">
        <v>0.19594070874154573</v>
      </c>
      <c r="C1763" s="22">
        <v>0.183461848646402</v>
      </c>
      <c r="D1763" s="22">
        <v>1.4183709397912249E-2</v>
      </c>
    </row>
    <row r="1764" spans="1:4" x14ac:dyDescent="0.25">
      <c r="A1764" s="2">
        <v>1760</v>
      </c>
      <c r="B1764" s="22">
        <v>0.19405714422464374</v>
      </c>
      <c r="C1764" s="22">
        <v>0.19987578131258488</v>
      </c>
      <c r="D1764" s="22">
        <v>2.8363971039652873E-2</v>
      </c>
    </row>
    <row r="1765" spans="1:4" x14ac:dyDescent="0.25">
      <c r="A1765" s="2">
        <v>1761</v>
      </c>
      <c r="B1765" s="22">
        <v>0.17952531017363099</v>
      </c>
      <c r="C1765" s="22">
        <v>0.20019068941473975</v>
      </c>
      <c r="D1765" s="22">
        <v>2.501036413013925E-2</v>
      </c>
    </row>
    <row r="1766" spans="1:4" x14ac:dyDescent="0.25">
      <c r="A1766" s="2">
        <v>1762</v>
      </c>
      <c r="B1766" s="22">
        <v>0.18255392462015152</v>
      </c>
      <c r="C1766" s="22">
        <v>0.20715243183076376</v>
      </c>
      <c r="D1766" s="22">
        <v>3.02508454769847E-2</v>
      </c>
    </row>
    <row r="1767" spans="1:4" x14ac:dyDescent="0.25">
      <c r="A1767" s="2">
        <v>1763</v>
      </c>
      <c r="B1767" s="22">
        <v>0.2024544626474381</v>
      </c>
      <c r="C1767" s="22">
        <v>0.17454477213323111</v>
      </c>
      <c r="D1767" s="22">
        <v>6.924490444362183E-2</v>
      </c>
    </row>
    <row r="1768" spans="1:4" x14ac:dyDescent="0.25">
      <c r="A1768" s="2">
        <v>1764</v>
      </c>
      <c r="B1768" s="22">
        <v>0.27559265494346646</v>
      </c>
      <c r="C1768" s="22">
        <v>0.17657853849232183</v>
      </c>
      <c r="D1768" s="22">
        <v>9.9014116451144663E-2</v>
      </c>
    </row>
    <row r="1769" spans="1:4" x14ac:dyDescent="0.25">
      <c r="A1769" s="2">
        <v>1765</v>
      </c>
      <c r="B1769" s="22">
        <v>0.33870757371187221</v>
      </c>
      <c r="C1769" s="22">
        <v>0.15151726081967376</v>
      </c>
      <c r="D1769" s="22">
        <v>0.18719031289219848</v>
      </c>
    </row>
    <row r="1770" spans="1:4" x14ac:dyDescent="0.25">
      <c r="A1770" s="2">
        <v>1766</v>
      </c>
      <c r="B1770" s="22">
        <v>0.30792089924216298</v>
      </c>
      <c r="C1770" s="22">
        <v>0.15757273323833945</v>
      </c>
      <c r="D1770" s="22">
        <v>0.15034816600382356</v>
      </c>
    </row>
    <row r="1771" spans="1:4" x14ac:dyDescent="0.25">
      <c r="A1771" s="2">
        <v>1767</v>
      </c>
      <c r="B1771" s="22">
        <v>4.8659790307283346E-2</v>
      </c>
      <c r="C1771" s="22">
        <v>0.17577958106994634</v>
      </c>
      <c r="D1771" s="22">
        <v>0.15634113177657147</v>
      </c>
    </row>
    <row r="1772" spans="1:4" x14ac:dyDescent="0.25">
      <c r="A1772" s="2">
        <v>1768</v>
      </c>
      <c r="B1772" s="22">
        <v>-3.0924182385206177E-2</v>
      </c>
      <c r="C1772" s="22">
        <v>0.125641812570393</v>
      </c>
      <c r="D1772" s="22">
        <v>0.15656599495559917</v>
      </c>
    </row>
    <row r="1773" spans="1:4" x14ac:dyDescent="0.25">
      <c r="A1773" s="2">
        <v>1769</v>
      </c>
      <c r="B1773" s="22">
        <v>0.12997237965464603</v>
      </c>
      <c r="C1773" s="22">
        <v>0.20254015922546381</v>
      </c>
      <c r="D1773" s="22">
        <v>0.11158670112490665</v>
      </c>
    </row>
    <row r="1774" spans="1:4" x14ac:dyDescent="0.25">
      <c r="A1774" s="2">
        <v>1770</v>
      </c>
      <c r="B1774" s="22">
        <v>0.23440176807343974</v>
      </c>
      <c r="C1774" s="22">
        <v>0.17893049865961075</v>
      </c>
      <c r="D1774" s="22">
        <v>7.3104018345475003E-2</v>
      </c>
    </row>
    <row r="1775" spans="1:4" x14ac:dyDescent="0.25">
      <c r="A1775" s="2">
        <v>1771</v>
      </c>
      <c r="B1775" s="22">
        <v>0.31312604248523723</v>
      </c>
      <c r="C1775" s="22">
        <v>0.16661291010677828</v>
      </c>
      <c r="D1775" s="22">
        <v>0.14651313237845895</v>
      </c>
    </row>
    <row r="1776" spans="1:4" x14ac:dyDescent="0.25">
      <c r="A1776" s="2">
        <v>1772</v>
      </c>
      <c r="B1776" s="22">
        <v>0.1922823265194894</v>
      </c>
      <c r="C1776" s="22">
        <v>0.17251451313495653</v>
      </c>
      <c r="D1776" s="22">
        <v>6.8934287875890649E-2</v>
      </c>
    </row>
    <row r="1777" spans="1:4" x14ac:dyDescent="0.25">
      <c r="A1777" s="2">
        <v>1773</v>
      </c>
      <c r="B1777" s="22">
        <v>0.16430310159921657</v>
      </c>
      <c r="C1777" s="22">
        <v>0.13096799980849039</v>
      </c>
      <c r="D1777" s="22">
        <v>7.8292223624885277E-2</v>
      </c>
    </row>
    <row r="1778" spans="1:4" x14ac:dyDescent="0.25">
      <c r="A1778" s="2">
        <v>1774</v>
      </c>
      <c r="B1778" s="22">
        <v>0.17137033864855766</v>
      </c>
      <c r="C1778" s="22">
        <v>0.15056212851777653</v>
      </c>
      <c r="D1778" s="22">
        <v>0.13270226633176216</v>
      </c>
    </row>
    <row r="1779" spans="1:4" x14ac:dyDescent="0.25">
      <c r="A1779" s="2">
        <v>1775</v>
      </c>
      <c r="B1779" s="22">
        <v>0.19838136993348604</v>
      </c>
      <c r="C1779" s="22">
        <v>0.12340644095093015</v>
      </c>
      <c r="D1779" s="22">
        <v>7.4974928982555894E-2</v>
      </c>
    </row>
    <row r="1780" spans="1:4" x14ac:dyDescent="0.25">
      <c r="A1780" s="2">
        <v>1776</v>
      </c>
      <c r="B1780" s="22">
        <v>0.14139808155596248</v>
      </c>
      <c r="C1780" s="22">
        <v>0.14646493643522274</v>
      </c>
      <c r="D1780" s="22">
        <v>6.0890024527907476E-2</v>
      </c>
    </row>
    <row r="1781" spans="1:4" x14ac:dyDescent="0.25">
      <c r="A1781" s="2">
        <v>1777</v>
      </c>
      <c r="B1781" s="22">
        <v>0.15239135175943375</v>
      </c>
      <c r="C1781" s="22">
        <v>0.15918177645653492</v>
      </c>
      <c r="D1781" s="22">
        <v>3.0124065466225376E-2</v>
      </c>
    </row>
    <row r="1782" spans="1:4" x14ac:dyDescent="0.25">
      <c r="A1782" s="2">
        <v>1778</v>
      </c>
      <c r="B1782" s="22">
        <v>0.13675140962004673</v>
      </c>
      <c r="C1782" s="22">
        <v>0.17241825908422476</v>
      </c>
      <c r="D1782" s="22">
        <v>3.8178209215402527E-2</v>
      </c>
    </row>
    <row r="1783" spans="1:4" x14ac:dyDescent="0.25">
      <c r="A1783" s="2">
        <v>1779</v>
      </c>
      <c r="B1783" s="22">
        <v>0.2044063359498979</v>
      </c>
      <c r="C1783" s="22">
        <v>0.14922107150778163</v>
      </c>
      <c r="D1783" s="22">
        <v>5.5185264442116258E-2</v>
      </c>
    </row>
    <row r="1784" spans="1:4" x14ac:dyDescent="0.25">
      <c r="A1784" s="2">
        <v>1780</v>
      </c>
      <c r="B1784" s="22">
        <v>0.29089660942554474</v>
      </c>
      <c r="C1784" s="22">
        <v>0.11761148995719839</v>
      </c>
      <c r="D1784" s="22">
        <v>0.17328511946834635</v>
      </c>
    </row>
    <row r="1785" spans="1:4" x14ac:dyDescent="0.25">
      <c r="A1785" s="2">
        <v>1781</v>
      </c>
      <c r="B1785" s="22">
        <v>0.23629394918680199</v>
      </c>
      <c r="C1785" s="22">
        <v>0.10474100988358266</v>
      </c>
      <c r="D1785" s="22">
        <v>0.14745767880231186</v>
      </c>
    </row>
    <row r="1786" spans="1:4" x14ac:dyDescent="0.25">
      <c r="A1786" s="2">
        <v>1782</v>
      </c>
      <c r="B1786" s="22">
        <v>0.25577094778418524</v>
      </c>
      <c r="C1786" s="22">
        <v>0.10090142488479634</v>
      </c>
      <c r="D1786" s="22">
        <v>0.15486952289938891</v>
      </c>
    </row>
    <row r="1787" spans="1:4" x14ac:dyDescent="0.25">
      <c r="A1787" s="2">
        <v>1783</v>
      </c>
      <c r="B1787" s="22">
        <v>0.2186028398573398</v>
      </c>
      <c r="C1787" s="22">
        <v>8.1935504451394053E-2</v>
      </c>
      <c r="D1787" s="22">
        <v>0.15338261611759665</v>
      </c>
    </row>
    <row r="1788" spans="1:4" x14ac:dyDescent="0.25">
      <c r="A1788" s="2">
        <v>1784</v>
      </c>
      <c r="B1788" s="22">
        <v>0.15524755977094185</v>
      </c>
      <c r="C1788" s="22">
        <v>7.6175750233233225E-2</v>
      </c>
      <c r="D1788" s="22">
        <v>7.9071809537708621E-2</v>
      </c>
    </row>
    <row r="1789" spans="1:4" x14ac:dyDescent="0.25">
      <c r="A1789" s="2">
        <v>1785</v>
      </c>
      <c r="B1789" s="22">
        <v>0.20056451857090007</v>
      </c>
      <c r="C1789" s="22">
        <v>0.14117613621056094</v>
      </c>
      <c r="D1789" s="22">
        <v>8.0857070162892328E-2</v>
      </c>
    </row>
    <row r="1790" spans="1:4" x14ac:dyDescent="0.25">
      <c r="A1790" s="2">
        <v>1786</v>
      </c>
      <c r="B1790" s="22">
        <v>4.6951122581958715E-2</v>
      </c>
      <c r="C1790" s="22">
        <v>0.12947707809507866</v>
      </c>
      <c r="D1790" s="22">
        <v>0.12827986292541046</v>
      </c>
    </row>
    <row r="1791" spans="1:4" x14ac:dyDescent="0.25">
      <c r="A1791" s="2">
        <v>1787</v>
      </c>
      <c r="B1791" s="22">
        <v>6.9997068494558418E-2</v>
      </c>
      <c r="C1791" s="22">
        <v>0.14548027887940429</v>
      </c>
      <c r="D1791" s="22">
        <v>0.10949000343680372</v>
      </c>
    </row>
    <row r="1792" spans="1:4" x14ac:dyDescent="0.25">
      <c r="A1792" s="2">
        <v>1788</v>
      </c>
      <c r="B1792" s="22">
        <v>0.12669770978391157</v>
      </c>
      <c r="C1792" s="22">
        <v>0.11189363989979034</v>
      </c>
      <c r="D1792" s="22">
        <v>7.4760367162525571E-2</v>
      </c>
    </row>
    <row r="1793" spans="1:4" x14ac:dyDescent="0.25">
      <c r="A1793" s="2">
        <v>1789</v>
      </c>
      <c r="B1793" s="22">
        <v>0.2047956809401511</v>
      </c>
      <c r="C1793" s="22">
        <v>0.1361125921830536</v>
      </c>
      <c r="D1793" s="22">
        <v>6.8683088757097471E-2</v>
      </c>
    </row>
    <row r="1794" spans="1:4" x14ac:dyDescent="0.25">
      <c r="A1794" s="2">
        <v>1790</v>
      </c>
      <c r="B1794" s="22">
        <v>0.21079127676784992</v>
      </c>
      <c r="C1794" s="22">
        <v>0.20228374004364011</v>
      </c>
      <c r="D1794" s="22">
        <v>5.630073882639397E-2</v>
      </c>
    </row>
    <row r="1795" spans="1:4" x14ac:dyDescent="0.25">
      <c r="A1795" s="2">
        <v>1791</v>
      </c>
      <c r="B1795" s="22">
        <v>3.0954724177718176E-2</v>
      </c>
      <c r="C1795" s="22">
        <v>0.20880452916026124</v>
      </c>
      <c r="D1795" s="22">
        <v>0.1778498049825431</v>
      </c>
    </row>
    <row r="1796" spans="1:4" x14ac:dyDescent="0.25">
      <c r="A1796" s="2">
        <v>1792</v>
      </c>
      <c r="B1796" s="22">
        <v>8.0217966809868757E-2</v>
      </c>
      <c r="C1796" s="22">
        <v>0.1784799955785274</v>
      </c>
      <c r="D1796" s="22">
        <v>9.8262028768658624E-2</v>
      </c>
    </row>
    <row r="1797" spans="1:4" x14ac:dyDescent="0.25">
      <c r="A1797" s="2">
        <v>1793</v>
      </c>
      <c r="B1797" s="22">
        <v>0.11988024227321135</v>
      </c>
      <c r="C1797" s="22">
        <v>0.25333800539374352</v>
      </c>
      <c r="D1797" s="22">
        <v>0.13345776312053215</v>
      </c>
    </row>
    <row r="1798" spans="1:4" x14ac:dyDescent="0.25">
      <c r="A1798" s="2">
        <v>1794</v>
      </c>
      <c r="B1798" s="22">
        <v>-2.677474170923223E-2</v>
      </c>
      <c r="C1798" s="22">
        <v>0.24232887104153625</v>
      </c>
      <c r="D1798" s="22">
        <v>0.26910361275076849</v>
      </c>
    </row>
    <row r="1799" spans="1:4" x14ac:dyDescent="0.25">
      <c r="A1799" s="2">
        <v>1795</v>
      </c>
      <c r="B1799" s="22">
        <v>-3.9308188483118948E-2</v>
      </c>
      <c r="C1799" s="22">
        <v>0.22547700814902785</v>
      </c>
      <c r="D1799" s="22">
        <v>0.26478519663214684</v>
      </c>
    </row>
    <row r="1800" spans="1:4" x14ac:dyDescent="0.25">
      <c r="A1800" s="2">
        <v>1796</v>
      </c>
      <c r="B1800" s="22">
        <v>0.20742000080645084</v>
      </c>
      <c r="C1800" s="22">
        <v>0.20252452045679098</v>
      </c>
      <c r="D1800" s="22">
        <v>6.3734037801623178E-2</v>
      </c>
    </row>
    <row r="1801" spans="1:4" x14ac:dyDescent="0.25">
      <c r="A1801" s="2">
        <v>1797</v>
      </c>
      <c r="B1801" s="22">
        <v>0.16563465259969251</v>
      </c>
      <c r="C1801" s="22">
        <v>0.24122099578380601</v>
      </c>
      <c r="D1801" s="22">
        <v>0.10030275769531749</v>
      </c>
    </row>
    <row r="1802" spans="1:4" x14ac:dyDescent="0.25">
      <c r="A1802" s="2">
        <v>1798</v>
      </c>
      <c r="B1802" s="22">
        <v>0.12151046656072147</v>
      </c>
      <c r="C1802" s="22">
        <v>0.18258846178650839</v>
      </c>
      <c r="D1802" s="22">
        <v>6.1736686155199921E-2</v>
      </c>
    </row>
    <row r="1803" spans="1:4" x14ac:dyDescent="0.25">
      <c r="A1803" s="2">
        <v>1799</v>
      </c>
      <c r="B1803" s="22">
        <v>0.1412849333137273</v>
      </c>
      <c r="C1803" s="22">
        <v>0.25808916613459598</v>
      </c>
      <c r="D1803" s="22">
        <v>0.11680423282086871</v>
      </c>
    </row>
    <row r="1804" spans="1:4" x14ac:dyDescent="0.25">
      <c r="A1804" s="2">
        <v>1800</v>
      </c>
      <c r="B1804" s="22">
        <v>0.23993625119328502</v>
      </c>
      <c r="C1804" s="22">
        <v>0.23511171527206898</v>
      </c>
      <c r="D1804" s="22">
        <v>3.8863303139806044E-2</v>
      </c>
    </row>
    <row r="1805" spans="1:4" x14ac:dyDescent="0.25">
      <c r="A1805" s="2">
        <v>1801</v>
      </c>
      <c r="B1805" s="22">
        <v>0.26890445128083224</v>
      </c>
      <c r="C1805" s="22">
        <v>0.23896056227386003</v>
      </c>
      <c r="D1805" s="22">
        <v>2.994388900697225E-2</v>
      </c>
    </row>
    <row r="1806" spans="1:4" x14ac:dyDescent="0.25">
      <c r="A1806" s="2">
        <v>1802</v>
      </c>
      <c r="B1806" s="22">
        <v>0.29556860029697452</v>
      </c>
      <c r="C1806" s="22">
        <v>0.20701709389686598</v>
      </c>
      <c r="D1806" s="22">
        <v>0.12483252584934251</v>
      </c>
    </row>
    <row r="1807" spans="1:4" x14ac:dyDescent="0.25">
      <c r="A1807" s="2">
        <v>1803</v>
      </c>
      <c r="B1807" s="22">
        <v>0.35556401312351227</v>
      </c>
      <c r="C1807" s="22">
        <v>0.17989409156143649</v>
      </c>
      <c r="D1807" s="22">
        <v>0.17566992156207573</v>
      </c>
    </row>
    <row r="1808" spans="1:4" x14ac:dyDescent="0.25">
      <c r="A1808" s="2">
        <v>1804</v>
      </c>
      <c r="B1808" s="22">
        <v>0.25444971024990076</v>
      </c>
      <c r="C1808" s="22">
        <v>0.21714300662279148</v>
      </c>
      <c r="D1808" s="22">
        <v>7.2088472545146748E-2</v>
      </c>
    </row>
    <row r="1809" spans="1:4" x14ac:dyDescent="0.25">
      <c r="A1809" s="2">
        <v>1805</v>
      </c>
      <c r="B1809" s="22">
        <v>0.21023646742105501</v>
      </c>
      <c r="C1809" s="22">
        <v>0.2293041087687015</v>
      </c>
      <c r="D1809" s="22">
        <v>3.0864227563142499E-2</v>
      </c>
    </row>
    <row r="1810" spans="1:4" x14ac:dyDescent="0.25">
      <c r="A1810" s="2">
        <v>1806</v>
      </c>
      <c r="B1810" s="22">
        <v>0.19825493916869175</v>
      </c>
      <c r="C1810" s="22">
        <v>0.26842476055026021</v>
      </c>
      <c r="D1810" s="22">
        <v>7.0169821381568492E-2</v>
      </c>
    </row>
    <row r="1811" spans="1:4" x14ac:dyDescent="0.25">
      <c r="A1811" s="2">
        <v>1807</v>
      </c>
      <c r="B1811" s="22">
        <v>0.16519485414028148</v>
      </c>
      <c r="C1811" s="22">
        <v>0.15856336615979677</v>
      </c>
      <c r="D1811" s="22">
        <v>7.0642543956637244E-2</v>
      </c>
    </row>
    <row r="1812" spans="1:4" x14ac:dyDescent="0.25">
      <c r="A1812" s="2">
        <v>1808</v>
      </c>
      <c r="B1812" s="22">
        <v>0.18927987664937948</v>
      </c>
      <c r="C1812" s="22">
        <v>0.18515852838754682</v>
      </c>
      <c r="D1812" s="22">
        <v>5.1881529390811698E-2</v>
      </c>
    </row>
    <row r="1813" spans="1:4" x14ac:dyDescent="0.25">
      <c r="A1813" s="2">
        <v>1809</v>
      </c>
      <c r="B1813" s="22">
        <v>0.25268839113414299</v>
      </c>
      <c r="C1813" s="22">
        <v>0.1492422949522734</v>
      </c>
      <c r="D1813" s="22">
        <v>0.10344609618186962</v>
      </c>
    </row>
    <row r="1814" spans="1:4" x14ac:dyDescent="0.25">
      <c r="A1814" s="2">
        <v>1810</v>
      </c>
      <c r="B1814" s="22">
        <v>0.35773245245218277</v>
      </c>
      <c r="C1814" s="22">
        <v>0.1698934901505709</v>
      </c>
      <c r="D1814" s="22">
        <v>0.18783896230161184</v>
      </c>
    </row>
    <row r="1815" spans="1:4" x14ac:dyDescent="0.25">
      <c r="A1815" s="2">
        <v>1811</v>
      </c>
      <c r="B1815" s="22">
        <v>0.28160786069929622</v>
      </c>
      <c r="C1815" s="22">
        <v>0.19928122311830526</v>
      </c>
      <c r="D1815" s="22">
        <v>0.14229607395827804</v>
      </c>
    </row>
    <row r="1816" spans="1:4" x14ac:dyDescent="0.25">
      <c r="A1816" s="2">
        <v>1812</v>
      </c>
      <c r="B1816" s="22">
        <v>0.13216841593384754</v>
      </c>
      <c r="C1816" s="22">
        <v>0.25940835103392623</v>
      </c>
      <c r="D1816" s="22">
        <v>0.13187518715858471</v>
      </c>
    </row>
    <row r="1817" spans="1:4" x14ac:dyDescent="0.25">
      <c r="A1817" s="2">
        <v>1813</v>
      </c>
      <c r="B1817" s="22">
        <v>0.12278204783797267</v>
      </c>
      <c r="C1817" s="22">
        <v>0.25163510441780101</v>
      </c>
      <c r="D1817" s="22">
        <v>0.13585796579718584</v>
      </c>
    </row>
    <row r="1818" spans="1:4" x14ac:dyDescent="0.25">
      <c r="A1818" s="2">
        <v>1814</v>
      </c>
      <c r="B1818" s="22">
        <v>0.23582325503230073</v>
      </c>
      <c r="C1818" s="22">
        <v>0.24247080460190776</v>
      </c>
      <c r="D1818" s="22">
        <v>9.5934025943279003E-2</v>
      </c>
    </row>
    <row r="1819" spans="1:4" x14ac:dyDescent="0.25">
      <c r="A1819" s="2">
        <v>1815</v>
      </c>
      <c r="B1819" s="22">
        <v>0.27399058640003199</v>
      </c>
      <c r="C1819" s="22">
        <v>0.28233465924859052</v>
      </c>
      <c r="D1819" s="22">
        <v>0.12768464908003802</v>
      </c>
    </row>
    <row r="1820" spans="1:4" x14ac:dyDescent="0.25">
      <c r="A1820" s="2">
        <v>1816</v>
      </c>
      <c r="B1820" s="22">
        <v>0.22263695672154449</v>
      </c>
      <c r="C1820" s="22">
        <v>0.20736276917159568</v>
      </c>
      <c r="D1820" s="22">
        <v>6.8066580221056799E-2</v>
      </c>
    </row>
    <row r="1821" spans="1:4" x14ac:dyDescent="0.25">
      <c r="A1821" s="2">
        <v>1817</v>
      </c>
      <c r="B1821" s="22">
        <v>0.17498595453798779</v>
      </c>
      <c r="C1821" s="22">
        <v>0.23405110090970993</v>
      </c>
      <c r="D1821" s="22">
        <v>0.10238358192145833</v>
      </c>
    </row>
    <row r="1822" spans="1:4" x14ac:dyDescent="0.25">
      <c r="A1822" s="2">
        <v>1818</v>
      </c>
      <c r="B1822" s="22">
        <v>0.12947920709848407</v>
      </c>
      <c r="C1822" s="22">
        <v>0.29527172818779951</v>
      </c>
      <c r="D1822" s="22">
        <v>0.16579252108931541</v>
      </c>
    </row>
    <row r="1823" spans="1:4" x14ac:dyDescent="0.25">
      <c r="A1823" s="2">
        <v>1819</v>
      </c>
      <c r="B1823" s="22">
        <v>0.13106250762939467</v>
      </c>
      <c r="C1823" s="22">
        <v>0.25628367811441427</v>
      </c>
      <c r="D1823" s="22">
        <v>0.1252211704850196</v>
      </c>
    </row>
    <row r="1824" spans="1:4" x14ac:dyDescent="0.25">
      <c r="A1824" s="2">
        <v>1820</v>
      </c>
      <c r="B1824" s="22">
        <v>0.15503448992967622</v>
      </c>
      <c r="C1824" s="22">
        <v>0.30581354722380627</v>
      </c>
      <c r="D1824" s="22">
        <v>0.15077905729413005</v>
      </c>
    </row>
    <row r="1825" spans="1:4" x14ac:dyDescent="0.25">
      <c r="A1825" s="2">
        <v>1821</v>
      </c>
      <c r="B1825" s="22">
        <v>0.28048444539308554</v>
      </c>
      <c r="C1825" s="22">
        <v>0.26573756709694857</v>
      </c>
      <c r="D1825" s="22">
        <v>0.12636616453528399</v>
      </c>
    </row>
    <row r="1826" spans="1:4" x14ac:dyDescent="0.25">
      <c r="A1826" s="2">
        <v>1822</v>
      </c>
      <c r="B1826" s="22">
        <v>0.37894371896982199</v>
      </c>
      <c r="C1826" s="22">
        <v>0.24050317332148541</v>
      </c>
      <c r="D1826" s="22">
        <v>0.13844054564833658</v>
      </c>
    </row>
    <row r="1827" spans="1:4" x14ac:dyDescent="0.25">
      <c r="A1827" s="2">
        <v>1823</v>
      </c>
      <c r="B1827" s="22">
        <v>0.25036664679646498</v>
      </c>
      <c r="C1827" s="22">
        <v>0.29912960901856422</v>
      </c>
      <c r="D1827" s="22">
        <v>4.8762962222099256E-2</v>
      </c>
    </row>
    <row r="1828" spans="1:4" x14ac:dyDescent="0.25">
      <c r="A1828" s="2">
        <v>1824</v>
      </c>
      <c r="B1828" s="22">
        <v>0.21202231384813802</v>
      </c>
      <c r="C1828" s="22">
        <v>0.16838719695806498</v>
      </c>
      <c r="D1828" s="22">
        <v>4.4714590534567999E-2</v>
      </c>
    </row>
    <row r="1829" spans="1:4" x14ac:dyDescent="0.25">
      <c r="A1829" s="2">
        <v>1825</v>
      </c>
      <c r="B1829" s="22">
        <v>0.21704300306737426</v>
      </c>
      <c r="C1829" s="22">
        <v>0.17715553008019935</v>
      </c>
      <c r="D1829" s="22">
        <v>6.8727172911167408E-2</v>
      </c>
    </row>
    <row r="1830" spans="1:4" x14ac:dyDescent="0.25">
      <c r="A1830" s="2">
        <v>1826</v>
      </c>
      <c r="B1830" s="22">
        <v>0.1695673912763595</v>
      </c>
      <c r="C1830" s="22">
        <v>0.25684857182204723</v>
      </c>
      <c r="D1830" s="22">
        <v>8.7281180545687745E-2</v>
      </c>
    </row>
    <row r="1831" spans="1:4" x14ac:dyDescent="0.25">
      <c r="A1831" s="2">
        <v>1827</v>
      </c>
      <c r="B1831" s="22">
        <v>0.20289263501763352</v>
      </c>
      <c r="C1831" s="22">
        <v>0.19206234812736495</v>
      </c>
      <c r="D1831" s="22">
        <v>2.6389736682176548E-2</v>
      </c>
    </row>
    <row r="1832" spans="1:4" x14ac:dyDescent="0.25">
      <c r="A1832" s="2">
        <v>1828</v>
      </c>
      <c r="B1832" s="22">
        <v>0.19765524566173562</v>
      </c>
      <c r="C1832" s="22">
        <v>0.10258667776361099</v>
      </c>
      <c r="D1832" s="22">
        <v>9.5928205642849373E-2</v>
      </c>
    </row>
    <row r="1833" spans="1:4" x14ac:dyDescent="0.25">
      <c r="A1833" s="2">
        <v>1829</v>
      </c>
      <c r="B1833" s="22">
        <v>0.19331678003072733</v>
      </c>
      <c r="C1833" s="22">
        <v>0.16858929768204683</v>
      </c>
      <c r="D1833" s="22">
        <v>8.2318909466266507E-2</v>
      </c>
    </row>
    <row r="1834" spans="1:4" x14ac:dyDescent="0.25">
      <c r="A1834" s="2">
        <v>1830</v>
      </c>
      <c r="B1834" s="22">
        <v>0.26581755280494679</v>
      </c>
      <c r="C1834" s="22">
        <v>0.19667111337184923</v>
      </c>
      <c r="D1834" s="22">
        <v>6.9146439433097506E-2</v>
      </c>
    </row>
    <row r="1835" spans="1:4" x14ac:dyDescent="0.25">
      <c r="A1835" s="2">
        <v>1831</v>
      </c>
      <c r="B1835" s="22">
        <v>0.16623022779822338</v>
      </c>
      <c r="C1835" s="22">
        <v>0.23109642788767801</v>
      </c>
      <c r="D1835" s="22">
        <v>6.4866200089454623E-2</v>
      </c>
    </row>
    <row r="1836" spans="1:4" x14ac:dyDescent="0.25">
      <c r="A1836" s="2">
        <v>1832</v>
      </c>
      <c r="B1836" s="22">
        <v>0.25744260102510436</v>
      </c>
      <c r="C1836" s="22">
        <v>0.22658316418528526</v>
      </c>
      <c r="D1836" s="22">
        <v>0.1363926790654659</v>
      </c>
    </row>
    <row r="1837" spans="1:4" x14ac:dyDescent="0.25">
      <c r="A1837" s="2">
        <v>1833</v>
      </c>
      <c r="B1837" s="22">
        <v>0.37212765216827398</v>
      </c>
      <c r="C1837" s="22">
        <v>0.26590856537222873</v>
      </c>
      <c r="D1837" s="22">
        <v>0.10621908679604525</v>
      </c>
    </row>
    <row r="1838" spans="1:4" x14ac:dyDescent="0.25">
      <c r="A1838" s="2">
        <v>1834</v>
      </c>
      <c r="B1838" s="22">
        <v>0.25553254783153551</v>
      </c>
      <c r="C1838" s="22">
        <v>0.23718745633959751</v>
      </c>
      <c r="D1838" s="22">
        <v>8.2359839230776E-2</v>
      </c>
    </row>
    <row r="1839" spans="1:4" x14ac:dyDescent="0.25">
      <c r="A1839" s="2">
        <v>1835</v>
      </c>
      <c r="B1839" s="22">
        <v>0.39275197684764851</v>
      </c>
      <c r="C1839" s="22">
        <v>0.24766138195991499</v>
      </c>
      <c r="D1839" s="22">
        <v>0.14509059488773351</v>
      </c>
    </row>
    <row r="1840" spans="1:4" x14ac:dyDescent="0.25">
      <c r="A1840" s="2">
        <v>1836</v>
      </c>
      <c r="B1840" s="22">
        <v>0.22496368549764151</v>
      </c>
      <c r="C1840" s="22">
        <v>0.20354693569242949</v>
      </c>
      <c r="D1840" s="22">
        <v>0.10076361149549498</v>
      </c>
    </row>
    <row r="1841" spans="1:4" x14ac:dyDescent="0.25">
      <c r="A1841" s="2">
        <v>1837</v>
      </c>
      <c r="B1841" s="22">
        <v>0.5538607407361269</v>
      </c>
      <c r="C1841" s="22">
        <v>0.19549576938152299</v>
      </c>
      <c r="D1841" s="22">
        <v>0.4106666650623082</v>
      </c>
    </row>
    <row r="1842" spans="1:4" x14ac:dyDescent="0.25">
      <c r="A1842" s="2">
        <v>1838</v>
      </c>
      <c r="B1842" s="22">
        <v>0.65618907660245895</v>
      </c>
      <c r="C1842" s="22">
        <v>0.18508569709956671</v>
      </c>
      <c r="D1842" s="22">
        <v>0.47110337950289227</v>
      </c>
    </row>
    <row r="1843" spans="1:4" x14ac:dyDescent="0.25">
      <c r="A1843" s="2">
        <v>1839</v>
      </c>
      <c r="B1843" s="22">
        <v>0.1555059850215913</v>
      </c>
      <c r="C1843" s="22">
        <v>0.17880832031369209</v>
      </c>
      <c r="D1843" s="22">
        <v>0.25183274224400531</v>
      </c>
    </row>
    <row r="1844" spans="1:4" x14ac:dyDescent="0.25">
      <c r="A1844" s="2">
        <v>1840</v>
      </c>
      <c r="B1844" s="22">
        <v>-4.0144257247448016E-2</v>
      </c>
      <c r="C1844" s="22">
        <v>0.17379100900143357</v>
      </c>
      <c r="D1844" s="22">
        <v>0.3168851258233189</v>
      </c>
    </row>
    <row r="1845" spans="1:4" x14ac:dyDescent="0.25">
      <c r="A1845" s="2">
        <v>1841</v>
      </c>
      <c r="B1845" s="22">
        <v>0.1465626880526541</v>
      </c>
      <c r="C1845" s="22">
        <v>0.20046917162835598</v>
      </c>
      <c r="D1845" s="22">
        <v>8.8549854233860928E-2</v>
      </c>
    </row>
    <row r="1846" spans="1:4" x14ac:dyDescent="0.25">
      <c r="A1846" s="2">
        <v>1842</v>
      </c>
      <c r="B1846" s="22">
        <v>0.1625392250716684</v>
      </c>
      <c r="C1846" s="22">
        <v>0.22944313287734974</v>
      </c>
      <c r="D1846" s="22">
        <v>7.7503170818090356E-2</v>
      </c>
    </row>
    <row r="1847" spans="1:4" x14ac:dyDescent="0.25">
      <c r="A1847" s="2">
        <v>1843</v>
      </c>
      <c r="B1847" s="22">
        <v>0.1401129830628636</v>
      </c>
      <c r="C1847" s="22">
        <v>0.19670681003481161</v>
      </c>
      <c r="D1847" s="22">
        <v>6.6980219446122494E-2</v>
      </c>
    </row>
    <row r="1848" spans="1:4" x14ac:dyDescent="0.25">
      <c r="A1848" s="2">
        <v>1844</v>
      </c>
      <c r="B1848" s="22">
        <v>8.5095008835196467E-2</v>
      </c>
      <c r="C1848" s="22">
        <v>0.25384963490068896</v>
      </c>
      <c r="D1848" s="22">
        <v>0.16875462606549246</v>
      </c>
    </row>
    <row r="1849" spans="1:4" x14ac:dyDescent="0.25">
      <c r="A1849" s="2">
        <v>1845</v>
      </c>
      <c r="B1849" s="22">
        <v>0.1877240296453237</v>
      </c>
      <c r="C1849" s="22">
        <v>0.2027532197535038</v>
      </c>
      <c r="D1849" s="22">
        <v>9.1181470081210636E-2</v>
      </c>
    </row>
    <row r="1850" spans="1:4" x14ac:dyDescent="0.25">
      <c r="A1850" s="2">
        <v>1846</v>
      </c>
      <c r="B1850" s="22">
        <v>0.17159914039075397</v>
      </c>
      <c r="C1850" s="22">
        <v>0.23429216444492323</v>
      </c>
      <c r="D1850" s="22">
        <v>6.2693024054169308E-2</v>
      </c>
    </row>
    <row r="1851" spans="1:4" x14ac:dyDescent="0.25">
      <c r="A1851" s="2">
        <v>1847</v>
      </c>
      <c r="B1851" s="22">
        <v>0.16157294064760214</v>
      </c>
      <c r="C1851" s="22">
        <v>0.25105891376733774</v>
      </c>
      <c r="D1851" s="22">
        <v>8.9485973119735635E-2</v>
      </c>
    </row>
    <row r="1852" spans="1:4" x14ac:dyDescent="0.25">
      <c r="A1852" s="2">
        <v>1848</v>
      </c>
      <c r="B1852" s="22">
        <v>0.15386901795864116</v>
      </c>
      <c r="C1852" s="22">
        <v>0.22040203213691725</v>
      </c>
      <c r="D1852" s="22">
        <v>6.6533014178276104E-2</v>
      </c>
    </row>
    <row r="1853" spans="1:4" x14ac:dyDescent="0.25">
      <c r="A1853" s="2">
        <v>1849</v>
      </c>
      <c r="B1853" s="22">
        <v>0.18452207185327996</v>
      </c>
      <c r="C1853" s="22">
        <v>0.22035059332847601</v>
      </c>
      <c r="D1853" s="22">
        <v>5.8540118858218054E-2</v>
      </c>
    </row>
    <row r="1854" spans="1:4" x14ac:dyDescent="0.25">
      <c r="A1854" s="2">
        <v>1850</v>
      </c>
      <c r="B1854" s="22">
        <v>0.36253637820482248</v>
      </c>
      <c r="C1854" s="22">
        <v>0.19513066485524175</v>
      </c>
      <c r="D1854" s="22">
        <v>0.16740571334958076</v>
      </c>
    </row>
    <row r="1855" spans="1:4" x14ac:dyDescent="0.25">
      <c r="A1855" s="2">
        <v>1851</v>
      </c>
      <c r="B1855" s="22">
        <v>0.31184687092900298</v>
      </c>
      <c r="C1855" s="22">
        <v>0.23153629899024947</v>
      </c>
      <c r="D1855" s="22">
        <v>8.0310571938753489E-2</v>
      </c>
    </row>
    <row r="1856" spans="1:4" x14ac:dyDescent="0.25">
      <c r="A1856" s="2">
        <v>1852</v>
      </c>
      <c r="B1856" s="22">
        <v>0.199841072782874</v>
      </c>
      <c r="C1856" s="22">
        <v>0.20290576852858053</v>
      </c>
      <c r="D1856" s="22">
        <v>4.6863980591297497E-2</v>
      </c>
    </row>
    <row r="1857" spans="1:4" x14ac:dyDescent="0.25">
      <c r="A1857" s="2">
        <v>1853</v>
      </c>
      <c r="B1857" s="22">
        <v>0.2321478463709355</v>
      </c>
      <c r="C1857" s="22">
        <v>0.23172742873430249</v>
      </c>
      <c r="D1857" s="22">
        <v>2.8190236538648498E-2</v>
      </c>
    </row>
    <row r="1858" spans="1:4" x14ac:dyDescent="0.25">
      <c r="A1858" s="2">
        <v>1854</v>
      </c>
      <c r="B1858" s="22">
        <v>0.20432457886636249</v>
      </c>
      <c r="C1858" s="22">
        <v>0.23045565187931077</v>
      </c>
      <c r="D1858" s="22">
        <v>4.7986434772610755E-2</v>
      </c>
    </row>
    <row r="1859" spans="1:4" x14ac:dyDescent="0.25">
      <c r="A1859" s="2">
        <v>1855</v>
      </c>
      <c r="B1859" s="22">
        <v>0.16801582276821142</v>
      </c>
      <c r="C1859" s="22">
        <v>0.25155362300574774</v>
      </c>
      <c r="D1859" s="22">
        <v>8.3537800237536319E-2</v>
      </c>
    </row>
    <row r="1860" spans="1:4" x14ac:dyDescent="0.25">
      <c r="A1860" s="2">
        <v>1856</v>
      </c>
      <c r="B1860" s="22">
        <v>0.15518615022301674</v>
      </c>
      <c r="C1860" s="22">
        <v>0.22171693295240424</v>
      </c>
      <c r="D1860" s="22">
        <v>6.6530782729387533E-2</v>
      </c>
    </row>
    <row r="1861" spans="1:4" x14ac:dyDescent="0.25">
      <c r="A1861" s="2">
        <v>1857</v>
      </c>
      <c r="B1861" s="22">
        <v>0.26618830114603054</v>
      </c>
      <c r="C1861" s="22">
        <v>0.24397717788815526</v>
      </c>
      <c r="D1861" s="22">
        <v>6.6415470093488749E-2</v>
      </c>
    </row>
    <row r="1862" spans="1:4" x14ac:dyDescent="0.25">
      <c r="A1862" s="2">
        <v>1858</v>
      </c>
      <c r="B1862" s="22">
        <v>0.1875805146992208</v>
      </c>
      <c r="C1862" s="22">
        <v>0.2124538086354735</v>
      </c>
      <c r="D1862" s="22">
        <v>6.7751303315162728E-2</v>
      </c>
    </row>
    <row r="1863" spans="1:4" x14ac:dyDescent="0.25">
      <c r="A1863" s="2">
        <v>1859</v>
      </c>
      <c r="B1863" s="22">
        <v>0.13371302187442774</v>
      </c>
      <c r="C1863" s="22">
        <v>0.23998387157917025</v>
      </c>
      <c r="D1863" s="22">
        <v>0.1062708497047425</v>
      </c>
    </row>
    <row r="1864" spans="1:4" x14ac:dyDescent="0.25">
      <c r="A1864" s="2">
        <v>1860</v>
      </c>
      <c r="B1864" s="22">
        <v>0.17503176070749779</v>
      </c>
      <c r="C1864" s="22">
        <v>0.231850251555443</v>
      </c>
      <c r="D1864" s="22">
        <v>6.6330766305327221E-2</v>
      </c>
    </row>
    <row r="1865" spans="1:4" x14ac:dyDescent="0.25">
      <c r="A1865" s="2">
        <v>1861</v>
      </c>
      <c r="B1865" s="22">
        <v>0.19336329400539401</v>
      </c>
      <c r="C1865" s="22">
        <v>0.25085550174117099</v>
      </c>
      <c r="D1865" s="22">
        <v>6.3758146017789993E-2</v>
      </c>
    </row>
    <row r="1866" spans="1:4" x14ac:dyDescent="0.25">
      <c r="A1866" s="2">
        <v>1862</v>
      </c>
      <c r="B1866" s="22">
        <v>0.25641033425927151</v>
      </c>
      <c r="C1866" s="22">
        <v>0.22138601727783699</v>
      </c>
      <c r="D1866" s="22">
        <v>5.9503255411982474E-2</v>
      </c>
    </row>
    <row r="1867" spans="1:4" x14ac:dyDescent="0.25">
      <c r="A1867" s="2">
        <v>1863</v>
      </c>
      <c r="B1867" s="22">
        <v>0.34485058113932598</v>
      </c>
      <c r="C1867" s="22">
        <v>0.25045481696724903</v>
      </c>
      <c r="D1867" s="22">
        <v>9.6949078142643003E-2</v>
      </c>
    </row>
    <row r="1868" spans="1:4" x14ac:dyDescent="0.25">
      <c r="A1868" s="2">
        <v>1864</v>
      </c>
      <c r="B1868" s="22">
        <v>0.15760127082467101</v>
      </c>
      <c r="C1868" s="22">
        <v>0.24856625497341148</v>
      </c>
      <c r="D1868" s="22">
        <v>9.0964984148740505E-2</v>
      </c>
    </row>
    <row r="1869" spans="1:4" x14ac:dyDescent="0.25">
      <c r="A1869" s="2">
        <v>1865</v>
      </c>
      <c r="B1869" s="22">
        <v>0.18421205505728722</v>
      </c>
      <c r="C1869" s="22">
        <v>0.21718719974160175</v>
      </c>
      <c r="D1869" s="22">
        <v>4.7027565538883057E-2</v>
      </c>
    </row>
    <row r="1870" spans="1:4" x14ac:dyDescent="0.25">
      <c r="A1870" s="2">
        <v>1866</v>
      </c>
      <c r="B1870" s="22">
        <v>0.32503116317093395</v>
      </c>
      <c r="C1870" s="22">
        <v>0.24398333206772801</v>
      </c>
      <c r="D1870" s="22">
        <v>0.11122192628681701</v>
      </c>
    </row>
    <row r="1871" spans="1:4" x14ac:dyDescent="0.25">
      <c r="A1871" s="2">
        <v>1867</v>
      </c>
      <c r="B1871" s="22">
        <v>0.30101453140378004</v>
      </c>
      <c r="C1871" s="22">
        <v>0.19574613496661192</v>
      </c>
      <c r="D1871" s="22">
        <v>0.19097077846527105</v>
      </c>
    </row>
    <row r="1872" spans="1:4" x14ac:dyDescent="0.25">
      <c r="A1872" s="2">
        <v>1868</v>
      </c>
      <c r="B1872" s="22">
        <v>0.18760671280324465</v>
      </c>
      <c r="C1872" s="22">
        <v>0.15997704584151504</v>
      </c>
      <c r="D1872" s="22">
        <v>6.5701195038854826E-2</v>
      </c>
    </row>
    <row r="1873" spans="1:4" x14ac:dyDescent="0.25">
      <c r="A1873" s="2">
        <v>1869</v>
      </c>
      <c r="B1873" s="22">
        <v>0.22029959969222548</v>
      </c>
      <c r="C1873" s="22">
        <v>0.18565416522324074</v>
      </c>
      <c r="D1873" s="22">
        <v>3.7140667438507247E-2</v>
      </c>
    </row>
    <row r="1874" spans="1:4" x14ac:dyDescent="0.25">
      <c r="A1874" s="2">
        <v>1870</v>
      </c>
      <c r="B1874" s="22">
        <v>0.21150771528482426</v>
      </c>
      <c r="C1874" s="22">
        <v>0.17793701775372028</v>
      </c>
      <c r="D1874" s="22">
        <v>4.4602369889616952E-2</v>
      </c>
    </row>
    <row r="1875" spans="1:4" x14ac:dyDescent="0.25">
      <c r="A1875" s="2">
        <v>1871</v>
      </c>
      <c r="B1875" s="22">
        <v>0.28139957785606373</v>
      </c>
      <c r="C1875" s="22">
        <v>0.23383921757340453</v>
      </c>
      <c r="D1875" s="22">
        <v>6.647023186087625E-2</v>
      </c>
    </row>
    <row r="1876" spans="1:4" x14ac:dyDescent="0.25">
      <c r="A1876" s="2">
        <v>1872</v>
      </c>
      <c r="B1876" s="22">
        <v>0.29205020517110825</v>
      </c>
      <c r="C1876" s="22">
        <v>0.21856571361422528</v>
      </c>
      <c r="D1876" s="22">
        <v>7.3484491556882997E-2</v>
      </c>
    </row>
    <row r="1877" spans="1:4" x14ac:dyDescent="0.25">
      <c r="A1877" s="2">
        <v>1873</v>
      </c>
      <c r="B1877" s="22">
        <v>0.25717191398143779</v>
      </c>
      <c r="C1877" s="22">
        <v>0.24355436488986026</v>
      </c>
      <c r="D1877" s="22">
        <v>3.6305930465459997E-2</v>
      </c>
    </row>
    <row r="1878" spans="1:4" x14ac:dyDescent="0.25">
      <c r="A1878" s="2">
        <v>1874</v>
      </c>
      <c r="B1878" s="22">
        <v>0.20562513172626495</v>
      </c>
      <c r="C1878" s="22">
        <v>0.22986185923218752</v>
      </c>
      <c r="D1878" s="22">
        <v>2.8603736311197548E-2</v>
      </c>
    </row>
    <row r="1879" spans="1:4" x14ac:dyDescent="0.25">
      <c r="A1879" s="2">
        <v>1875</v>
      </c>
      <c r="B1879" s="22">
        <v>0.2010028026998045</v>
      </c>
      <c r="C1879" s="22">
        <v>0.2586202658712865</v>
      </c>
      <c r="D1879" s="22">
        <v>8.1772893667221014E-2</v>
      </c>
    </row>
    <row r="1880" spans="1:4" x14ac:dyDescent="0.25">
      <c r="A1880" s="2">
        <v>1876</v>
      </c>
      <c r="B1880" s="22">
        <v>0.1681392230093478</v>
      </c>
      <c r="C1880" s="22">
        <v>0.18210285902023321</v>
      </c>
      <c r="D1880" s="22">
        <v>7.6562236994504512E-2</v>
      </c>
    </row>
    <row r="1881" spans="1:4" x14ac:dyDescent="0.25">
      <c r="A1881" s="2">
        <v>1877</v>
      </c>
      <c r="B1881" s="22">
        <v>0.16409290209412564</v>
      </c>
      <c r="C1881" s="22">
        <v>0.20739664509892453</v>
      </c>
      <c r="D1881" s="22">
        <v>0.10482853651046736</v>
      </c>
    </row>
    <row r="1882" spans="1:4" x14ac:dyDescent="0.25">
      <c r="A1882" s="2">
        <v>1878</v>
      </c>
      <c r="B1882" s="22">
        <v>0.27092197909951199</v>
      </c>
      <c r="C1882" s="22">
        <v>0.18880337662994873</v>
      </c>
      <c r="D1882" s="22">
        <v>9.8146336153149744E-2</v>
      </c>
    </row>
    <row r="1883" spans="1:4" x14ac:dyDescent="0.25">
      <c r="A1883" s="2">
        <v>1879</v>
      </c>
      <c r="B1883" s="22">
        <v>0.18066260404884826</v>
      </c>
      <c r="C1883" s="22">
        <v>0.19431438110768781</v>
      </c>
      <c r="D1883" s="22">
        <v>3.8016881793736954E-2</v>
      </c>
    </row>
    <row r="1884" spans="1:4" x14ac:dyDescent="0.25">
      <c r="A1884" s="2">
        <v>1880</v>
      </c>
      <c r="B1884" s="22">
        <v>0.22374684736132625</v>
      </c>
      <c r="C1884" s="22">
        <v>0.20711838081479075</v>
      </c>
      <c r="D1884" s="22">
        <v>1.9186504185199498E-2</v>
      </c>
    </row>
    <row r="1885" spans="1:4" x14ac:dyDescent="0.25">
      <c r="A1885" s="2">
        <v>1881</v>
      </c>
      <c r="B1885" s="22">
        <v>0.24575342983007423</v>
      </c>
      <c r="C1885" s="22">
        <v>0.19832644611597053</v>
      </c>
      <c r="D1885" s="22">
        <v>4.7426983714103699E-2</v>
      </c>
    </row>
    <row r="1886" spans="1:4" x14ac:dyDescent="0.25">
      <c r="A1886" s="2">
        <v>1882</v>
      </c>
      <c r="B1886" s="22">
        <v>0.22064473479986199</v>
      </c>
      <c r="C1886" s="22">
        <v>0.16354556940495951</v>
      </c>
      <c r="D1886" s="22">
        <v>6.9806480780243998E-2</v>
      </c>
    </row>
    <row r="1887" spans="1:4" x14ac:dyDescent="0.25">
      <c r="A1887" s="2">
        <v>1883</v>
      </c>
      <c r="B1887" s="22">
        <v>0.29600995779037476</v>
      </c>
      <c r="C1887" s="22">
        <v>0.17387576051987702</v>
      </c>
      <c r="D1887" s="22">
        <v>0.12213419727049774</v>
      </c>
    </row>
    <row r="1888" spans="1:4" x14ac:dyDescent="0.25">
      <c r="A1888" s="2">
        <v>1884</v>
      </c>
      <c r="B1888" s="22">
        <v>0.17262320220470423</v>
      </c>
      <c r="C1888" s="22">
        <v>0.17403949052095416</v>
      </c>
      <c r="D1888" s="22">
        <v>6.8172052502632127E-2</v>
      </c>
    </row>
    <row r="1889" spans="1:4" x14ac:dyDescent="0.25">
      <c r="A1889" s="2">
        <v>1885</v>
      </c>
      <c r="B1889" s="22">
        <v>0.24491427652537834</v>
      </c>
      <c r="C1889" s="22">
        <v>0.13063445407897262</v>
      </c>
      <c r="D1889" s="22">
        <v>0.16528323013335458</v>
      </c>
    </row>
    <row r="1890" spans="1:4" x14ac:dyDescent="0.25">
      <c r="A1890" s="2">
        <v>1886</v>
      </c>
      <c r="B1890" s="22">
        <v>0.34423389285802852</v>
      </c>
      <c r="C1890" s="22">
        <v>0.19052386935800308</v>
      </c>
      <c r="D1890" s="22">
        <v>0.15371002350002544</v>
      </c>
    </row>
    <row r="1891" spans="1:4" x14ac:dyDescent="0.25">
      <c r="A1891" s="2">
        <v>1887</v>
      </c>
      <c r="B1891" s="22">
        <v>0.19640455022454276</v>
      </c>
      <c r="C1891" s="22">
        <v>0.13927826378494496</v>
      </c>
      <c r="D1891" s="22">
        <v>0.14848889689892528</v>
      </c>
    </row>
    <row r="1892" spans="1:4" x14ac:dyDescent="0.25">
      <c r="A1892" s="2">
        <v>1888</v>
      </c>
      <c r="B1892" s="22">
        <v>8.5605507716536383E-2</v>
      </c>
      <c r="C1892" s="22">
        <v>0.14338088966906054</v>
      </c>
      <c r="D1892" s="22">
        <v>7.3094908148050169E-2</v>
      </c>
    </row>
    <row r="1893" spans="1:4" x14ac:dyDescent="0.25">
      <c r="A1893" s="2">
        <v>1889</v>
      </c>
      <c r="B1893" s="22">
        <v>0.14875851757824426</v>
      </c>
      <c r="C1893" s="22">
        <v>0.17780900560319451</v>
      </c>
      <c r="D1893" s="22">
        <v>3.4515257924795248E-2</v>
      </c>
    </row>
    <row r="1894" spans="1:4" x14ac:dyDescent="0.25">
      <c r="A1894" s="2">
        <v>1890</v>
      </c>
      <c r="B1894" s="22">
        <v>0.22259885445237174</v>
      </c>
      <c r="C1894" s="22">
        <v>0.19952911138534551</v>
      </c>
      <c r="D1894" s="22">
        <v>2.3069743067026249E-2</v>
      </c>
    </row>
    <row r="1895" spans="1:4" x14ac:dyDescent="0.25">
      <c r="A1895" s="2">
        <v>1891</v>
      </c>
      <c r="B1895" s="22">
        <v>0.15927604772150505</v>
      </c>
      <c r="C1895" s="22">
        <v>0.20343103073537322</v>
      </c>
      <c r="D1895" s="22">
        <v>7.8072980046272195E-2</v>
      </c>
    </row>
    <row r="1896" spans="1:4" x14ac:dyDescent="0.25">
      <c r="A1896" s="2">
        <v>1892</v>
      </c>
      <c r="B1896" s="22">
        <v>0.1887683290988208</v>
      </c>
      <c r="C1896" s="22">
        <v>0.17912670783698553</v>
      </c>
      <c r="D1896" s="22">
        <v>3.1428854912519129E-2</v>
      </c>
    </row>
    <row r="1897" spans="1:4" x14ac:dyDescent="0.25">
      <c r="A1897" s="2">
        <v>1893</v>
      </c>
      <c r="B1897" s="22">
        <v>0.10530880838632611</v>
      </c>
      <c r="C1897" s="22">
        <v>0.2349541280418635</v>
      </c>
      <c r="D1897" s="22">
        <v>0.12964531965553741</v>
      </c>
    </row>
    <row r="1898" spans="1:4" x14ac:dyDescent="0.25">
      <c r="A1898" s="2">
        <v>1894</v>
      </c>
      <c r="B1898" s="22">
        <v>0.15526570379734031</v>
      </c>
      <c r="C1898" s="22">
        <v>0.2298858389258385</v>
      </c>
      <c r="D1898" s="22">
        <v>0.10503990203142169</v>
      </c>
    </row>
    <row r="1899" spans="1:4" x14ac:dyDescent="0.25">
      <c r="A1899" s="2">
        <v>1895</v>
      </c>
      <c r="B1899" s="22">
        <v>0.21651384606957441</v>
      </c>
      <c r="C1899" s="22">
        <v>0.229251153767109</v>
      </c>
      <c r="D1899" s="22">
        <v>6.5790805965662086E-2</v>
      </c>
    </row>
    <row r="1900" spans="1:4" x14ac:dyDescent="0.25">
      <c r="A1900" s="2">
        <v>1896</v>
      </c>
      <c r="B1900" s="22">
        <v>0.15917711704969392</v>
      </c>
      <c r="C1900" s="22">
        <v>0.20779013633728025</v>
      </c>
      <c r="D1900" s="22">
        <v>5.8073423802852825E-2</v>
      </c>
    </row>
    <row r="1901" spans="1:4" x14ac:dyDescent="0.25">
      <c r="A1901" s="2">
        <v>1897</v>
      </c>
      <c r="B1901" s="22">
        <v>0.22407876327633874</v>
      </c>
      <c r="C1901" s="22">
        <v>0.18419933132827299</v>
      </c>
      <c r="D1901" s="22">
        <v>5.620133690536025E-2</v>
      </c>
    </row>
    <row r="1902" spans="1:4" x14ac:dyDescent="0.25">
      <c r="A1902" s="2">
        <v>1898</v>
      </c>
      <c r="B1902" s="22">
        <v>0.264842189848423</v>
      </c>
      <c r="C1902" s="22">
        <v>0.23133137449622154</v>
      </c>
      <c r="D1902" s="22">
        <v>5.4741699248552503E-2</v>
      </c>
    </row>
    <row r="1903" spans="1:4" x14ac:dyDescent="0.25">
      <c r="A1903" s="2">
        <v>1899</v>
      </c>
      <c r="B1903" s="22">
        <v>0.27819861471652951</v>
      </c>
      <c r="C1903" s="22">
        <v>0.18767246603965734</v>
      </c>
      <c r="D1903" s="22">
        <v>9.0526148676872142E-2</v>
      </c>
    </row>
    <row r="1904" spans="1:4" x14ac:dyDescent="0.25">
      <c r="A1904" s="2">
        <v>1900</v>
      </c>
      <c r="B1904" s="22">
        <v>0.30286878719925875</v>
      </c>
      <c r="C1904" s="22">
        <v>0.20096511766314476</v>
      </c>
      <c r="D1904" s="22">
        <v>0.101903669536114</v>
      </c>
    </row>
    <row r="1905" spans="1:4" x14ac:dyDescent="0.25">
      <c r="A1905" s="2">
        <v>1901</v>
      </c>
      <c r="B1905" s="22">
        <v>0.27020337432622904</v>
      </c>
      <c r="C1905" s="22">
        <v>0.22490384057164176</v>
      </c>
      <c r="D1905" s="22">
        <v>8.2036923617124752E-2</v>
      </c>
    </row>
    <row r="1906" spans="1:4" x14ac:dyDescent="0.25">
      <c r="A1906" s="2">
        <v>1902</v>
      </c>
      <c r="B1906" s="22">
        <v>0.2128805592656135</v>
      </c>
      <c r="C1906" s="22">
        <v>0.14125039801001535</v>
      </c>
      <c r="D1906" s="22">
        <v>7.1630161255598152E-2</v>
      </c>
    </row>
    <row r="1907" spans="1:4" x14ac:dyDescent="0.25">
      <c r="A1907" s="2">
        <v>1903</v>
      </c>
      <c r="B1907" s="22">
        <v>0.25112268328666676</v>
      </c>
      <c r="C1907" s="22">
        <v>0.16616924479603776</v>
      </c>
      <c r="D1907" s="22">
        <v>8.4953438490629002E-2</v>
      </c>
    </row>
    <row r="1908" spans="1:4" x14ac:dyDescent="0.25">
      <c r="A1908" s="2">
        <v>1904</v>
      </c>
      <c r="B1908" s="22">
        <v>0.2674374096095562</v>
      </c>
      <c r="C1908" s="22">
        <v>0.12764199450612074</v>
      </c>
      <c r="D1908" s="22">
        <v>0.13979541510343549</v>
      </c>
    </row>
    <row r="1909" spans="1:4" x14ac:dyDescent="0.25">
      <c r="A1909" s="2">
        <v>1905</v>
      </c>
      <c r="B1909" s="22">
        <v>0.24148318544030201</v>
      </c>
      <c r="C1909" s="22">
        <v>0.15191557444632031</v>
      </c>
      <c r="D1909" s="22">
        <v>8.9567610993981694E-2</v>
      </c>
    </row>
    <row r="1910" spans="1:4" x14ac:dyDescent="0.25">
      <c r="A1910" s="2">
        <v>1906</v>
      </c>
      <c r="B1910" s="22">
        <v>0.2717861980199815</v>
      </c>
      <c r="C1910" s="22">
        <v>0.16753380000591273</v>
      </c>
      <c r="D1910" s="22">
        <v>0.13497411459684375</v>
      </c>
    </row>
    <row r="1911" spans="1:4" x14ac:dyDescent="0.25">
      <c r="A1911" s="2">
        <v>1907</v>
      </c>
      <c r="B1911" s="22">
        <v>0.23598264902830132</v>
      </c>
      <c r="C1911" s="22">
        <v>0.14286133507266638</v>
      </c>
      <c r="D1911" s="22">
        <v>0.17860628059133879</v>
      </c>
    </row>
    <row r="1912" spans="1:4" x14ac:dyDescent="0.25">
      <c r="A1912" s="2">
        <v>1908</v>
      </c>
      <c r="B1912" s="22">
        <v>2.2267630323767749E-2</v>
      </c>
      <c r="C1912" s="22">
        <v>3.3685075119137653E-2</v>
      </c>
      <c r="D1912" s="22">
        <v>2.95000094920395E-2</v>
      </c>
    </row>
    <row r="1913" spans="1:4" x14ac:dyDescent="0.25">
      <c r="A1913" s="2">
        <v>1909</v>
      </c>
      <c r="B1913" s="22">
        <v>6.9275721907615773E-2</v>
      </c>
      <c r="C1913" s="22">
        <v>0.17775002541020507</v>
      </c>
      <c r="D1913" s="22">
        <v>0.12955857766792162</v>
      </c>
    </row>
    <row r="1914" spans="1:4" x14ac:dyDescent="0.25">
      <c r="A1914" s="2">
        <v>1910</v>
      </c>
      <c r="B1914" s="22">
        <v>6.3534198328852709E-2</v>
      </c>
      <c r="C1914" s="22">
        <v>0.17270590551197521</v>
      </c>
      <c r="D1914" s="22">
        <v>0.10917170718312251</v>
      </c>
    </row>
    <row r="1915" spans="1:4" x14ac:dyDescent="0.25">
      <c r="A1915" s="2">
        <v>1911</v>
      </c>
      <c r="B1915" s="22">
        <v>0.21797284856438642</v>
      </c>
      <c r="C1915" s="22">
        <v>0.15575400553643703</v>
      </c>
      <c r="D1915" s="22">
        <v>0.11027145572006709</v>
      </c>
    </row>
    <row r="1916" spans="1:4" x14ac:dyDescent="0.25">
      <c r="A1916" s="2">
        <v>1912</v>
      </c>
      <c r="B1916" s="22">
        <v>0.39400321990251552</v>
      </c>
      <c r="C1916" s="22">
        <v>0.2085761334747076</v>
      </c>
      <c r="D1916" s="22">
        <v>0.18542708642780789</v>
      </c>
    </row>
    <row r="1917" spans="1:4" x14ac:dyDescent="0.25">
      <c r="A1917" s="2">
        <v>1913</v>
      </c>
      <c r="B1917" s="22">
        <v>0.13922830298542985</v>
      </c>
      <c r="C1917" s="22">
        <v>0.14030569698661577</v>
      </c>
      <c r="D1917" s="22">
        <v>8.5619979538023389E-2</v>
      </c>
    </row>
    <row r="1918" spans="1:4" x14ac:dyDescent="0.25">
      <c r="A1918" s="2">
        <v>1914</v>
      </c>
      <c r="B1918" s="22">
        <v>7.8287644311785504E-2</v>
      </c>
      <c r="C1918" s="22">
        <v>0.16908537596464149</v>
      </c>
      <c r="D1918" s="22">
        <v>9.4000568613410093E-2</v>
      </c>
    </row>
    <row r="1919" spans="1:4" x14ac:dyDescent="0.25">
      <c r="A1919" s="2">
        <v>1915</v>
      </c>
      <c r="B1919" s="22">
        <v>0.14560201577842238</v>
      </c>
      <c r="C1919" s="22">
        <v>0.21634776890277874</v>
      </c>
      <c r="D1919" s="22">
        <v>7.0745753124356381E-2</v>
      </c>
    </row>
    <row r="1920" spans="1:4" x14ac:dyDescent="0.25">
      <c r="A1920" s="2">
        <v>1916</v>
      </c>
      <c r="B1920" s="22">
        <v>0.12088156864047064</v>
      </c>
      <c r="C1920" s="22">
        <v>0.20915983989834799</v>
      </c>
      <c r="D1920" s="22">
        <v>8.8278271257877364E-2</v>
      </c>
    </row>
    <row r="1921" spans="1:4" x14ac:dyDescent="0.25">
      <c r="A1921" s="2">
        <v>1917</v>
      </c>
      <c r="B1921" s="22">
        <v>0.19323434308171278</v>
      </c>
      <c r="C1921" s="22">
        <v>0.16918136179447157</v>
      </c>
      <c r="D1921" s="22">
        <v>8.2925226539373287E-2</v>
      </c>
    </row>
    <row r="1922" spans="1:4" x14ac:dyDescent="0.25">
      <c r="A1922" s="2">
        <v>1918</v>
      </c>
      <c r="B1922" s="22">
        <v>0.32808586582541477</v>
      </c>
      <c r="C1922" s="22">
        <v>0.209181698039174</v>
      </c>
      <c r="D1922" s="22">
        <v>0.11890416778624074</v>
      </c>
    </row>
    <row r="1923" spans="1:4" x14ac:dyDescent="0.25">
      <c r="A1923" s="2">
        <v>1919</v>
      </c>
      <c r="B1923" s="22">
        <v>0.24950218573212601</v>
      </c>
      <c r="C1923" s="22">
        <v>0.17556020058691493</v>
      </c>
      <c r="D1923" s="22">
        <v>7.3941985145211081E-2</v>
      </c>
    </row>
    <row r="1924" spans="1:4" x14ac:dyDescent="0.25">
      <c r="A1924" s="2">
        <v>1920</v>
      </c>
      <c r="B1924" s="22">
        <v>0.19583068042993551</v>
      </c>
      <c r="C1924" s="22">
        <v>0.21368041448295125</v>
      </c>
      <c r="D1924" s="22">
        <v>6.2388142570852748E-2</v>
      </c>
    </row>
    <row r="1925" spans="1:4" x14ac:dyDescent="0.25">
      <c r="A1925" s="2">
        <v>1921</v>
      </c>
      <c r="B1925" s="22">
        <v>0.18194352649152248</v>
      </c>
      <c r="C1925" s="22">
        <v>0.19920958578586573</v>
      </c>
      <c r="D1925" s="22">
        <v>2.3556241765618248E-2</v>
      </c>
    </row>
    <row r="1926" spans="1:4" x14ac:dyDescent="0.25">
      <c r="A1926" s="2">
        <v>1922</v>
      </c>
      <c r="B1926" s="22">
        <v>0.25373284891247749</v>
      </c>
      <c r="C1926" s="22">
        <v>0.18277289532124996</v>
      </c>
      <c r="D1926" s="22">
        <v>7.0959953591227587E-2</v>
      </c>
    </row>
    <row r="1927" spans="1:4" x14ac:dyDescent="0.25">
      <c r="A1927" s="2">
        <v>1923</v>
      </c>
      <c r="B1927" s="22">
        <v>0.15815823711454877</v>
      </c>
      <c r="C1927" s="22">
        <v>0.18063720129430288</v>
      </c>
      <c r="D1927" s="22">
        <v>5.7867936789989374E-2</v>
      </c>
    </row>
    <row r="1928" spans="1:4" x14ac:dyDescent="0.25">
      <c r="A1928" s="2">
        <v>1924</v>
      </c>
      <c r="B1928" s="22">
        <v>0.18168905377387992</v>
      </c>
      <c r="C1928" s="22">
        <v>0.15343824215233309</v>
      </c>
      <c r="D1928" s="22">
        <v>5.1614997908472821E-2</v>
      </c>
    </row>
    <row r="1929" spans="1:4" x14ac:dyDescent="0.25">
      <c r="A1929" s="2">
        <v>1925</v>
      </c>
      <c r="B1929" s="22">
        <v>0.21829590201377874</v>
      </c>
      <c r="C1929" s="22">
        <v>0.19580845348536977</v>
      </c>
      <c r="D1929" s="22">
        <v>3.3692566677928026E-2</v>
      </c>
    </row>
    <row r="1930" spans="1:4" x14ac:dyDescent="0.25">
      <c r="A1930" s="2">
        <v>1926</v>
      </c>
      <c r="B1930" s="22">
        <v>0.27474232390522951</v>
      </c>
      <c r="C1930" s="22">
        <v>0.11739180749282238</v>
      </c>
      <c r="D1930" s="22">
        <v>0.1573505164124071</v>
      </c>
    </row>
    <row r="1931" spans="1:4" x14ac:dyDescent="0.25">
      <c r="A1931" s="2">
        <v>1927</v>
      </c>
      <c r="B1931" s="22">
        <v>0.20258932933211324</v>
      </c>
      <c r="C1931" s="22">
        <v>0.17818990163505083</v>
      </c>
      <c r="D1931" s="22">
        <v>4.3221069499850426E-2</v>
      </c>
    </row>
    <row r="1932" spans="1:4" x14ac:dyDescent="0.25">
      <c r="A1932" s="2">
        <v>1928</v>
      </c>
      <c r="B1932" s="22">
        <v>0.12308083474636088</v>
      </c>
      <c r="C1932" s="22">
        <v>0.17760213837027561</v>
      </c>
      <c r="D1932" s="22">
        <v>0.11506571993231801</v>
      </c>
    </row>
    <row r="1933" spans="1:4" x14ac:dyDescent="0.25">
      <c r="A1933" s="2">
        <v>1929</v>
      </c>
      <c r="B1933" s="22">
        <v>8.4306420758366807E-2</v>
      </c>
      <c r="C1933" s="22">
        <v>0.20056593976914874</v>
      </c>
      <c r="D1933" s="22">
        <v>0.11904690787196145</v>
      </c>
    </row>
    <row r="1934" spans="1:4" x14ac:dyDescent="0.25">
      <c r="A1934" s="2">
        <v>1930</v>
      </c>
      <c r="B1934" s="22">
        <v>0.26102781854569923</v>
      </c>
      <c r="C1934" s="22">
        <v>0.19775475934147824</v>
      </c>
      <c r="D1934" s="22">
        <v>0.1055124532431365</v>
      </c>
    </row>
    <row r="1935" spans="1:4" x14ac:dyDescent="0.25">
      <c r="A1935" s="2">
        <v>1931</v>
      </c>
      <c r="B1935" s="22">
        <v>0.33573976159095775</v>
      </c>
      <c r="C1935" s="22">
        <v>0.15706531517207628</v>
      </c>
      <c r="D1935" s="22">
        <v>0.17867444641888147</v>
      </c>
    </row>
    <row r="1936" spans="1:4" x14ac:dyDescent="0.25">
      <c r="A1936" s="2">
        <v>1932</v>
      </c>
      <c r="B1936" s="22">
        <v>0.14220706745982159</v>
      </c>
      <c r="C1936" s="22">
        <v>0.1237410688772797</v>
      </c>
      <c r="D1936" s="22">
        <v>7.76558527722956E-2</v>
      </c>
    </row>
    <row r="1937" spans="1:4" x14ac:dyDescent="0.25">
      <c r="A1937" s="2">
        <v>1933</v>
      </c>
      <c r="B1937" s="22">
        <v>5.4604327306151418E-2</v>
      </c>
      <c r="C1937" s="22">
        <v>0.20315562374889845</v>
      </c>
      <c r="D1937" s="22">
        <v>0.14855129644274706</v>
      </c>
    </row>
    <row r="1938" spans="1:4" x14ac:dyDescent="0.25">
      <c r="A1938" s="2">
        <v>1934</v>
      </c>
      <c r="B1938" s="22">
        <v>5.870632827281947E-2</v>
      </c>
      <c r="C1938" s="22">
        <v>0.15717200934886924</v>
      </c>
      <c r="D1938" s="22">
        <v>0.1373268291354178</v>
      </c>
    </row>
    <row r="1939" spans="1:4" x14ac:dyDescent="0.25">
      <c r="A1939" s="2">
        <v>1935</v>
      </c>
      <c r="B1939" s="22">
        <v>0.42644339427351946</v>
      </c>
      <c r="C1939" s="22">
        <v>0.13609356712549908</v>
      </c>
      <c r="D1939" s="22">
        <v>0.29034982714802038</v>
      </c>
    </row>
    <row r="1940" spans="1:4" x14ac:dyDescent="0.25">
      <c r="A1940" s="2">
        <v>1936</v>
      </c>
      <c r="B1940" s="22">
        <v>0.407267887145281</v>
      </c>
      <c r="C1940" s="22">
        <v>0.18446142226457574</v>
      </c>
      <c r="D1940" s="22">
        <v>0.22280646488070524</v>
      </c>
    </row>
    <row r="1941" spans="1:4" x14ac:dyDescent="0.25">
      <c r="A1941" s="2">
        <v>1937</v>
      </c>
      <c r="B1941" s="22">
        <v>0.13374483585357677</v>
      </c>
      <c r="C1941" s="22">
        <v>0.1893230751156805</v>
      </c>
      <c r="D1941" s="22">
        <v>8.4620021283626723E-2</v>
      </c>
    </row>
    <row r="1942" spans="1:4" x14ac:dyDescent="0.25">
      <c r="A1942" s="2">
        <v>1938</v>
      </c>
      <c r="B1942" s="22">
        <v>0.21442791819572432</v>
      </c>
      <c r="C1942" s="22">
        <v>0.15162355639040481</v>
      </c>
      <c r="D1942" s="22">
        <v>0.10293760709464549</v>
      </c>
    </row>
    <row r="1943" spans="1:4" x14ac:dyDescent="0.25">
      <c r="A1943" s="2">
        <v>1939</v>
      </c>
      <c r="B1943" s="22">
        <v>0.22902659513056287</v>
      </c>
      <c r="C1943" s="22">
        <v>0.16242542397230883</v>
      </c>
      <c r="D1943" s="22">
        <v>0.11379191186279081</v>
      </c>
    </row>
    <row r="1944" spans="1:4" x14ac:dyDescent="0.25">
      <c r="A1944" s="2">
        <v>1940</v>
      </c>
      <c r="B1944" s="22">
        <v>1.9424857571721098E-2</v>
      </c>
      <c r="C1944" s="22">
        <v>0.15107779391109932</v>
      </c>
      <c r="D1944" s="22">
        <v>0.13165293633937822</v>
      </c>
    </row>
    <row r="1945" spans="1:4" x14ac:dyDescent="0.25">
      <c r="A1945" s="2">
        <v>1941</v>
      </c>
      <c r="B1945" s="22">
        <v>2.2040393203496822E-2</v>
      </c>
      <c r="C1945" s="22">
        <v>0.1414706092327834</v>
      </c>
      <c r="D1945" s="22">
        <v>0.15335633419454109</v>
      </c>
    </row>
    <row r="1946" spans="1:4" x14ac:dyDescent="0.25">
      <c r="A1946" s="2">
        <v>1942</v>
      </c>
      <c r="B1946" s="22">
        <v>0.20998148247599635</v>
      </c>
      <c r="C1946" s="22">
        <v>0.21430799365043623</v>
      </c>
      <c r="D1946" s="22">
        <v>4.924159124493592E-2</v>
      </c>
    </row>
    <row r="1947" spans="1:4" x14ac:dyDescent="0.25">
      <c r="A1947" s="2">
        <v>1943</v>
      </c>
      <c r="B1947" s="22">
        <v>0.23681462742388265</v>
      </c>
      <c r="C1947" s="22">
        <v>0.15678594820201397</v>
      </c>
      <c r="D1947" s="22">
        <v>8.0028679221868682E-2</v>
      </c>
    </row>
    <row r="1948" spans="1:4" x14ac:dyDescent="0.25">
      <c r="A1948" s="2">
        <v>1944</v>
      </c>
      <c r="B1948" s="22">
        <v>0.20272543281316746</v>
      </c>
      <c r="C1948" s="22">
        <v>0.24204049818217765</v>
      </c>
      <c r="D1948" s="22">
        <v>5.5165683850646172E-2</v>
      </c>
    </row>
    <row r="1949" spans="1:4" x14ac:dyDescent="0.25">
      <c r="A1949" s="2">
        <v>1945</v>
      </c>
      <c r="B1949" s="22">
        <v>9.1710366308689339E-2</v>
      </c>
      <c r="C1949" s="22">
        <v>0.21288583800196645</v>
      </c>
      <c r="D1949" s="22">
        <v>0.12117547169327711</v>
      </c>
    </row>
    <row r="1950" spans="1:4" x14ac:dyDescent="0.25">
      <c r="A1950" s="2">
        <v>1946</v>
      </c>
      <c r="B1950" s="22">
        <v>0.23119247332215323</v>
      </c>
      <c r="C1950" s="22">
        <v>0.15314946509897689</v>
      </c>
      <c r="D1950" s="22">
        <v>7.8043008223176363E-2</v>
      </c>
    </row>
    <row r="1951" spans="1:4" x14ac:dyDescent="0.25">
      <c r="A1951" s="2">
        <v>1947</v>
      </c>
      <c r="B1951" s="22">
        <v>0.21051072701811802</v>
      </c>
      <c r="C1951" s="22">
        <v>0.23294011130928974</v>
      </c>
      <c r="D1951" s="22">
        <v>2.4926148355007248E-2</v>
      </c>
    </row>
    <row r="1952" spans="1:4" x14ac:dyDescent="0.25">
      <c r="A1952" s="2">
        <v>1948</v>
      </c>
      <c r="B1952" s="22">
        <v>0.20797350257635125</v>
      </c>
      <c r="C1952" s="22">
        <v>0.23965038731694227</v>
      </c>
      <c r="D1952" s="22">
        <v>3.3290315419435501E-2</v>
      </c>
    </row>
    <row r="1953" spans="1:4" x14ac:dyDescent="0.25">
      <c r="A1953" s="2">
        <v>1949</v>
      </c>
      <c r="B1953" s="22">
        <v>0.28748515248298651</v>
      </c>
      <c r="C1953" s="22">
        <v>0.15456766448914999</v>
      </c>
      <c r="D1953" s="22">
        <v>0.13291748799383651</v>
      </c>
    </row>
    <row r="1954" spans="1:4" x14ac:dyDescent="0.25">
      <c r="A1954" s="2">
        <v>1950</v>
      </c>
      <c r="B1954" s="22">
        <v>0.23306669294834137</v>
      </c>
      <c r="C1954" s="22">
        <v>0.13908725045621376</v>
      </c>
      <c r="D1954" s="22">
        <v>0.14823629893362539</v>
      </c>
    </row>
    <row r="1955" spans="1:4" x14ac:dyDescent="0.25">
      <c r="A1955" s="2">
        <v>1951</v>
      </c>
      <c r="B1955" s="22">
        <v>0.1430406626313924</v>
      </c>
      <c r="C1955" s="22">
        <v>0.14174205809831619</v>
      </c>
      <c r="D1955" s="22">
        <v>6.0141192749142924E-2</v>
      </c>
    </row>
    <row r="1956" spans="1:4" x14ac:dyDescent="0.25">
      <c r="A1956" s="2">
        <v>1952</v>
      </c>
      <c r="B1956" s="22">
        <v>0.14878781512379624</v>
      </c>
      <c r="C1956" s="22">
        <v>0.18281252868473521</v>
      </c>
      <c r="D1956" s="22">
        <v>6.5968269482255051E-2</v>
      </c>
    </row>
    <row r="1957" spans="1:4" x14ac:dyDescent="0.25">
      <c r="A1957" s="2">
        <v>1953</v>
      </c>
      <c r="B1957" s="22">
        <v>0.2036653496325016</v>
      </c>
      <c r="C1957" s="22">
        <v>0.18191865086555503</v>
      </c>
      <c r="D1957" s="22">
        <v>0.10038862004876134</v>
      </c>
    </row>
    <row r="1958" spans="1:4" x14ac:dyDescent="0.25">
      <c r="A1958" s="2">
        <v>1954</v>
      </c>
      <c r="B1958" s="22">
        <v>0.25504376180469979</v>
      </c>
      <c r="C1958" s="22">
        <v>0.19854578375816326</v>
      </c>
      <c r="D1958" s="22">
        <v>9.2189466580748475E-2</v>
      </c>
    </row>
    <row r="1959" spans="1:4" x14ac:dyDescent="0.25">
      <c r="A1959" s="2">
        <v>1955</v>
      </c>
      <c r="B1959" s="22">
        <v>0.10480349697172643</v>
      </c>
      <c r="C1959" s="22">
        <v>0.18631382472813141</v>
      </c>
      <c r="D1959" s="22">
        <v>8.1510327756404974E-2</v>
      </c>
    </row>
    <row r="1960" spans="1:4" x14ac:dyDescent="0.25">
      <c r="A1960" s="2">
        <v>1956</v>
      </c>
      <c r="B1960" s="22">
        <v>3.4969620406627648E-2</v>
      </c>
      <c r="C1960" s="22">
        <v>0.17386891134083282</v>
      </c>
      <c r="D1960" s="22">
        <v>0.13889929093420517</v>
      </c>
    </row>
    <row r="1961" spans="1:4" x14ac:dyDescent="0.25">
      <c r="A1961" s="2">
        <v>1957</v>
      </c>
      <c r="B1961" s="22">
        <v>-5.5107541382312754E-2</v>
      </c>
      <c r="C1961" s="22">
        <v>0.23012402839958651</v>
      </c>
      <c r="D1961" s="22">
        <v>0.28523156978189923</v>
      </c>
    </row>
    <row r="1962" spans="1:4" x14ac:dyDescent="0.25">
      <c r="A1962" s="2">
        <v>1958</v>
      </c>
      <c r="B1962" s="22">
        <v>-5.604103207589306E-4</v>
      </c>
      <c r="C1962" s="22">
        <v>0.17011672630906088</v>
      </c>
      <c r="D1962" s="22">
        <v>0.1996611692011358</v>
      </c>
    </row>
    <row r="1963" spans="1:4" x14ac:dyDescent="0.25">
      <c r="A1963" s="2">
        <v>1959</v>
      </c>
      <c r="B1963" s="22">
        <v>0.17190714552998557</v>
      </c>
      <c r="C1963" s="22">
        <v>0.220213733613491</v>
      </c>
      <c r="D1963" s="22">
        <v>9.2930208891630436E-2</v>
      </c>
    </row>
    <row r="1964" spans="1:4" x14ac:dyDescent="0.25">
      <c r="A1964" s="2">
        <v>1960</v>
      </c>
      <c r="B1964" s="22">
        <v>0.15535632520914083</v>
      </c>
      <c r="C1964" s="22">
        <v>0.18068943172693253</v>
      </c>
      <c r="D1964" s="22">
        <v>3.219898417592032E-2</v>
      </c>
    </row>
    <row r="1965" spans="1:4" x14ac:dyDescent="0.25">
      <c r="A1965" s="2">
        <v>1961</v>
      </c>
      <c r="B1965" s="22">
        <v>0.18750159256160254</v>
      </c>
      <c r="C1965" s="22">
        <v>0.14172919467091558</v>
      </c>
      <c r="D1965" s="22">
        <v>6.1538634821772548E-2</v>
      </c>
    </row>
    <row r="1966" spans="1:4" x14ac:dyDescent="0.25">
      <c r="A1966" s="2">
        <v>1962</v>
      </c>
      <c r="B1966" s="22">
        <v>0.20191842317581191</v>
      </c>
      <c r="C1966" s="22">
        <v>0.18303242512047291</v>
      </c>
      <c r="D1966" s="22">
        <v>5.9462046250700874E-2</v>
      </c>
    </row>
    <row r="1967" spans="1:4" x14ac:dyDescent="0.25">
      <c r="A1967" s="2">
        <v>1963</v>
      </c>
      <c r="B1967" s="22">
        <v>9.3160122632980537E-3</v>
      </c>
      <c r="C1967" s="22">
        <v>0.17972775548696551</v>
      </c>
      <c r="D1967" s="22">
        <v>0.17041174322366745</v>
      </c>
    </row>
    <row r="1968" spans="1:4" x14ac:dyDescent="0.25">
      <c r="A1968" s="2">
        <v>1964</v>
      </c>
      <c r="B1968" s="22">
        <v>7.5390499085188065E-2</v>
      </c>
      <c r="C1968" s="22">
        <v>0.2192414253950121</v>
      </c>
      <c r="D1968" s="22">
        <v>0.14385092630982405</v>
      </c>
    </row>
    <row r="1969" spans="1:4" x14ac:dyDescent="0.25">
      <c r="A1969" s="2">
        <v>1965</v>
      </c>
      <c r="B1969" s="22">
        <v>6.9742055609822245E-2</v>
      </c>
      <c r="C1969" s="22">
        <v>0.19851827435195424</v>
      </c>
      <c r="D1969" s="22">
        <v>0.12877621874213199</v>
      </c>
    </row>
    <row r="1970" spans="1:4" x14ac:dyDescent="0.25">
      <c r="A1970" s="2">
        <v>1966</v>
      </c>
      <c r="B1970" s="22">
        <v>0.20793352648615843</v>
      </c>
      <c r="C1970" s="22">
        <v>0.17936553061008451</v>
      </c>
      <c r="D1970" s="22">
        <v>7.5187124311924064E-2</v>
      </c>
    </row>
    <row r="1971" spans="1:4" x14ac:dyDescent="0.25">
      <c r="A1971" s="2">
        <v>1967</v>
      </c>
      <c r="B1971" s="22">
        <v>0.21313362568616875</v>
      </c>
      <c r="C1971" s="22">
        <v>0.18237525410950167</v>
      </c>
      <c r="D1971" s="22">
        <v>8.2723235711455581E-2</v>
      </c>
    </row>
    <row r="1972" spans="1:4" x14ac:dyDescent="0.25">
      <c r="A1972" s="2">
        <v>1968</v>
      </c>
      <c r="B1972" s="22">
        <v>0.20844428986310948</v>
      </c>
      <c r="C1972" s="22">
        <v>0.10565115138888355</v>
      </c>
      <c r="D1972" s="22">
        <v>0.10279313847422594</v>
      </c>
    </row>
    <row r="1973" spans="1:4" x14ac:dyDescent="0.25">
      <c r="A1973" s="2">
        <v>1969</v>
      </c>
      <c r="B1973" s="22">
        <v>0.20809333026409149</v>
      </c>
      <c r="C1973" s="22">
        <v>0.19468211382627493</v>
      </c>
      <c r="D1973" s="22">
        <v>3.5303466022014576E-2</v>
      </c>
    </row>
    <row r="1974" spans="1:4" x14ac:dyDescent="0.25">
      <c r="A1974" s="2">
        <v>1970</v>
      </c>
      <c r="B1974" s="22">
        <v>0.20681785419583329</v>
      </c>
      <c r="C1974" s="22">
        <v>0.21823759377002724</v>
      </c>
      <c r="D1974" s="22">
        <v>4.7000695019960445E-2</v>
      </c>
    </row>
    <row r="1975" spans="1:4" x14ac:dyDescent="0.25">
      <c r="A1975" s="2">
        <v>1971</v>
      </c>
      <c r="B1975" s="22">
        <v>0.19009976089000691</v>
      </c>
      <c r="C1975" s="22">
        <v>0.18922529183328149</v>
      </c>
      <c r="D1975" s="22">
        <v>3.9151968434453073E-2</v>
      </c>
    </row>
    <row r="1976" spans="1:4" x14ac:dyDescent="0.25">
      <c r="A1976" s="2">
        <v>1972</v>
      </c>
      <c r="B1976" s="22">
        <v>0.21683367714285826</v>
      </c>
      <c r="C1976" s="22">
        <v>0.18491465784609326</v>
      </c>
      <c r="D1976" s="22">
        <v>4.3929116800427E-2</v>
      </c>
    </row>
    <row r="1977" spans="1:4" x14ac:dyDescent="0.25">
      <c r="A1977" s="2">
        <v>1973</v>
      </c>
      <c r="B1977" s="22">
        <v>0.226749833673239</v>
      </c>
      <c r="C1977" s="22">
        <v>0.18790590763092049</v>
      </c>
      <c r="D1977" s="22">
        <v>5.8844003826379498E-2</v>
      </c>
    </row>
    <row r="1978" spans="1:4" x14ac:dyDescent="0.25">
      <c r="A1978" s="2">
        <v>1974</v>
      </c>
      <c r="B1978" s="22">
        <v>0.234224759042263</v>
      </c>
      <c r="C1978" s="22">
        <v>0.14283589646220193</v>
      </c>
      <c r="D1978" s="22">
        <v>9.1388862580061042E-2</v>
      </c>
    </row>
    <row r="1979" spans="1:4" x14ac:dyDescent="0.25">
      <c r="A1979" s="2">
        <v>1975</v>
      </c>
      <c r="B1979" s="22">
        <v>0.21892584860324851</v>
      </c>
      <c r="C1979" s="22">
        <v>0.21175763197243219</v>
      </c>
      <c r="D1979" s="22">
        <v>6.3122300431132303E-2</v>
      </c>
    </row>
    <row r="1980" spans="1:4" x14ac:dyDescent="0.25">
      <c r="A1980" s="2">
        <v>1976</v>
      </c>
      <c r="B1980" s="22">
        <v>0.12761484831571585</v>
      </c>
      <c r="C1980" s="22">
        <v>0.16187809407710999</v>
      </c>
      <c r="D1980" s="22">
        <v>0.11475518345832821</v>
      </c>
    </row>
    <row r="1981" spans="1:4" x14ac:dyDescent="0.25">
      <c r="A1981" s="2">
        <v>1977</v>
      </c>
      <c r="B1981" s="22">
        <v>8.6894867941737369E-2</v>
      </c>
      <c r="C1981" s="22">
        <v>0.14213179796934133</v>
      </c>
      <c r="D1981" s="22">
        <v>6.5239230170845819E-2</v>
      </c>
    </row>
    <row r="1982" spans="1:4" x14ac:dyDescent="0.25">
      <c r="A1982" s="2">
        <v>1978</v>
      </c>
      <c r="B1982" s="22">
        <v>0.18565545044839374</v>
      </c>
      <c r="C1982" s="22">
        <v>0.14779606647789476</v>
      </c>
      <c r="D1982" s="22">
        <v>4.6108059585094431E-2</v>
      </c>
    </row>
    <row r="1983" spans="1:4" x14ac:dyDescent="0.25">
      <c r="A1983" s="2">
        <v>1979</v>
      </c>
      <c r="B1983" s="22">
        <v>0.27124363929033302</v>
      </c>
      <c r="C1983" s="22">
        <v>0.21289226599037628</v>
      </c>
      <c r="D1983" s="22">
        <v>7.8582128509879223E-2</v>
      </c>
    </row>
    <row r="1984" spans="1:4" x14ac:dyDescent="0.25">
      <c r="A1984" s="2">
        <v>1980</v>
      </c>
      <c r="B1984" s="22">
        <v>0.42853411287069321</v>
      </c>
      <c r="C1984" s="22">
        <v>0.1607090933248399</v>
      </c>
      <c r="D1984" s="22">
        <v>0.2678250195458533</v>
      </c>
    </row>
    <row r="1985" spans="1:4" x14ac:dyDescent="0.25">
      <c r="A1985" s="2">
        <v>1981</v>
      </c>
      <c r="B1985" s="22">
        <v>0.45411510020494478</v>
      </c>
      <c r="C1985" s="22">
        <v>0.16842860076576482</v>
      </c>
      <c r="D1985" s="22">
        <v>0.28568649943917995</v>
      </c>
    </row>
    <row r="1986" spans="1:4" x14ac:dyDescent="0.25">
      <c r="A1986" s="2">
        <v>1982</v>
      </c>
      <c r="B1986" s="22">
        <v>0.14292874373495557</v>
      </c>
      <c r="C1986" s="22">
        <v>0.18969499133527284</v>
      </c>
      <c r="D1986" s="22">
        <v>0.1177472695708276</v>
      </c>
    </row>
    <row r="1987" spans="1:4" x14ac:dyDescent="0.25">
      <c r="A1987" s="2">
        <v>1983</v>
      </c>
      <c r="B1987" s="22">
        <v>0.22280113026499779</v>
      </c>
      <c r="C1987" s="22">
        <v>0.19993792846798897</v>
      </c>
      <c r="D1987" s="22">
        <v>8.5083790123462733E-2</v>
      </c>
    </row>
    <row r="1988" spans="1:4" x14ac:dyDescent="0.25">
      <c r="A1988" s="2">
        <v>1984</v>
      </c>
      <c r="B1988" s="22">
        <v>4.2397327721118913E-2</v>
      </c>
      <c r="C1988" s="22">
        <v>0.19287414848804499</v>
      </c>
      <c r="D1988" s="22">
        <v>0.16420724242925658</v>
      </c>
    </row>
    <row r="1989" spans="1:4" x14ac:dyDescent="0.25">
      <c r="A1989" s="2">
        <v>1985</v>
      </c>
      <c r="B1989" s="22">
        <v>-0.14235471934080135</v>
      </c>
      <c r="C1989" s="22">
        <v>0.21927431039512152</v>
      </c>
      <c r="D1989" s="22">
        <v>0.36162902973592281</v>
      </c>
    </row>
    <row r="1990" spans="1:4" x14ac:dyDescent="0.25">
      <c r="A1990" s="2">
        <v>1986</v>
      </c>
      <c r="B1990" s="22">
        <v>5.5837903171777649E-2</v>
      </c>
      <c r="C1990" s="22">
        <v>0.21014633029699326</v>
      </c>
      <c r="D1990" s="22">
        <v>0.1837687529623506</v>
      </c>
    </row>
    <row r="1991" spans="1:4" x14ac:dyDescent="0.25">
      <c r="A1991" s="2">
        <v>1987</v>
      </c>
      <c r="B1991" s="22">
        <v>0.17967602238059063</v>
      </c>
      <c r="C1991" s="22">
        <v>0.24373035877943028</v>
      </c>
      <c r="D1991" s="22">
        <v>7.7641341835260114E-2</v>
      </c>
    </row>
    <row r="1992" spans="1:4" x14ac:dyDescent="0.25">
      <c r="A1992" s="2">
        <v>1988</v>
      </c>
      <c r="B1992" s="22">
        <v>0.17784831672906881</v>
      </c>
      <c r="C1992" s="22">
        <v>0.23100715503096575</v>
      </c>
      <c r="D1992" s="22">
        <v>0.16405498608946795</v>
      </c>
    </row>
    <row r="1993" spans="1:4" x14ac:dyDescent="0.25">
      <c r="A1993" s="2">
        <v>1989</v>
      </c>
      <c r="B1993" s="22">
        <v>0.39164537191391002</v>
      </c>
      <c r="C1993" s="22">
        <v>0.21446643583476549</v>
      </c>
      <c r="D1993" s="22">
        <v>0.17717893607914451</v>
      </c>
    </row>
    <row r="1994" spans="1:4" x14ac:dyDescent="0.25">
      <c r="A1994" s="2">
        <v>1990</v>
      </c>
      <c r="B1994" s="22">
        <v>0.28889136016368849</v>
      </c>
      <c r="C1994" s="22">
        <v>0.18032632395625109</v>
      </c>
      <c r="D1994" s="22">
        <v>0.10856503620743743</v>
      </c>
    </row>
    <row r="1995" spans="1:4" x14ac:dyDescent="0.25">
      <c r="A1995" s="2">
        <v>1991</v>
      </c>
      <c r="B1995" s="22">
        <v>0.32365484908223147</v>
      </c>
      <c r="C1995" s="22">
        <v>0.14248094707727443</v>
      </c>
      <c r="D1995" s="22">
        <v>0.18117390200495706</v>
      </c>
    </row>
    <row r="1996" spans="1:4" x14ac:dyDescent="0.25">
      <c r="A1996" s="2">
        <v>1992</v>
      </c>
      <c r="B1996" s="22">
        <v>0.23053181730210787</v>
      </c>
      <c r="C1996" s="22">
        <v>0.15258388128131625</v>
      </c>
      <c r="D1996" s="22">
        <v>0.10803718026727442</v>
      </c>
    </row>
    <row r="1997" spans="1:4" x14ac:dyDescent="0.25">
      <c r="A1997" s="2">
        <v>1993</v>
      </c>
      <c r="B1997" s="22">
        <v>0.12691251933574671</v>
      </c>
      <c r="C1997" s="22">
        <v>0.12326486431993519</v>
      </c>
      <c r="D1997" s="22">
        <v>6.0986973112449022E-2</v>
      </c>
    </row>
    <row r="1998" spans="1:4" x14ac:dyDescent="0.25">
      <c r="A1998" s="2">
        <v>1994</v>
      </c>
      <c r="B1998" s="22">
        <v>0.19782283902168257</v>
      </c>
      <c r="C1998" s="22">
        <v>0.16041383519768718</v>
      </c>
      <c r="D1998" s="22">
        <v>8.081007376313179E-2</v>
      </c>
    </row>
    <row r="1999" spans="1:4" x14ac:dyDescent="0.25">
      <c r="A1999" s="2">
        <v>1995</v>
      </c>
      <c r="B1999" s="22">
        <v>0.1125639732927084</v>
      </c>
      <c r="C1999" s="22">
        <v>0.15290921181440326</v>
      </c>
      <c r="D1999" s="22">
        <v>4.0345238521694873E-2</v>
      </c>
    </row>
    <row r="2000" spans="1:4" x14ac:dyDescent="0.25">
      <c r="A2000" s="2">
        <v>1996</v>
      </c>
      <c r="B2000" s="22">
        <v>0.23376632668077943</v>
      </c>
      <c r="C2000" s="22">
        <v>0.21338908560574077</v>
      </c>
      <c r="D2000" s="22">
        <v>8.9227262884378322E-2</v>
      </c>
    </row>
    <row r="2001" spans="1:4" x14ac:dyDescent="0.25">
      <c r="A2001" s="2">
        <v>1997</v>
      </c>
      <c r="B2001" s="22">
        <v>0.22116828337311753</v>
      </c>
      <c r="C2001" s="22">
        <v>0.19387759082019324</v>
      </c>
      <c r="D2001" s="22">
        <v>6.7530708387494198E-2</v>
      </c>
    </row>
    <row r="2002" spans="1:4" x14ac:dyDescent="0.25">
      <c r="A2002" s="2">
        <v>1998</v>
      </c>
      <c r="B2002" s="22">
        <v>0.19454623386263858</v>
      </c>
      <c r="C2002" s="22">
        <v>0.19237111881375324</v>
      </c>
      <c r="D2002" s="22">
        <v>5.4532714188099178E-2</v>
      </c>
    </row>
    <row r="2003" spans="1:4" x14ac:dyDescent="0.25">
      <c r="A2003" s="2">
        <v>1999</v>
      </c>
      <c r="B2003" s="22">
        <v>0.15248668566346177</v>
      </c>
      <c r="C2003" s="22">
        <v>0.20285492949187747</v>
      </c>
      <c r="D2003" s="22">
        <v>0.15035352669656274</v>
      </c>
    </row>
    <row r="2004" spans="1:4" x14ac:dyDescent="0.25">
      <c r="A2004" s="2">
        <v>2000</v>
      </c>
      <c r="B2004" s="22">
        <v>-4.599897190928473E-3</v>
      </c>
      <c r="C2004" s="22">
        <v>0.15895696077495822</v>
      </c>
      <c r="D2004" s="22">
        <v>0.16355685796588668</v>
      </c>
    </row>
    <row r="2005" spans="1:4" x14ac:dyDescent="0.25">
      <c r="A2005" s="2">
        <v>2001</v>
      </c>
      <c r="B2005" s="22">
        <v>0.10566010326147081</v>
      </c>
      <c r="C2005" s="22">
        <v>0.1590286809951067</v>
      </c>
      <c r="D2005" s="22">
        <v>7.2435216978191899E-2</v>
      </c>
    </row>
    <row r="2006" spans="1:4" x14ac:dyDescent="0.25">
      <c r="A2006" s="2">
        <v>2002</v>
      </c>
      <c r="B2006" s="22">
        <v>6.9634020328521493E-2</v>
      </c>
      <c r="C2006" s="22">
        <v>0.18735469691455356</v>
      </c>
      <c r="D2006" s="22">
        <v>0.11772067658603208</v>
      </c>
    </row>
    <row r="2007" spans="1:4" x14ac:dyDescent="0.25">
      <c r="A2007" s="2">
        <v>2003</v>
      </c>
      <c r="B2007" s="22">
        <v>0.21859202906489394</v>
      </c>
      <c r="C2007" s="22">
        <v>0.13321607233956462</v>
      </c>
      <c r="D2007" s="22">
        <v>9.6686519216746272E-2</v>
      </c>
    </row>
    <row r="2008" spans="1:4" x14ac:dyDescent="0.25">
      <c r="A2008" s="2">
        <v>2004</v>
      </c>
      <c r="B2008" s="22">
        <v>0.22815863043069851</v>
      </c>
      <c r="C2008" s="22">
        <v>0.14736226946115516</v>
      </c>
      <c r="D2008" s="22">
        <v>8.5841752588748849E-2</v>
      </c>
    </row>
    <row r="2009" spans="1:4" x14ac:dyDescent="0.25">
      <c r="A2009" s="2">
        <v>2005</v>
      </c>
      <c r="B2009" s="22">
        <v>0.22612811252474777</v>
      </c>
      <c r="C2009" s="22">
        <v>9.833031427115202E-2</v>
      </c>
      <c r="D2009" s="22">
        <v>0.15221878979355075</v>
      </c>
    </row>
    <row r="2010" spans="1:4" x14ac:dyDescent="0.25">
      <c r="A2010" s="2">
        <v>2006</v>
      </c>
      <c r="B2010" s="22">
        <v>0.13368740677833577</v>
      </c>
      <c r="C2010" s="22">
        <v>0.18104861490428439</v>
      </c>
      <c r="D2010" s="22">
        <v>7.8826760873198648E-2</v>
      </c>
    </row>
    <row r="2011" spans="1:4" x14ac:dyDescent="0.25">
      <c r="A2011" s="2">
        <v>2007</v>
      </c>
      <c r="B2011" s="22">
        <v>7.055951282381942E-3</v>
      </c>
      <c r="C2011" s="22">
        <v>0.13592812605202181</v>
      </c>
      <c r="D2011" s="22">
        <v>0.12887217476963986</v>
      </c>
    </row>
    <row r="2012" spans="1:4" x14ac:dyDescent="0.25">
      <c r="A2012" s="2">
        <v>2008</v>
      </c>
      <c r="B2012" s="22">
        <v>0.16336034424602985</v>
      </c>
      <c r="C2012" s="22">
        <v>6.3907848438247983E-2</v>
      </c>
      <c r="D2012" s="22">
        <v>9.9452495807781871E-2</v>
      </c>
    </row>
    <row r="2013" spans="1:4" x14ac:dyDescent="0.25">
      <c r="A2013" s="2">
        <v>2009</v>
      </c>
      <c r="B2013" s="22">
        <v>0.10026645101606839</v>
      </c>
      <c r="C2013" s="22">
        <v>0.14747396949678662</v>
      </c>
      <c r="D2013" s="22">
        <v>4.7207518480718198E-2</v>
      </c>
    </row>
    <row r="2014" spans="1:4" x14ac:dyDescent="0.25">
      <c r="A2014" s="2">
        <v>2010</v>
      </c>
      <c r="B2014" s="22">
        <v>0.11669811978936195</v>
      </c>
      <c r="C2014" s="22">
        <v>0.20878531411290177</v>
      </c>
      <c r="D2014" s="22">
        <v>9.2087194323539817E-2</v>
      </c>
    </row>
    <row r="2015" spans="1:4" x14ac:dyDescent="0.25">
      <c r="A2015" s="2">
        <v>2011</v>
      </c>
      <c r="B2015" s="22">
        <v>0.19887418858706923</v>
      </c>
      <c r="C2015" s="22">
        <v>0.15625116601586359</v>
      </c>
      <c r="D2015" s="22">
        <v>6.4998032525181645E-2</v>
      </c>
    </row>
    <row r="2016" spans="1:4" x14ac:dyDescent="0.25">
      <c r="A2016" s="2">
        <v>2012</v>
      </c>
      <c r="B2016" s="22">
        <v>0.30104131065309048</v>
      </c>
      <c r="C2016" s="22">
        <v>0.16065497137606144</v>
      </c>
      <c r="D2016" s="22">
        <v>0.14685136079788205</v>
      </c>
    </row>
    <row r="2017" spans="1:4" x14ac:dyDescent="0.25">
      <c r="A2017" s="2">
        <v>2013</v>
      </c>
      <c r="B2017" s="22">
        <v>0.23155771568417549</v>
      </c>
      <c r="C2017" s="22">
        <v>0.18334468081593525</v>
      </c>
      <c r="D2017" s="22">
        <v>0.13535350561141979</v>
      </c>
    </row>
    <row r="2018" spans="1:4" x14ac:dyDescent="0.25">
      <c r="A2018" s="2">
        <v>2014</v>
      </c>
      <c r="B2018" s="22">
        <v>0.13032792881131164</v>
      </c>
      <c r="C2018" s="22">
        <v>0.20558913052082045</v>
      </c>
      <c r="D2018" s="22">
        <v>7.5261201709508799E-2</v>
      </c>
    </row>
    <row r="2019" spans="1:4" x14ac:dyDescent="0.25">
      <c r="A2019" s="2">
        <v>2015</v>
      </c>
      <c r="B2019" s="22">
        <v>0.16485321708023554</v>
      </c>
      <c r="C2019" s="22">
        <v>0.16448261588811861</v>
      </c>
      <c r="D2019" s="22">
        <v>4.2570250108838026E-2</v>
      </c>
    </row>
    <row r="2020" spans="1:4" x14ac:dyDescent="0.25">
      <c r="A2020" s="2">
        <v>2016</v>
      </c>
      <c r="B2020" s="22">
        <v>0.21602322906255722</v>
      </c>
      <c r="C2020" s="22">
        <v>0.14501124713569863</v>
      </c>
      <c r="D2020" s="22">
        <v>7.1011981926858619E-2</v>
      </c>
    </row>
    <row r="2021" spans="1:4" x14ac:dyDescent="0.25">
      <c r="A2021" s="2">
        <v>2017</v>
      </c>
      <c r="B2021" s="22">
        <v>0.17909808084368714</v>
      </c>
      <c r="C2021" s="22">
        <v>0.1715423837304117</v>
      </c>
      <c r="D2021" s="22">
        <v>6.2286648899316926E-2</v>
      </c>
    </row>
    <row r="2022" spans="1:4" x14ac:dyDescent="0.25">
      <c r="A2022" s="2">
        <v>2018</v>
      </c>
      <c r="B2022" s="22">
        <v>0.23244709149003018</v>
      </c>
      <c r="C2022" s="22">
        <v>0.18341360241174684</v>
      </c>
      <c r="D2022" s="22">
        <v>7.0975154638290502E-2</v>
      </c>
    </row>
    <row r="2023" spans="1:4" x14ac:dyDescent="0.25">
      <c r="A2023" s="2">
        <v>2019</v>
      </c>
      <c r="B2023" s="22">
        <v>0.21392670273780817</v>
      </c>
      <c r="C2023" s="22">
        <v>0.19124219380319102</v>
      </c>
      <c r="D2023" s="22">
        <v>6.6478820517659271E-2</v>
      </c>
    </row>
    <row r="2024" spans="1:4" x14ac:dyDescent="0.25">
      <c r="A2024" s="2">
        <v>2020</v>
      </c>
      <c r="B2024" s="22">
        <v>0.22507185302674779</v>
      </c>
      <c r="C2024" s="22">
        <v>0.16312755644321419</v>
      </c>
      <c r="D2024" s="22">
        <v>7.6650178059935584E-2</v>
      </c>
    </row>
    <row r="2025" spans="1:4" x14ac:dyDescent="0.25">
      <c r="A2025" s="2">
        <v>2021</v>
      </c>
      <c r="B2025" s="22">
        <v>0.30738815665245051</v>
      </c>
      <c r="C2025" s="22">
        <v>0.15336945932358526</v>
      </c>
      <c r="D2025" s="22">
        <v>0.15401869732886525</v>
      </c>
    </row>
    <row r="2026" spans="1:4" x14ac:dyDescent="0.25">
      <c r="A2026" s="2">
        <v>2022</v>
      </c>
      <c r="B2026" s="22">
        <v>0.23983816429972649</v>
      </c>
      <c r="C2026" s="22">
        <v>0.15042242780327802</v>
      </c>
      <c r="D2026" s="22">
        <v>0.10192229598760597</v>
      </c>
    </row>
    <row r="2027" spans="1:4" x14ac:dyDescent="0.25">
      <c r="A2027" s="2">
        <v>2023</v>
      </c>
      <c r="B2027" s="22">
        <v>-2.0460445433855175E-2</v>
      </c>
      <c r="C2027" s="22">
        <v>0.15796426311135287</v>
      </c>
      <c r="D2027" s="22">
        <v>0.17842470854520803</v>
      </c>
    </row>
    <row r="2028" spans="1:4" x14ac:dyDescent="0.25">
      <c r="A2028" s="2">
        <v>2024</v>
      </c>
      <c r="B2028" s="22">
        <v>0.20677959360182296</v>
      </c>
      <c r="C2028" s="22">
        <v>0.13831217121332873</v>
      </c>
      <c r="D2028" s="22">
        <v>9.5827150158584271E-2</v>
      </c>
    </row>
    <row r="2029" spans="1:4" x14ac:dyDescent="0.25">
      <c r="A2029" s="2">
        <v>2025</v>
      </c>
      <c r="B2029" s="22">
        <v>0.16254407912492741</v>
      </c>
      <c r="C2029" s="22">
        <v>0.17646199278533475</v>
      </c>
      <c r="D2029" s="22">
        <v>8.4348333999514677E-2</v>
      </c>
    </row>
    <row r="2030" spans="1:4" x14ac:dyDescent="0.25">
      <c r="A2030" s="2">
        <v>2026</v>
      </c>
      <c r="B2030" s="22">
        <v>6.6748961806297344E-2</v>
      </c>
      <c r="C2030" s="22">
        <v>0.13045572536066163</v>
      </c>
      <c r="D2030" s="22">
        <v>6.3706763554364276E-2</v>
      </c>
    </row>
    <row r="2031" spans="1:4" x14ac:dyDescent="0.25">
      <c r="A2031" s="2">
        <v>2027</v>
      </c>
      <c r="B2031" s="22">
        <v>0.33802393451333024</v>
      </c>
      <c r="C2031" s="22">
        <v>8.0039825756102773E-2</v>
      </c>
      <c r="D2031" s="22">
        <v>0.25798410875722749</v>
      </c>
    </row>
    <row r="2032" spans="1:4" x14ac:dyDescent="0.25">
      <c r="A2032" s="2">
        <v>2028</v>
      </c>
      <c r="B2032" s="22">
        <v>0.35134278237819672</v>
      </c>
      <c r="C2032" s="22">
        <v>9.0382906608283575E-2</v>
      </c>
      <c r="D2032" s="22">
        <v>0.2609598757699132</v>
      </c>
    </row>
    <row r="2033" spans="1:4" x14ac:dyDescent="0.25">
      <c r="A2033" s="2">
        <v>2029</v>
      </c>
      <c r="B2033" s="22">
        <v>0.33952226489782328</v>
      </c>
      <c r="C2033" s="22">
        <v>0.13500148802995693</v>
      </c>
      <c r="D2033" s="22">
        <v>0.20452077686786635</v>
      </c>
    </row>
    <row r="2034" spans="1:4" x14ac:dyDescent="0.25">
      <c r="A2034" s="2">
        <v>2030</v>
      </c>
      <c r="B2034" s="22">
        <v>7.9738955944776535E-2</v>
      </c>
      <c r="C2034" s="22">
        <v>0.20798324793577178</v>
      </c>
      <c r="D2034" s="22">
        <v>0.16319852694869072</v>
      </c>
    </row>
    <row r="2035" spans="1:4" x14ac:dyDescent="0.25">
      <c r="A2035" s="2">
        <v>2031</v>
      </c>
      <c r="B2035" s="22">
        <v>-6.0623914003372179E-2</v>
      </c>
      <c r="C2035" s="22">
        <v>0.18667326867580408</v>
      </c>
      <c r="D2035" s="22">
        <v>0.24729718267917628</v>
      </c>
    </row>
    <row r="2036" spans="1:4" x14ac:dyDescent="0.25">
      <c r="A2036" s="2">
        <v>2032</v>
      </c>
      <c r="B2036" s="22">
        <v>-1.08819492161275E-2</v>
      </c>
      <c r="C2036" s="22">
        <v>0.235951043665409</v>
      </c>
      <c r="D2036" s="22">
        <v>0.255136799067259</v>
      </c>
    </row>
    <row r="2037" spans="1:4" x14ac:dyDescent="0.25">
      <c r="A2037" s="2">
        <v>2033</v>
      </c>
      <c r="B2037" s="22">
        <v>0.18557666614651649</v>
      </c>
      <c r="C2037" s="22">
        <v>0.22031146287918099</v>
      </c>
      <c r="D2037" s="22">
        <v>3.4734796732664504E-2</v>
      </c>
    </row>
    <row r="2038" spans="1:4" x14ac:dyDescent="0.25">
      <c r="A2038" s="2">
        <v>2034</v>
      </c>
      <c r="B2038" s="22">
        <v>0.24675200134515751</v>
      </c>
      <c r="C2038" s="22">
        <v>0.22114157862961301</v>
      </c>
      <c r="D2038" s="22">
        <v>3.3990023657679495E-2</v>
      </c>
    </row>
    <row r="2039" spans="1:4" x14ac:dyDescent="0.25">
      <c r="A2039" s="2">
        <v>2035</v>
      </c>
      <c r="B2039" s="22">
        <v>0.16719497181475163</v>
      </c>
      <c r="C2039" s="22">
        <v>0.20154810883104793</v>
      </c>
      <c r="D2039" s="22">
        <v>7.355347648262997E-2</v>
      </c>
    </row>
    <row r="2040" spans="1:4" x14ac:dyDescent="0.25">
      <c r="A2040" s="2">
        <v>2036</v>
      </c>
      <c r="B2040" s="22">
        <v>7.7950993552804021E-2</v>
      </c>
      <c r="C2040" s="22">
        <v>0.24127955362200751</v>
      </c>
      <c r="D2040" s="22">
        <v>0.16332856006920349</v>
      </c>
    </row>
    <row r="2041" spans="1:4" x14ac:dyDescent="0.25">
      <c r="A2041" s="2">
        <v>2037</v>
      </c>
      <c r="B2041" s="22">
        <v>0.18290300294756906</v>
      </c>
      <c r="C2041" s="22">
        <v>0.25164496898651123</v>
      </c>
      <c r="D2041" s="22">
        <v>9.1395590454340203E-2</v>
      </c>
    </row>
    <row r="2042" spans="1:4" x14ac:dyDescent="0.25">
      <c r="A2042" s="2">
        <v>2038</v>
      </c>
      <c r="B2042" s="22">
        <v>0.28544750437140476</v>
      </c>
      <c r="C2042" s="22">
        <v>0.2157245222479105</v>
      </c>
      <c r="D2042" s="22">
        <v>6.9722982123494259E-2</v>
      </c>
    </row>
    <row r="2043" spans="1:4" x14ac:dyDescent="0.25">
      <c r="A2043" s="2">
        <v>2039</v>
      </c>
      <c r="B2043" s="22">
        <v>0.19186400994658473</v>
      </c>
      <c r="C2043" s="22">
        <v>0.23612304404377926</v>
      </c>
      <c r="D2043" s="22">
        <v>4.4259034097194505E-2</v>
      </c>
    </row>
    <row r="2044" spans="1:4" x14ac:dyDescent="0.25">
      <c r="A2044" s="2">
        <v>2040</v>
      </c>
      <c r="B2044" s="22">
        <v>0.17800776101648835</v>
      </c>
      <c r="C2044" s="22">
        <v>0.21470678737387039</v>
      </c>
      <c r="D2044" s="22">
        <v>5.5728726554661476E-2</v>
      </c>
    </row>
    <row r="2045" spans="1:4" x14ac:dyDescent="0.25">
      <c r="A2045" s="2">
        <v>2041</v>
      </c>
      <c r="B2045" s="22">
        <v>0.19362489692866808</v>
      </c>
      <c r="C2045" s="22">
        <v>0.230359382927418</v>
      </c>
      <c r="D2045" s="22">
        <v>6.8078504875302426E-2</v>
      </c>
    </row>
    <row r="2046" spans="1:4" x14ac:dyDescent="0.25">
      <c r="A2046" s="2">
        <v>2042</v>
      </c>
      <c r="B2046" s="22">
        <v>0.19979868829250347</v>
      </c>
      <c r="C2046" s="22">
        <v>0.24683487415313726</v>
      </c>
      <c r="D2046" s="22">
        <v>5.007737129926676E-2</v>
      </c>
    </row>
    <row r="2047" spans="1:4" x14ac:dyDescent="0.25">
      <c r="A2047" s="2">
        <v>2043</v>
      </c>
      <c r="B2047" s="22">
        <v>0.13465172983705981</v>
      </c>
      <c r="C2047" s="22">
        <v>0.20232137106359005</v>
      </c>
      <c r="D2047" s="22">
        <v>6.7669641226530255E-2</v>
      </c>
    </row>
    <row r="2048" spans="1:4" x14ac:dyDescent="0.25">
      <c r="A2048" s="2">
        <v>2044</v>
      </c>
      <c r="B2048" s="22">
        <v>0.16296258941292757</v>
      </c>
      <c r="C2048" s="22">
        <v>0.23987720906734475</v>
      </c>
      <c r="D2048" s="22">
        <v>7.6914619654417149E-2</v>
      </c>
    </row>
    <row r="2049" spans="1:4" x14ac:dyDescent="0.25">
      <c r="A2049" s="2">
        <v>2045</v>
      </c>
      <c r="B2049" s="22">
        <v>0.17908446677029125</v>
      </c>
      <c r="C2049" s="22">
        <v>0.236886877566576</v>
      </c>
      <c r="D2049" s="22">
        <v>9.6681052818894747E-2</v>
      </c>
    </row>
    <row r="2050" spans="1:4" x14ac:dyDescent="0.25">
      <c r="A2050" s="2">
        <v>2046</v>
      </c>
      <c r="B2050" s="22">
        <v>0.21833304688334476</v>
      </c>
      <c r="C2050" s="22">
        <v>0.26920868083834648</v>
      </c>
      <c r="D2050" s="22">
        <v>8.5340440273284759E-2</v>
      </c>
    </row>
    <row r="2051" spans="1:4" x14ac:dyDescent="0.25">
      <c r="A2051" s="2">
        <v>2047</v>
      </c>
      <c r="B2051" s="22">
        <v>0.15366061590611937</v>
      </c>
      <c r="C2051" s="22">
        <v>0.24170365929603577</v>
      </c>
      <c r="D2051" s="22">
        <v>8.8043043389916406E-2</v>
      </c>
    </row>
    <row r="2052" spans="1:4" x14ac:dyDescent="0.25">
      <c r="A2052" s="2">
        <v>2048</v>
      </c>
      <c r="B2052" s="22">
        <v>0.20647349953651409</v>
      </c>
      <c r="C2052" s="22">
        <v>0.25354015827178977</v>
      </c>
      <c r="D2052" s="22">
        <v>8.2145437598228677E-2</v>
      </c>
    </row>
    <row r="2053" spans="1:4" x14ac:dyDescent="0.25">
      <c r="A2053" s="2">
        <v>2049</v>
      </c>
      <c r="B2053" s="22">
        <v>0.32716614380478826</v>
      </c>
      <c r="C2053" s="22">
        <v>0.238975644111633</v>
      </c>
      <c r="D2053" s="22">
        <v>8.8190499693155247E-2</v>
      </c>
    </row>
    <row r="2054" spans="1:4" x14ac:dyDescent="0.25">
      <c r="A2054" s="2">
        <v>2050</v>
      </c>
      <c r="B2054" s="22">
        <v>0.29485939443111403</v>
      </c>
      <c r="C2054" s="22">
        <v>0.23468966037034975</v>
      </c>
      <c r="D2054" s="22">
        <v>6.0169734060764257E-2</v>
      </c>
    </row>
    <row r="2055" spans="1:4" x14ac:dyDescent="0.25">
      <c r="A2055" s="2">
        <v>2051</v>
      </c>
      <c r="B2055" s="22">
        <v>0.22514562495052826</v>
      </c>
      <c r="C2055" s="22">
        <v>0.1937603633850814</v>
      </c>
      <c r="D2055" s="22">
        <v>9.3141019344329848E-2</v>
      </c>
    </row>
    <row r="2056" spans="1:4" x14ac:dyDescent="0.25">
      <c r="A2056" s="2">
        <v>2052</v>
      </c>
      <c r="B2056" s="22">
        <v>0.27083577029407024</v>
      </c>
      <c r="C2056" s="22">
        <v>0.20919914543628698</v>
      </c>
      <c r="D2056" s="22">
        <v>9.5248499885201246E-2</v>
      </c>
    </row>
    <row r="2057" spans="1:4" x14ac:dyDescent="0.25">
      <c r="A2057" s="2">
        <v>2053</v>
      </c>
      <c r="B2057" s="22">
        <v>0.3950057700276377</v>
      </c>
      <c r="C2057" s="22">
        <v>0.19057155586779131</v>
      </c>
      <c r="D2057" s="22">
        <v>0.20443421415984644</v>
      </c>
    </row>
    <row r="2058" spans="1:4" x14ac:dyDescent="0.25">
      <c r="A2058" s="2">
        <v>2054</v>
      </c>
      <c r="B2058" s="22">
        <v>0.2804074715822934</v>
      </c>
      <c r="C2058" s="22">
        <v>0.20607211068272602</v>
      </c>
      <c r="D2058" s="22">
        <v>0.14031873457133762</v>
      </c>
    </row>
    <row r="2059" spans="1:4" x14ac:dyDescent="0.25">
      <c r="A2059" s="2">
        <v>2055</v>
      </c>
      <c r="B2059" s="22">
        <v>0.12982317060232174</v>
      </c>
      <c r="C2059" s="22">
        <v>0.19374633766710764</v>
      </c>
      <c r="D2059" s="22">
        <v>6.3923167064785902E-2</v>
      </c>
    </row>
    <row r="2060" spans="1:4" x14ac:dyDescent="0.25">
      <c r="A2060" s="2">
        <v>2056</v>
      </c>
      <c r="B2060" s="22">
        <v>0.25972058251500141</v>
      </c>
      <c r="C2060" s="22">
        <v>0.18533233925700199</v>
      </c>
      <c r="D2060" s="22">
        <v>0.11574176698923105</v>
      </c>
    </row>
    <row r="2061" spans="1:4" x14ac:dyDescent="0.25">
      <c r="A2061" s="2">
        <v>2057</v>
      </c>
      <c r="B2061" s="22">
        <v>0.32153768092393875</v>
      </c>
      <c r="C2061" s="22">
        <v>0.19368814677000024</v>
      </c>
      <c r="D2061" s="22">
        <v>0.12784953415393852</v>
      </c>
    </row>
    <row r="2062" spans="1:4" x14ac:dyDescent="0.25">
      <c r="A2062" s="2">
        <v>2058</v>
      </c>
      <c r="B2062" s="22">
        <v>0.13901863805949699</v>
      </c>
      <c r="C2062" s="22">
        <v>0.183832798153162</v>
      </c>
      <c r="D2062" s="22">
        <v>0.10148775763809649</v>
      </c>
    </row>
    <row r="2063" spans="1:4" x14ac:dyDescent="0.25">
      <c r="A2063" s="2">
        <v>2059</v>
      </c>
      <c r="B2063" s="22">
        <v>0.20534222200512886</v>
      </c>
      <c r="C2063" s="22">
        <v>0.19615217484533801</v>
      </c>
      <c r="D2063" s="22">
        <v>7.2135625407099654E-2</v>
      </c>
    </row>
    <row r="2064" spans="1:4" x14ac:dyDescent="0.25">
      <c r="A2064" s="2">
        <v>2060</v>
      </c>
      <c r="B2064" s="22">
        <v>0.386328235268593</v>
      </c>
      <c r="C2064" s="22">
        <v>0.18097830004990118</v>
      </c>
      <c r="D2064" s="22">
        <v>0.20534993521869183</v>
      </c>
    </row>
    <row r="2065" spans="1:4" x14ac:dyDescent="0.25">
      <c r="A2065" s="2">
        <v>2061</v>
      </c>
      <c r="B2065" s="22">
        <v>0.39723594486713398</v>
      </c>
      <c r="C2065" s="22">
        <v>0.15787468664348103</v>
      </c>
      <c r="D2065" s="22">
        <v>0.23936125822365295</v>
      </c>
    </row>
    <row r="2066" spans="1:4" x14ac:dyDescent="0.25">
      <c r="A2066" s="2">
        <v>2062</v>
      </c>
      <c r="B2066" s="22">
        <v>9.5303434878587653E-2</v>
      </c>
      <c r="C2066" s="22">
        <v>0.20860714465379726</v>
      </c>
      <c r="D2066" s="22">
        <v>0.16175452247262012</v>
      </c>
    </row>
    <row r="2067" spans="1:4" x14ac:dyDescent="0.25">
      <c r="A2067" s="2">
        <v>2063</v>
      </c>
      <c r="B2067" s="22">
        <v>5.8513820171356264E-2</v>
      </c>
      <c r="C2067" s="22">
        <v>0.17627668380737307</v>
      </c>
      <c r="D2067" s="22">
        <v>0.11776286363601682</v>
      </c>
    </row>
    <row r="2068" spans="1:4" x14ac:dyDescent="0.25">
      <c r="A2068" s="2">
        <v>2064</v>
      </c>
      <c r="B2068" s="22">
        <v>0.19046952202916143</v>
      </c>
      <c r="C2068" s="22">
        <v>0.17774327099323278</v>
      </c>
      <c r="D2068" s="22">
        <v>2.2311016917228726E-2</v>
      </c>
    </row>
    <row r="2069" spans="1:4" x14ac:dyDescent="0.25">
      <c r="A2069" s="2">
        <v>2065</v>
      </c>
      <c r="B2069" s="22">
        <v>0.21828595362603673</v>
      </c>
      <c r="C2069" s="22">
        <v>0.1939204093068837</v>
      </c>
      <c r="D2069" s="22">
        <v>8.1972818821668569E-2</v>
      </c>
    </row>
    <row r="2070" spans="1:4" x14ac:dyDescent="0.25">
      <c r="A2070" s="2">
        <v>2066</v>
      </c>
      <c r="B2070" s="22">
        <v>0.20483623817563076</v>
      </c>
      <c r="C2070" s="22">
        <v>0.18429144471883774</v>
      </c>
      <c r="D2070" s="22">
        <v>3.6993082612752998E-2</v>
      </c>
    </row>
    <row r="2071" spans="1:4" x14ac:dyDescent="0.25">
      <c r="A2071" s="2">
        <v>2067</v>
      </c>
      <c r="B2071" s="22">
        <v>0.21687617711722851</v>
      </c>
      <c r="C2071" s="22">
        <v>0.1858365889638664</v>
      </c>
      <c r="D2071" s="22">
        <v>6.301753968000412E-2</v>
      </c>
    </row>
    <row r="2072" spans="1:4" x14ac:dyDescent="0.25">
      <c r="A2072" s="2">
        <v>2068</v>
      </c>
      <c r="B2072" s="22">
        <v>0.17001073621213422</v>
      </c>
      <c r="C2072" s="22">
        <v>0.15932203643023979</v>
      </c>
      <c r="D2072" s="22">
        <v>2.8695113956928475E-2</v>
      </c>
    </row>
    <row r="2073" spans="1:4" x14ac:dyDescent="0.25">
      <c r="A2073" s="2">
        <v>2069</v>
      </c>
      <c r="B2073" s="22">
        <v>0.24252869561314574</v>
      </c>
      <c r="C2073" s="22">
        <v>0.19630043953657145</v>
      </c>
      <c r="D2073" s="22">
        <v>4.6228256076574305E-2</v>
      </c>
    </row>
    <row r="2074" spans="1:4" x14ac:dyDescent="0.25">
      <c r="A2074" s="2">
        <v>2070</v>
      </c>
      <c r="B2074" s="22">
        <v>0.24611156433820702</v>
      </c>
      <c r="C2074" s="22">
        <v>0.2082988545298575</v>
      </c>
      <c r="D2074" s="22">
        <v>3.7812709808349505E-2</v>
      </c>
    </row>
    <row r="2075" spans="1:4" x14ac:dyDescent="0.25">
      <c r="A2075" s="2">
        <v>2071</v>
      </c>
      <c r="B2075" s="22">
        <v>0.16703666187822799</v>
      </c>
      <c r="C2075" s="22">
        <v>0.21841690316796297</v>
      </c>
      <c r="D2075" s="22">
        <v>5.1380241289735E-2</v>
      </c>
    </row>
    <row r="2076" spans="1:4" x14ac:dyDescent="0.25">
      <c r="A2076" s="2">
        <v>2072</v>
      </c>
      <c r="B2076" s="22">
        <v>0.20459725707769402</v>
      </c>
      <c r="C2076" s="22">
        <v>0.2348181139677763</v>
      </c>
      <c r="D2076" s="22">
        <v>7.4635470286011668E-2</v>
      </c>
    </row>
    <row r="2077" spans="1:4" x14ac:dyDescent="0.25">
      <c r="A2077" s="2">
        <v>2073</v>
      </c>
      <c r="B2077" s="22">
        <v>0.19153991714119922</v>
      </c>
      <c r="C2077" s="22">
        <v>0.18359895795583731</v>
      </c>
      <c r="D2077" s="22">
        <v>0.12388848140835745</v>
      </c>
    </row>
    <row r="2078" spans="1:4" x14ac:dyDescent="0.25">
      <c r="A2078" s="2">
        <v>2074</v>
      </c>
      <c r="B2078" s="22">
        <v>0.17232370190322385</v>
      </c>
      <c r="C2078" s="22">
        <v>0.17505939770489928</v>
      </c>
      <c r="D2078" s="22">
        <v>0.14172263909131283</v>
      </c>
    </row>
    <row r="2079" spans="1:4" x14ac:dyDescent="0.25">
      <c r="A2079" s="2">
        <v>2075</v>
      </c>
      <c r="B2079" s="22">
        <v>0.15029019303619856</v>
      </c>
      <c r="C2079" s="22">
        <v>0.18731149472296249</v>
      </c>
      <c r="D2079" s="22">
        <v>7.1075644344091457E-2</v>
      </c>
    </row>
    <row r="2080" spans="1:4" x14ac:dyDescent="0.25">
      <c r="A2080" s="2">
        <v>2076</v>
      </c>
      <c r="B2080" s="22">
        <v>-1.7520487308501954E-3</v>
      </c>
      <c r="C2080" s="22">
        <v>0.20099245756864551</v>
      </c>
      <c r="D2080" s="22">
        <v>0.20274450629949567</v>
      </c>
    </row>
    <row r="2081" spans="1:4" x14ac:dyDescent="0.25">
      <c r="A2081" s="2">
        <v>2077</v>
      </c>
      <c r="B2081" s="22">
        <v>2.8381317853927522E-2</v>
      </c>
      <c r="C2081" s="22">
        <v>0.20106169208884223</v>
      </c>
      <c r="D2081" s="22">
        <v>0.17268037423491472</v>
      </c>
    </row>
    <row r="2082" spans="1:4" x14ac:dyDescent="0.25">
      <c r="A2082" s="2">
        <v>2078</v>
      </c>
      <c r="B2082" s="22">
        <v>0.21526287309825443</v>
      </c>
      <c r="C2082" s="22">
        <v>0.20104991458356375</v>
      </c>
      <c r="D2082" s="22">
        <v>5.1777131855487803E-2</v>
      </c>
    </row>
    <row r="2083" spans="1:4" x14ac:dyDescent="0.25">
      <c r="A2083" s="2">
        <v>2079</v>
      </c>
      <c r="B2083" s="22">
        <v>0.17299723997712127</v>
      </c>
      <c r="C2083" s="22">
        <v>0.22174208983778951</v>
      </c>
      <c r="D2083" s="22">
        <v>5.7848490774631722E-2</v>
      </c>
    </row>
    <row r="2084" spans="1:4" x14ac:dyDescent="0.25">
      <c r="A2084" s="2">
        <v>2080</v>
      </c>
      <c r="B2084" s="22">
        <v>0.25648497790098174</v>
      </c>
      <c r="C2084" s="22">
        <v>0.21379984822124246</v>
      </c>
      <c r="D2084" s="22">
        <v>7.1403340436517804E-2</v>
      </c>
    </row>
    <row r="2085" spans="1:4" x14ac:dyDescent="0.25">
      <c r="A2085" s="2">
        <v>2081</v>
      </c>
      <c r="B2085" s="22">
        <v>0.25376332551240921</v>
      </c>
      <c r="C2085" s="22">
        <v>0.21341780200600624</v>
      </c>
      <c r="D2085" s="22">
        <v>4.0345523506403025E-2</v>
      </c>
    </row>
    <row r="2086" spans="1:4" x14ac:dyDescent="0.25">
      <c r="A2086" s="2">
        <v>2082</v>
      </c>
      <c r="B2086" s="22">
        <v>0.20089369453489783</v>
      </c>
      <c r="C2086" s="22">
        <v>0.25935027003288275</v>
      </c>
      <c r="D2086" s="22">
        <v>7.9318543896078925E-2</v>
      </c>
    </row>
    <row r="2087" spans="1:4" x14ac:dyDescent="0.25">
      <c r="A2087" s="2">
        <v>2083</v>
      </c>
      <c r="B2087" s="22">
        <v>0.23742749541997926</v>
      </c>
      <c r="C2087" s="22">
        <v>0.21472927555441873</v>
      </c>
      <c r="D2087" s="22">
        <v>6.3576441258192021E-2</v>
      </c>
    </row>
    <row r="2088" spans="1:4" x14ac:dyDescent="0.25">
      <c r="A2088" s="2">
        <v>2084</v>
      </c>
      <c r="B2088" s="22">
        <v>0.24333713017404057</v>
      </c>
      <c r="C2088" s="22">
        <v>0.20904204063117526</v>
      </c>
      <c r="D2088" s="22">
        <v>5.4865725338458668E-2</v>
      </c>
    </row>
    <row r="2089" spans="1:4" x14ac:dyDescent="0.25">
      <c r="A2089" s="2">
        <v>2085</v>
      </c>
      <c r="B2089" s="22">
        <v>0.11982827074825769</v>
      </c>
      <c r="C2089" s="22">
        <v>0.21072995662689206</v>
      </c>
      <c r="D2089" s="22">
        <v>9.0901685878634397E-2</v>
      </c>
    </row>
    <row r="2090" spans="1:4" x14ac:dyDescent="0.25">
      <c r="A2090" s="2">
        <v>2086</v>
      </c>
      <c r="B2090" s="22">
        <v>0.24560643546283251</v>
      </c>
      <c r="C2090" s="22">
        <v>0.20825882256031022</v>
      </c>
      <c r="D2090" s="22">
        <v>7.4920879676938251E-2</v>
      </c>
    </row>
    <row r="2091" spans="1:4" x14ac:dyDescent="0.25">
      <c r="A2091" s="2">
        <v>2087</v>
      </c>
      <c r="B2091" s="22">
        <v>0.3349573016166687</v>
      </c>
      <c r="C2091" s="22">
        <v>0.20572618581354638</v>
      </c>
      <c r="D2091" s="22">
        <v>0.12923111580312238</v>
      </c>
    </row>
    <row r="2092" spans="1:4" x14ac:dyDescent="0.25">
      <c r="A2092" s="2">
        <v>2088</v>
      </c>
      <c r="B2092" s="22">
        <v>0.25596425682306301</v>
      </c>
      <c r="C2092" s="22">
        <v>0.21114145219326011</v>
      </c>
      <c r="D2092" s="22">
        <v>5.8542378246784398E-2</v>
      </c>
    </row>
    <row r="2093" spans="1:4" x14ac:dyDescent="0.25">
      <c r="A2093" s="2">
        <v>2089</v>
      </c>
      <c r="B2093" s="22">
        <v>0.19919264316558835</v>
      </c>
      <c r="C2093" s="22">
        <v>0.23037833347916598</v>
      </c>
      <c r="D2093" s="22">
        <v>5.7736348360776679E-2</v>
      </c>
    </row>
    <row r="2094" spans="1:4" x14ac:dyDescent="0.25">
      <c r="A2094" s="2">
        <v>2090</v>
      </c>
      <c r="B2094" s="22">
        <v>0.29654868692159625</v>
      </c>
      <c r="C2094" s="22">
        <v>0.16075817495584499</v>
      </c>
      <c r="D2094" s="22">
        <v>0.13579051196575123</v>
      </c>
    </row>
    <row r="2095" spans="1:4" x14ac:dyDescent="0.25">
      <c r="A2095" s="2">
        <v>2091</v>
      </c>
      <c r="B2095" s="22">
        <v>0.16995081491768349</v>
      </c>
      <c r="C2095" s="22">
        <v>0.21833092719316477</v>
      </c>
      <c r="D2095" s="22">
        <v>4.8380112275481252E-2</v>
      </c>
    </row>
    <row r="2096" spans="1:4" x14ac:dyDescent="0.25">
      <c r="A2096" s="2">
        <v>2092</v>
      </c>
      <c r="B2096" s="22">
        <v>0.19215217605233176</v>
      </c>
      <c r="C2096" s="22">
        <v>0.16321229934692374</v>
      </c>
      <c r="D2096" s="22">
        <v>5.95394410192965E-2</v>
      </c>
    </row>
    <row r="2097" spans="1:4" x14ac:dyDescent="0.25">
      <c r="A2097" s="2">
        <v>2093</v>
      </c>
      <c r="B2097" s="22">
        <v>0.2778378278017043</v>
      </c>
      <c r="C2097" s="22">
        <v>0.22388835251331302</v>
      </c>
      <c r="D2097" s="22">
        <v>0.10792212188243874</v>
      </c>
    </row>
    <row r="2098" spans="1:4" x14ac:dyDescent="0.25">
      <c r="A2098" s="2">
        <v>2094</v>
      </c>
      <c r="B2098" s="22">
        <v>0.225567627698183</v>
      </c>
      <c r="C2098" s="22">
        <v>0.21900765597820274</v>
      </c>
      <c r="D2098" s="22">
        <v>4.2592022567987248E-2</v>
      </c>
    </row>
    <row r="2099" spans="1:4" x14ac:dyDescent="0.25">
      <c r="A2099" s="2">
        <v>2095</v>
      </c>
      <c r="B2099" s="22">
        <v>0.24088592827320102</v>
      </c>
      <c r="C2099" s="22">
        <v>0.17382912524044525</v>
      </c>
      <c r="D2099" s="22">
        <v>6.7056803032755755E-2</v>
      </c>
    </row>
    <row r="2100" spans="1:4" x14ac:dyDescent="0.25">
      <c r="A2100" s="2">
        <v>2096</v>
      </c>
      <c r="B2100" s="22">
        <v>0.18031059019267545</v>
      </c>
      <c r="C2100" s="22">
        <v>0.20404682122170914</v>
      </c>
      <c r="D2100" s="22">
        <v>3.1549952924251702E-2</v>
      </c>
    </row>
    <row r="2101" spans="1:4" x14ac:dyDescent="0.25">
      <c r="A2101" s="2">
        <v>2097</v>
      </c>
      <c r="B2101" s="22">
        <v>0.20577327162027353</v>
      </c>
      <c r="C2101" s="22">
        <v>0.22294455580413325</v>
      </c>
      <c r="D2101" s="22">
        <v>4.8531165346503202E-2</v>
      </c>
    </row>
    <row r="2102" spans="1:4" x14ac:dyDescent="0.25">
      <c r="A2102" s="2">
        <v>2098</v>
      </c>
      <c r="B2102" s="22">
        <v>0.20642414316534999</v>
      </c>
      <c r="C2102" s="22">
        <v>0.22094719763845233</v>
      </c>
      <c r="D2102" s="22">
        <v>3.1520714052021649E-2</v>
      </c>
    </row>
    <row r="2103" spans="1:4" x14ac:dyDescent="0.25">
      <c r="A2103" s="2">
        <v>2099</v>
      </c>
      <c r="B2103" s="22">
        <v>0.20511550456285474</v>
      </c>
      <c r="C2103" s="22">
        <v>0.21864007413387326</v>
      </c>
      <c r="D2103" s="22">
        <v>7.3325797915458527E-2</v>
      </c>
    </row>
    <row r="2104" spans="1:4" x14ac:dyDescent="0.25">
      <c r="A2104" s="2">
        <v>2100</v>
      </c>
      <c r="B2104" s="22">
        <v>0.15832256339490403</v>
      </c>
      <c r="C2104" s="22">
        <v>0.22744284570217138</v>
      </c>
      <c r="D2104" s="22">
        <v>0.11855302192270788</v>
      </c>
    </row>
    <row r="2105" spans="1:4" x14ac:dyDescent="0.25">
      <c r="A2105" s="2">
        <v>2101</v>
      </c>
      <c r="B2105" s="22">
        <v>-1.7747398465871755E-2</v>
      </c>
      <c r="C2105" s="22">
        <v>0.21341054514050473</v>
      </c>
      <c r="D2105" s="22">
        <v>0.23115794360637648</v>
      </c>
    </row>
    <row r="2106" spans="1:4" x14ac:dyDescent="0.25">
      <c r="A2106" s="2">
        <v>2102</v>
      </c>
      <c r="B2106" s="22">
        <v>2.296305261552322E-2</v>
      </c>
      <c r="C2106" s="22">
        <v>0.19292950816452503</v>
      </c>
      <c r="D2106" s="22">
        <v>0.17613847181200987</v>
      </c>
    </row>
    <row r="2107" spans="1:4" x14ac:dyDescent="0.25">
      <c r="A2107" s="2">
        <v>2103</v>
      </c>
      <c r="B2107" s="22">
        <v>0.30995393544435501</v>
      </c>
      <c r="C2107" s="22">
        <v>0.23386667296290398</v>
      </c>
      <c r="D2107" s="22">
        <v>8.7688919156789502E-2</v>
      </c>
    </row>
    <row r="2108" spans="1:4" x14ac:dyDescent="0.25">
      <c r="A2108" s="2">
        <v>2104</v>
      </c>
      <c r="B2108" s="22">
        <v>0.19613387435674651</v>
      </c>
      <c r="C2108" s="22">
        <v>0.25786698609590525</v>
      </c>
      <c r="D2108" s="22">
        <v>0.12810486555099473</v>
      </c>
    </row>
    <row r="2109" spans="1:4" x14ac:dyDescent="0.25">
      <c r="A2109" s="2">
        <v>2105</v>
      </c>
      <c r="B2109" s="22">
        <v>0.24969548359513277</v>
      </c>
      <c r="C2109" s="22">
        <v>0.2371648717671635</v>
      </c>
      <c r="D2109" s="22">
        <v>7.128669135272471E-2</v>
      </c>
    </row>
    <row r="2110" spans="1:4" x14ac:dyDescent="0.25">
      <c r="A2110" s="2">
        <v>2106</v>
      </c>
      <c r="B2110" s="22">
        <v>0.36660792678594578</v>
      </c>
      <c r="C2110" s="22">
        <v>0.21752995438873751</v>
      </c>
      <c r="D2110" s="22">
        <v>0.14907797239720827</v>
      </c>
    </row>
    <row r="2111" spans="1:4" x14ac:dyDescent="0.25">
      <c r="A2111" s="2">
        <v>2107</v>
      </c>
      <c r="B2111" s="22">
        <v>0.34863100945949549</v>
      </c>
      <c r="C2111" s="22">
        <v>0.15279829315841201</v>
      </c>
      <c r="D2111" s="22">
        <v>0.19583271630108351</v>
      </c>
    </row>
    <row r="2112" spans="1:4" x14ac:dyDescent="0.25">
      <c r="A2112" s="2">
        <v>2108</v>
      </c>
      <c r="B2112" s="22">
        <v>0.44815222918987274</v>
      </c>
      <c r="C2112" s="22">
        <v>0.17923768796026687</v>
      </c>
      <c r="D2112" s="22">
        <v>0.2689145412296059</v>
      </c>
    </row>
    <row r="2113" spans="1:4" x14ac:dyDescent="0.25">
      <c r="A2113" s="2">
        <v>2109</v>
      </c>
      <c r="B2113" s="22">
        <v>0.28315218910574902</v>
      </c>
      <c r="C2113" s="22">
        <v>0.24459566548466699</v>
      </c>
      <c r="D2113" s="22">
        <v>0.13898232579231251</v>
      </c>
    </row>
    <row r="2114" spans="1:4" x14ac:dyDescent="0.25">
      <c r="A2114" s="2">
        <v>2110</v>
      </c>
      <c r="B2114" s="22">
        <v>0.19071213528513914</v>
      </c>
      <c r="C2114" s="22">
        <v>0.15023886226117605</v>
      </c>
      <c r="D2114" s="22">
        <v>5.8908296748995927E-2</v>
      </c>
    </row>
    <row r="2115" spans="1:4" x14ac:dyDescent="0.25">
      <c r="A2115" s="2">
        <v>2111</v>
      </c>
      <c r="B2115" s="22">
        <v>8.6311645805835724E-2</v>
      </c>
      <c r="C2115" s="22">
        <v>0.15535258501768098</v>
      </c>
      <c r="D2115" s="22">
        <v>8.1194438040256278E-2</v>
      </c>
    </row>
    <row r="2116" spans="1:4" x14ac:dyDescent="0.25">
      <c r="A2116" s="2">
        <v>2112</v>
      </c>
      <c r="B2116" s="22">
        <v>0.11241343803703803</v>
      </c>
      <c r="C2116" s="22">
        <v>0.18903401494026192</v>
      </c>
      <c r="D2116" s="22">
        <v>7.6620576903223894E-2</v>
      </c>
    </row>
    <row r="2117" spans="1:4" x14ac:dyDescent="0.25">
      <c r="A2117" s="2">
        <v>2113</v>
      </c>
      <c r="B2117" s="22">
        <v>0.21972577460110188</v>
      </c>
      <c r="C2117" s="22">
        <v>0.15350659005343922</v>
      </c>
      <c r="D2117" s="22">
        <v>7.6439347118139198E-2</v>
      </c>
    </row>
    <row r="2118" spans="1:4" x14ac:dyDescent="0.25">
      <c r="A2118" s="2">
        <v>2114</v>
      </c>
      <c r="B2118" s="22">
        <v>0.19345167651772499</v>
      </c>
      <c r="C2118" s="22">
        <v>0.17676307074725631</v>
      </c>
      <c r="D2118" s="22">
        <v>8.6956409737467849E-2</v>
      </c>
    </row>
    <row r="2119" spans="1:4" x14ac:dyDescent="0.25">
      <c r="A2119" s="2">
        <v>2115</v>
      </c>
      <c r="B2119" s="22">
        <v>0.14239030331373209</v>
      </c>
      <c r="C2119" s="22">
        <v>0.17175549641251564</v>
      </c>
      <c r="D2119" s="22">
        <v>7.4296820908785061E-2</v>
      </c>
    </row>
    <row r="2120" spans="1:4" x14ac:dyDescent="0.25">
      <c r="A2120" s="2">
        <v>2116</v>
      </c>
      <c r="B2120" s="22">
        <v>0.22397914901375779</v>
      </c>
      <c r="C2120" s="22">
        <v>0.18140034750103948</v>
      </c>
      <c r="D2120" s="22">
        <v>4.2578801512718326E-2</v>
      </c>
    </row>
    <row r="2121" spans="1:4" x14ac:dyDescent="0.25">
      <c r="A2121" s="2">
        <v>2117</v>
      </c>
      <c r="B2121" s="22">
        <v>0.16021624952554708</v>
      </c>
      <c r="C2121" s="22">
        <v>0.18799498677253712</v>
      </c>
      <c r="D2121" s="22">
        <v>3.5753317177295456E-2</v>
      </c>
    </row>
    <row r="2122" spans="1:4" x14ac:dyDescent="0.25">
      <c r="A2122" s="2">
        <v>2118</v>
      </c>
      <c r="B2122" s="22">
        <v>0.20477950945496548</v>
      </c>
      <c r="C2122" s="22">
        <v>0.15138028375804399</v>
      </c>
      <c r="D2122" s="22">
        <v>6.8776538595556991E-2</v>
      </c>
    </row>
    <row r="2123" spans="1:4" x14ac:dyDescent="0.25">
      <c r="A2123" s="2">
        <v>2119</v>
      </c>
      <c r="B2123" s="22">
        <v>0.19624134153127673</v>
      </c>
      <c r="C2123" s="22">
        <v>0.16700677014887333</v>
      </c>
      <c r="D2123" s="22">
        <v>2.9234571382403422E-2</v>
      </c>
    </row>
    <row r="2124" spans="1:4" x14ac:dyDescent="0.25">
      <c r="A2124" s="2">
        <v>2120</v>
      </c>
      <c r="B2124" s="22">
        <v>0.15633959323167812</v>
      </c>
      <c r="C2124" s="22">
        <v>0.15511367120780034</v>
      </c>
      <c r="D2124" s="22">
        <v>4.5667703961953257E-2</v>
      </c>
    </row>
    <row r="2125" spans="1:4" x14ac:dyDescent="0.25">
      <c r="A2125" s="2">
        <v>2121</v>
      </c>
      <c r="B2125" s="22">
        <v>0.22702034935355173</v>
      </c>
      <c r="C2125" s="22">
        <v>0.10678725736215727</v>
      </c>
      <c r="D2125" s="22">
        <v>0.12023309199139445</v>
      </c>
    </row>
    <row r="2126" spans="1:4" x14ac:dyDescent="0.25">
      <c r="A2126" s="2">
        <v>2122</v>
      </c>
      <c r="B2126" s="22">
        <v>0.26960339024662949</v>
      </c>
      <c r="C2126" s="22">
        <v>0.17535104975104346</v>
      </c>
      <c r="D2126" s="22">
        <v>9.4252340495586048E-2</v>
      </c>
    </row>
    <row r="2127" spans="1:4" x14ac:dyDescent="0.25">
      <c r="A2127" s="2">
        <v>2123</v>
      </c>
      <c r="B2127" s="22">
        <v>0.33188638463616377</v>
      </c>
      <c r="C2127" s="22">
        <v>0.1581738311797381</v>
      </c>
      <c r="D2127" s="22">
        <v>0.17371255345642564</v>
      </c>
    </row>
    <row r="2128" spans="1:4" x14ac:dyDescent="0.25">
      <c r="A2128" s="2">
        <v>2124</v>
      </c>
      <c r="B2128" s="22">
        <v>0.26475138589739822</v>
      </c>
      <c r="C2128" s="22">
        <v>0.12421614734921607</v>
      </c>
      <c r="D2128" s="22">
        <v>0.14053523854818217</v>
      </c>
    </row>
    <row r="2129" spans="1:4" x14ac:dyDescent="0.25">
      <c r="A2129" s="2">
        <v>2125</v>
      </c>
      <c r="B2129" s="22">
        <v>0.14998463541269294</v>
      </c>
      <c r="C2129" s="22">
        <v>0.11171138659119606</v>
      </c>
      <c r="D2129" s="22">
        <v>6.3186947256326384E-2</v>
      </c>
    </row>
    <row r="2130" spans="1:4" x14ac:dyDescent="0.25">
      <c r="A2130" s="2">
        <v>2126</v>
      </c>
      <c r="B2130" s="22">
        <v>0.19703193753957765</v>
      </c>
      <c r="C2130" s="22">
        <v>0.13315143622457978</v>
      </c>
      <c r="D2130" s="22">
        <v>0.11683059670031104</v>
      </c>
    </row>
    <row r="2131" spans="1:4" x14ac:dyDescent="0.25">
      <c r="A2131" s="2">
        <v>2127</v>
      </c>
      <c r="B2131" s="22">
        <v>4.6015672385692527E-2</v>
      </c>
      <c r="C2131" s="22">
        <v>0.1357093639671802</v>
      </c>
      <c r="D2131" s="22">
        <v>0.12656404450535777</v>
      </c>
    </row>
    <row r="2132" spans="1:4" x14ac:dyDescent="0.25">
      <c r="A2132" s="2">
        <v>2128</v>
      </c>
      <c r="B2132" s="22">
        <v>5.4707001894712504E-2</v>
      </c>
      <c r="C2132" s="22">
        <v>-7.6788151636720718E-3</v>
      </c>
      <c r="D2132" s="22">
        <v>8.8002697564661336E-2</v>
      </c>
    </row>
    <row r="2133" spans="1:4" x14ac:dyDescent="0.25">
      <c r="A2133" s="2">
        <v>2129</v>
      </c>
      <c r="B2133" s="22">
        <v>0.11628966033458712</v>
      </c>
      <c r="C2133" s="22">
        <v>0.13743854220956545</v>
      </c>
      <c r="D2133" s="22">
        <v>2.7200208045542223E-2</v>
      </c>
    </row>
    <row r="2134" spans="1:4" x14ac:dyDescent="0.25">
      <c r="A2134" s="2">
        <v>2130</v>
      </c>
      <c r="B2134" s="22">
        <v>6.9520898163318648E-2</v>
      </c>
      <c r="C2134" s="22">
        <v>0.18200033344328398</v>
      </c>
      <c r="D2134" s="22">
        <v>0.13690827600657934</v>
      </c>
    </row>
    <row r="2135" spans="1:4" x14ac:dyDescent="0.25">
      <c r="A2135" s="2">
        <v>2131</v>
      </c>
      <c r="B2135" s="22">
        <v>0.23720614053308964</v>
      </c>
      <c r="C2135" s="22">
        <v>0.22450162470340726</v>
      </c>
      <c r="D2135" s="22">
        <v>0.10043970309197911</v>
      </c>
    </row>
    <row r="2136" spans="1:4" x14ac:dyDescent="0.25">
      <c r="A2136" s="2">
        <v>2132</v>
      </c>
      <c r="B2136" s="22">
        <v>0.25000953674316401</v>
      </c>
      <c r="C2136" s="22">
        <v>0.19952048920094961</v>
      </c>
      <c r="D2136" s="22">
        <v>5.3509520366787876E-2</v>
      </c>
    </row>
    <row r="2137" spans="1:4" x14ac:dyDescent="0.25">
      <c r="A2137" s="2">
        <v>2133</v>
      </c>
      <c r="B2137" s="22">
        <v>0.12033069133758548</v>
      </c>
      <c r="C2137" s="22">
        <v>0.16915794834494591</v>
      </c>
      <c r="D2137" s="22">
        <v>0.11303428560495392</v>
      </c>
    </row>
    <row r="2138" spans="1:4" x14ac:dyDescent="0.25">
      <c r="A2138" s="2">
        <v>2134</v>
      </c>
      <c r="B2138" s="22">
        <v>0.15006400644779194</v>
      </c>
      <c r="C2138" s="22">
        <v>0.27517387643456426</v>
      </c>
      <c r="D2138" s="22">
        <v>0.12510986998677232</v>
      </c>
    </row>
    <row r="2139" spans="1:4" x14ac:dyDescent="0.25">
      <c r="A2139" s="2">
        <v>2135</v>
      </c>
      <c r="B2139" s="22">
        <v>0.21901689842343325</v>
      </c>
      <c r="C2139" s="22">
        <v>0.20866558887064449</v>
      </c>
      <c r="D2139" s="22">
        <v>0.11487820930778976</v>
      </c>
    </row>
    <row r="2140" spans="1:4" x14ac:dyDescent="0.25">
      <c r="A2140" s="2">
        <v>2136</v>
      </c>
      <c r="B2140" s="22">
        <v>0.17309222929179699</v>
      </c>
      <c r="C2140" s="22">
        <v>0.21164261316880584</v>
      </c>
      <c r="D2140" s="22">
        <v>8.2687460351735145E-2</v>
      </c>
    </row>
    <row r="2141" spans="1:4" x14ac:dyDescent="0.25">
      <c r="A2141" s="2">
        <v>2137</v>
      </c>
      <c r="B2141" s="22">
        <v>0.26655869744718069</v>
      </c>
      <c r="C2141" s="22">
        <v>0.1854970306158065</v>
      </c>
      <c r="D2141" s="22">
        <v>0.15669084526598476</v>
      </c>
    </row>
    <row r="2142" spans="1:4" x14ac:dyDescent="0.25">
      <c r="A2142" s="2">
        <v>2138</v>
      </c>
      <c r="B2142" s="22">
        <v>0.31065548211336125</v>
      </c>
      <c r="C2142" s="22">
        <v>0.20544050075113782</v>
      </c>
      <c r="D2142" s="22">
        <v>0.10521498136222343</v>
      </c>
    </row>
    <row r="2143" spans="1:4" x14ac:dyDescent="0.25">
      <c r="A2143" s="2">
        <v>2139</v>
      </c>
      <c r="B2143" s="22">
        <v>7.4277415871620206E-2</v>
      </c>
      <c r="C2143" s="22">
        <v>0.14080018084496271</v>
      </c>
      <c r="D2143" s="22">
        <v>0.12538720946758977</v>
      </c>
    </row>
    <row r="2144" spans="1:4" x14ac:dyDescent="0.25">
      <c r="A2144" s="2">
        <v>2140</v>
      </c>
      <c r="B2144" s="22">
        <v>3.5074457526207081E-2</v>
      </c>
      <c r="C2144" s="22">
        <v>0.1432026978582143</v>
      </c>
      <c r="D2144" s="22">
        <v>0.10812824033200721</v>
      </c>
    </row>
    <row r="2145" spans="1:4" x14ac:dyDescent="0.25">
      <c r="A2145" s="2">
        <v>2141</v>
      </c>
      <c r="B2145" s="22">
        <v>0.22724599577486493</v>
      </c>
      <c r="C2145" s="22">
        <v>0.23420495539903624</v>
      </c>
      <c r="D2145" s="22">
        <v>9.952622465789332E-2</v>
      </c>
    </row>
    <row r="2146" spans="1:4" x14ac:dyDescent="0.25">
      <c r="A2146" s="2">
        <v>2142</v>
      </c>
      <c r="B2146" s="22">
        <v>0.22858920507133015</v>
      </c>
      <c r="C2146" s="22">
        <v>0.17665292136371133</v>
      </c>
      <c r="D2146" s="22">
        <v>0.12698982283473004</v>
      </c>
    </row>
    <row r="2147" spans="1:4" x14ac:dyDescent="0.25">
      <c r="A2147" s="2">
        <v>2143</v>
      </c>
      <c r="B2147" s="22">
        <v>0.16238286159932613</v>
      </c>
      <c r="C2147" s="22">
        <v>0.14028344303369542</v>
      </c>
      <c r="D2147" s="22">
        <v>5.8185761794447927E-2</v>
      </c>
    </row>
    <row r="2148" spans="1:4" x14ac:dyDescent="0.25">
      <c r="A2148" s="2">
        <v>2144</v>
      </c>
      <c r="B2148" s="22">
        <v>0.25345627591013897</v>
      </c>
      <c r="C2148" s="22">
        <v>0.20408109202980998</v>
      </c>
      <c r="D2148" s="22">
        <v>5.0169542431830999E-2</v>
      </c>
    </row>
    <row r="2149" spans="1:4" x14ac:dyDescent="0.25">
      <c r="A2149" s="2">
        <v>2145</v>
      </c>
      <c r="B2149" s="22">
        <v>5.5918902158737252E-2</v>
      </c>
      <c r="C2149" s="22">
        <v>0.156823279336095</v>
      </c>
      <c r="D2149" s="22">
        <v>0.11108059622347374</v>
      </c>
    </row>
    <row r="2150" spans="1:4" x14ac:dyDescent="0.25">
      <c r="A2150" s="2">
        <v>2146</v>
      </c>
      <c r="B2150" s="22">
        <v>0.11101803556084641</v>
      </c>
      <c r="C2150" s="22">
        <v>0.19073157757520645</v>
      </c>
      <c r="D2150" s="22">
        <v>7.9713542014360053E-2</v>
      </c>
    </row>
    <row r="2151" spans="1:4" x14ac:dyDescent="0.25">
      <c r="A2151" s="2">
        <v>2147</v>
      </c>
      <c r="B2151" s="22">
        <v>0.31172808259725576</v>
      </c>
      <c r="C2151" s="22">
        <v>0.13316853158175923</v>
      </c>
      <c r="D2151" s="22">
        <v>0.1785595510154965</v>
      </c>
    </row>
    <row r="2152" spans="1:4" x14ac:dyDescent="0.25">
      <c r="A2152" s="2">
        <v>2148</v>
      </c>
      <c r="B2152" s="22">
        <v>0.24447173811495271</v>
      </c>
      <c r="C2152" s="22">
        <v>0.1554500167258086</v>
      </c>
      <c r="D2152" s="22">
        <v>8.9021721389144118E-2</v>
      </c>
    </row>
    <row r="2153" spans="1:4" x14ac:dyDescent="0.25">
      <c r="A2153" s="2">
        <v>2149</v>
      </c>
      <c r="B2153" s="22">
        <v>0.11258071474730981</v>
      </c>
      <c r="C2153" s="22">
        <v>0.17914912477135655</v>
      </c>
      <c r="D2153" s="22">
        <v>0.11318812333047376</v>
      </c>
    </row>
    <row r="2154" spans="1:4" x14ac:dyDescent="0.25">
      <c r="A2154" s="2">
        <v>2150</v>
      </c>
      <c r="B2154" s="22">
        <v>0.20566075854003429</v>
      </c>
      <c r="C2154" s="22">
        <v>0.21372991800308225</v>
      </c>
      <c r="D2154" s="22">
        <v>0.11030962504446495</v>
      </c>
    </row>
    <row r="2155" spans="1:4" x14ac:dyDescent="0.25">
      <c r="A2155" s="2">
        <v>2151</v>
      </c>
      <c r="B2155" s="22">
        <v>0.15953580103814621</v>
      </c>
      <c r="C2155" s="22">
        <v>0.16489616455510253</v>
      </c>
      <c r="D2155" s="22">
        <v>0.12035789852961877</v>
      </c>
    </row>
    <row r="2156" spans="1:4" x14ac:dyDescent="0.25">
      <c r="A2156" s="2">
        <v>2152</v>
      </c>
      <c r="B2156" s="22">
        <v>0.15942370705306536</v>
      </c>
      <c r="C2156" s="22">
        <v>0.20302425138652319</v>
      </c>
      <c r="D2156" s="22">
        <v>0.11241919174790396</v>
      </c>
    </row>
    <row r="2157" spans="1:4" x14ac:dyDescent="0.25">
      <c r="A2157" s="2">
        <v>2153</v>
      </c>
      <c r="B2157" s="22">
        <v>0.12911125645041471</v>
      </c>
      <c r="C2157" s="22">
        <v>0.20540276542305924</v>
      </c>
      <c r="D2157" s="22">
        <v>7.7950604259967526E-2</v>
      </c>
    </row>
    <row r="2158" spans="1:4" x14ac:dyDescent="0.25">
      <c r="A2158" s="2">
        <v>2154</v>
      </c>
      <c r="B2158" s="22">
        <v>0.12394312769174556</v>
      </c>
      <c r="C2158" s="22">
        <v>0.158312154468149</v>
      </c>
      <c r="D2158" s="22">
        <v>0.10254913056269294</v>
      </c>
    </row>
    <row r="2159" spans="1:4" x14ac:dyDescent="0.25">
      <c r="A2159" s="2">
        <v>2155</v>
      </c>
      <c r="B2159" s="22">
        <v>0.15277552045881748</v>
      </c>
      <c r="C2159" s="22">
        <v>0.16783007979392989</v>
      </c>
      <c r="D2159" s="22">
        <v>0.11467117629945262</v>
      </c>
    </row>
    <row r="2160" spans="1:4" x14ac:dyDescent="0.25">
      <c r="A2160" s="2">
        <v>2156</v>
      </c>
      <c r="B2160" s="22">
        <v>9.7716348245739978E-2</v>
      </c>
      <c r="C2160" s="22">
        <v>0.19714545831084249</v>
      </c>
      <c r="D2160" s="22">
        <v>9.9429110065102494E-2</v>
      </c>
    </row>
    <row r="2161" spans="1:4" x14ac:dyDescent="0.25">
      <c r="A2161" s="2">
        <v>2157</v>
      </c>
      <c r="B2161" s="22">
        <v>0.24115939438343043</v>
      </c>
      <c r="C2161" s="22">
        <v>0.24400960654020304</v>
      </c>
      <c r="D2161" s="22">
        <v>0.12519513070583357</v>
      </c>
    </row>
    <row r="2162" spans="1:4" x14ac:dyDescent="0.25">
      <c r="A2162" s="2">
        <v>2158</v>
      </c>
      <c r="B2162" s="22">
        <v>0.44274542480707174</v>
      </c>
      <c r="C2162" s="22">
        <v>0.23603321611881256</v>
      </c>
      <c r="D2162" s="22">
        <v>0.20671220868825918</v>
      </c>
    </row>
    <row r="2163" spans="1:4" x14ac:dyDescent="0.25">
      <c r="A2163" s="2">
        <v>2159</v>
      </c>
      <c r="B2163" s="22">
        <v>0.34877280145883577</v>
      </c>
      <c r="C2163" s="22">
        <v>0.10206247679889223</v>
      </c>
      <c r="D2163" s="22">
        <v>0.2467103246599435</v>
      </c>
    </row>
    <row r="2164" spans="1:4" x14ac:dyDescent="0.25">
      <c r="A2164" s="2">
        <v>2160</v>
      </c>
      <c r="B2164" s="22">
        <v>0.18404008634388444</v>
      </c>
      <c r="C2164" s="22">
        <v>0.19410572480410357</v>
      </c>
      <c r="D2164" s="22">
        <v>3.6025562323629599E-2</v>
      </c>
    </row>
    <row r="2165" spans="1:4" x14ac:dyDescent="0.25">
      <c r="A2165" s="2">
        <v>2161</v>
      </c>
      <c r="B2165" s="22">
        <v>0.17760718055069447</v>
      </c>
      <c r="C2165" s="22">
        <v>0.21572256088256825</v>
      </c>
      <c r="D2165" s="22">
        <v>7.6009495183825285E-2</v>
      </c>
    </row>
    <row r="2166" spans="1:4" x14ac:dyDescent="0.25">
      <c r="A2166" s="2">
        <v>2162</v>
      </c>
      <c r="B2166" s="22">
        <v>0.22577323764562623</v>
      </c>
      <c r="C2166" s="22">
        <v>0.1227384861558677</v>
      </c>
      <c r="D2166" s="22">
        <v>0.10303475148975855</v>
      </c>
    </row>
    <row r="2167" spans="1:4" x14ac:dyDescent="0.25">
      <c r="A2167" s="2">
        <v>2163</v>
      </c>
      <c r="B2167" s="22">
        <v>0.26075648330151996</v>
      </c>
      <c r="C2167" s="22">
        <v>0.18802972137927992</v>
      </c>
      <c r="D2167" s="22">
        <v>0.13054181821644306</v>
      </c>
    </row>
    <row r="2168" spans="1:4" x14ac:dyDescent="0.25">
      <c r="A2168" s="2">
        <v>2164</v>
      </c>
      <c r="B2168" s="22">
        <v>0.37978997826576222</v>
      </c>
      <c r="C2168" s="22">
        <v>5.0787230953574215E-2</v>
      </c>
      <c r="D2168" s="22">
        <v>0.32900274731218804</v>
      </c>
    </row>
    <row r="2169" spans="1:4" x14ac:dyDescent="0.25">
      <c r="A2169" s="2">
        <v>2165</v>
      </c>
      <c r="B2169" s="22">
        <v>0.34352301806211472</v>
      </c>
      <c r="C2169" s="22">
        <v>6.860141595825564E-2</v>
      </c>
      <c r="D2169" s="22">
        <v>0.27492160210385908</v>
      </c>
    </row>
    <row r="2170" spans="1:4" x14ac:dyDescent="0.25">
      <c r="A2170" s="2">
        <v>2166</v>
      </c>
      <c r="B2170" s="22">
        <v>0.19477048143744458</v>
      </c>
      <c r="C2170" s="22">
        <v>-2.4998489301651747E-2</v>
      </c>
      <c r="D2170" s="22">
        <v>0.28982564387843013</v>
      </c>
    </row>
    <row r="2171" spans="1:4" x14ac:dyDescent="0.25">
      <c r="A2171" s="2">
        <v>2167</v>
      </c>
      <c r="B2171" s="22">
        <v>1.5086086466908379E-2</v>
      </c>
      <c r="C2171" s="22">
        <v>-4.034088342450573E-2</v>
      </c>
      <c r="D2171" s="22">
        <v>8.329045004211362E-2</v>
      </c>
    </row>
    <row r="2172" spans="1:4" x14ac:dyDescent="0.25">
      <c r="A2172" s="2">
        <v>2168</v>
      </c>
      <c r="B2172" s="22">
        <v>0.18716528266668314</v>
      </c>
      <c r="C2172" s="22">
        <v>-0.14916937542147915</v>
      </c>
      <c r="D2172" s="22">
        <v>0.33633465808816232</v>
      </c>
    </row>
    <row r="2173" spans="1:4" x14ac:dyDescent="0.25">
      <c r="A2173" s="2">
        <v>2169</v>
      </c>
      <c r="B2173" s="22">
        <v>-6.0860492289066481E-2</v>
      </c>
      <c r="C2173" s="22">
        <v>-5.9178041294217054E-2</v>
      </c>
      <c r="D2173" s="22">
        <v>0.34046647511422651</v>
      </c>
    </row>
    <row r="2174" spans="1:4" x14ac:dyDescent="0.25">
      <c r="A2174" s="2">
        <v>2170</v>
      </c>
      <c r="B2174" s="22">
        <v>-0.34658822789788235</v>
      </c>
      <c r="C2174" s="22">
        <v>0.24131204187870026</v>
      </c>
      <c r="D2174" s="22">
        <v>0.58790026977658261</v>
      </c>
    </row>
    <row r="2175" spans="1:4" x14ac:dyDescent="0.25">
      <c r="A2175" s="2">
        <v>2171</v>
      </c>
      <c r="B2175" s="22">
        <v>0.21453866921365267</v>
      </c>
      <c r="C2175" s="22">
        <v>0.22218932956457124</v>
      </c>
      <c r="D2175" s="22">
        <v>6.9478252902627047E-2</v>
      </c>
    </row>
    <row r="2176" spans="1:4" x14ac:dyDescent="0.25">
      <c r="A2176" s="2">
        <v>2172</v>
      </c>
      <c r="B2176" s="22">
        <v>0.1200049109756948</v>
      </c>
      <c r="C2176" s="22">
        <v>0.21996889635920525</v>
      </c>
      <c r="D2176" s="22">
        <v>9.9963985383510451E-2</v>
      </c>
    </row>
    <row r="2177" spans="1:4" x14ac:dyDescent="0.25">
      <c r="A2177" s="2">
        <v>2173</v>
      </c>
      <c r="B2177" s="22">
        <v>0.1359293013811112</v>
      </c>
      <c r="C2177" s="22">
        <v>0.24263876676559454</v>
      </c>
      <c r="D2177" s="22">
        <v>0.11802012473344829</v>
      </c>
    </row>
    <row r="2178" spans="1:4" x14ac:dyDescent="0.25">
      <c r="A2178" s="2">
        <v>2174</v>
      </c>
      <c r="B2178" s="22">
        <v>0.2486679852008819</v>
      </c>
      <c r="C2178" s="22">
        <v>0.20054339990019793</v>
      </c>
      <c r="D2178" s="22">
        <v>0.12974752858281152</v>
      </c>
    </row>
    <row r="2179" spans="1:4" x14ac:dyDescent="0.25">
      <c r="A2179" s="2">
        <v>2175</v>
      </c>
      <c r="B2179" s="22">
        <v>0.64180590212345112</v>
      </c>
      <c r="C2179" s="22">
        <v>0.23854683712124825</v>
      </c>
      <c r="D2179" s="22">
        <v>0.4679404310882091</v>
      </c>
    </row>
    <row r="2180" spans="1:4" x14ac:dyDescent="0.25">
      <c r="A2180" s="2">
        <v>2176</v>
      </c>
      <c r="B2180" s="22">
        <v>0.61199449747800827</v>
      </c>
      <c r="C2180" s="22">
        <v>0.2505713999271395</v>
      </c>
      <c r="D2180" s="22">
        <v>0.42492276430130027</v>
      </c>
    </row>
    <row r="2181" spans="1:4" x14ac:dyDescent="0.25">
      <c r="A2181" s="2">
        <v>2177</v>
      </c>
      <c r="B2181" s="22">
        <v>0.16025347635149953</v>
      </c>
      <c r="C2181" s="22">
        <v>0.24401019886136049</v>
      </c>
      <c r="D2181" s="22">
        <v>8.3756722509860979E-2</v>
      </c>
    </row>
    <row r="2182" spans="1:4" x14ac:dyDescent="0.25">
      <c r="A2182" s="2">
        <v>2178</v>
      </c>
      <c r="B2182" s="22">
        <v>8.2913614809512981E-2</v>
      </c>
      <c r="C2182" s="22">
        <v>0.22044862434268025</v>
      </c>
      <c r="D2182" s="22">
        <v>0.13753500953316727</v>
      </c>
    </row>
    <row r="2183" spans="1:4" x14ac:dyDescent="0.25">
      <c r="A2183" s="2">
        <v>2179</v>
      </c>
      <c r="B2183" s="22">
        <v>0.26117930561304087</v>
      </c>
      <c r="C2183" s="22">
        <v>0.18533440120518202</v>
      </c>
      <c r="D2183" s="22">
        <v>0.17257638834416864</v>
      </c>
    </row>
    <row r="2184" spans="1:4" x14ac:dyDescent="0.25">
      <c r="A2184" s="2">
        <v>2180</v>
      </c>
      <c r="B2184" s="22">
        <v>0.27481875196099304</v>
      </c>
      <c r="C2184" s="22">
        <v>0.22804334014654148</v>
      </c>
      <c r="D2184" s="22">
        <v>0.18101559951901447</v>
      </c>
    </row>
    <row r="2185" spans="1:4" x14ac:dyDescent="0.25">
      <c r="A2185" s="2">
        <v>2181</v>
      </c>
      <c r="B2185" s="22">
        <v>8.0995224416254737E-3</v>
      </c>
      <c r="C2185" s="22">
        <v>0.20439168438315375</v>
      </c>
      <c r="D2185" s="22">
        <v>0.19629216194152826</v>
      </c>
    </row>
    <row r="2186" spans="1:4" x14ac:dyDescent="0.25">
      <c r="A2186" s="2">
        <v>2182</v>
      </c>
      <c r="B2186" s="22">
        <v>5.602538213133805E-2</v>
      </c>
      <c r="C2186" s="22">
        <v>0.23776047676801673</v>
      </c>
      <c r="D2186" s="22">
        <v>0.1817350946366787</v>
      </c>
    </row>
    <row r="2187" spans="1:4" x14ac:dyDescent="0.25">
      <c r="A2187" s="2">
        <v>2183</v>
      </c>
      <c r="B2187" s="22">
        <v>0.21340225078165528</v>
      </c>
      <c r="C2187" s="22">
        <v>0.22079447284340875</v>
      </c>
      <c r="D2187" s="22">
        <v>8.4759714081883444E-2</v>
      </c>
    </row>
    <row r="2188" spans="1:4" x14ac:dyDescent="0.25">
      <c r="A2188" s="2">
        <v>2184</v>
      </c>
      <c r="B2188" s="22">
        <v>0.25916257500648499</v>
      </c>
      <c r="C2188" s="22">
        <v>0.24436002969741799</v>
      </c>
      <c r="D2188" s="22">
        <v>6.6618070006370503E-2</v>
      </c>
    </row>
    <row r="2189" spans="1:4" x14ac:dyDescent="0.25">
      <c r="A2189" s="2">
        <v>2185</v>
      </c>
      <c r="B2189" s="22">
        <v>0.24105808138847348</v>
      </c>
      <c r="C2189" s="22">
        <v>0.14345256146043531</v>
      </c>
      <c r="D2189" s="22">
        <v>9.7605519928038204E-2</v>
      </c>
    </row>
    <row r="2190" spans="1:4" x14ac:dyDescent="0.25">
      <c r="A2190" s="2">
        <v>2186</v>
      </c>
      <c r="B2190" s="22">
        <v>0.30833579972386349</v>
      </c>
      <c r="C2190" s="22">
        <v>0.19381858594715584</v>
      </c>
      <c r="D2190" s="22">
        <v>0.11451721377670768</v>
      </c>
    </row>
    <row r="2191" spans="1:4" x14ac:dyDescent="0.25">
      <c r="A2191" s="2">
        <v>2187</v>
      </c>
      <c r="B2191" s="22">
        <v>0.3315943479537965</v>
      </c>
      <c r="C2191" s="22">
        <v>0.19490972347557567</v>
      </c>
      <c r="D2191" s="22">
        <v>0.13668462447822086</v>
      </c>
    </row>
    <row r="2192" spans="1:4" x14ac:dyDescent="0.25">
      <c r="A2192" s="2">
        <v>2188</v>
      </c>
      <c r="B2192" s="22">
        <v>0.27521698176860776</v>
      </c>
      <c r="C2192" s="22">
        <v>0.15193725377321254</v>
      </c>
      <c r="D2192" s="22">
        <v>0.12327972799539519</v>
      </c>
    </row>
    <row r="2193" spans="1:4" x14ac:dyDescent="0.25">
      <c r="A2193" s="2">
        <v>2189</v>
      </c>
      <c r="B2193" s="22">
        <v>0.16148474812507629</v>
      </c>
      <c r="C2193" s="22">
        <v>0.16522653773427001</v>
      </c>
      <c r="D2193" s="22">
        <v>5.3624834865331705E-2</v>
      </c>
    </row>
    <row r="2194" spans="1:4" x14ac:dyDescent="0.25">
      <c r="A2194" s="2">
        <v>2190</v>
      </c>
      <c r="B2194" s="22">
        <v>0.12822366692125814</v>
      </c>
      <c r="C2194" s="22">
        <v>0.21824142336845398</v>
      </c>
      <c r="D2194" s="22">
        <v>9.0017756447195868E-2</v>
      </c>
    </row>
    <row r="2195" spans="1:4" x14ac:dyDescent="0.25">
      <c r="A2195" s="2">
        <v>2191</v>
      </c>
      <c r="B2195" s="22">
        <v>0.21350245364010351</v>
      </c>
      <c r="C2195" s="22">
        <v>0.22578067332506202</v>
      </c>
      <c r="D2195" s="22">
        <v>4.8640599474311E-2</v>
      </c>
    </row>
    <row r="2196" spans="1:4" x14ac:dyDescent="0.25">
      <c r="A2196" s="2">
        <v>2192</v>
      </c>
      <c r="B2196" s="22">
        <v>0.21937769651412989</v>
      </c>
      <c r="C2196" s="22">
        <v>0.22616001963615426</v>
      </c>
      <c r="D2196" s="22">
        <v>2.9753543436526877E-2</v>
      </c>
    </row>
    <row r="2197" spans="1:4" x14ac:dyDescent="0.25">
      <c r="A2197" s="2">
        <v>2193</v>
      </c>
      <c r="B2197" s="22">
        <v>0.13785413280129444</v>
      </c>
      <c r="C2197" s="22">
        <v>0.25062904134392722</v>
      </c>
      <c r="D2197" s="22">
        <v>0.11277490854263283</v>
      </c>
    </row>
    <row r="2198" spans="1:4" x14ac:dyDescent="0.25">
      <c r="A2198" s="2">
        <v>2194</v>
      </c>
      <c r="B2198" s="22">
        <v>0.24760477244853993</v>
      </c>
      <c r="C2198" s="22">
        <v>0.25775640457868576</v>
      </c>
      <c r="D2198" s="22">
        <v>8.9466936886310799E-2</v>
      </c>
    </row>
    <row r="2199" spans="1:4" x14ac:dyDescent="0.25">
      <c r="A2199" s="2">
        <v>2195</v>
      </c>
      <c r="B2199" s="22">
        <v>0.31005645543336846</v>
      </c>
      <c r="C2199" s="22">
        <v>0.24121176823973675</v>
      </c>
      <c r="D2199" s="22">
        <v>8.9263696223497252E-2</v>
      </c>
    </row>
    <row r="2200" spans="1:4" x14ac:dyDescent="0.25">
      <c r="A2200" s="2">
        <v>2196</v>
      </c>
      <c r="B2200" s="22">
        <v>0.23447972536087047</v>
      </c>
      <c r="C2200" s="22">
        <v>0.24429878592491147</v>
      </c>
      <c r="D2200" s="22">
        <v>3.3511072397231501E-2</v>
      </c>
    </row>
    <row r="2201" spans="1:4" x14ac:dyDescent="0.25">
      <c r="A2201" s="2">
        <v>2197</v>
      </c>
      <c r="B2201" s="22">
        <v>0.17117356508970255</v>
      </c>
      <c r="C2201" s="22">
        <v>0.23192920908331871</v>
      </c>
      <c r="D2201" s="22">
        <v>9.9964980036020182E-2</v>
      </c>
    </row>
    <row r="2202" spans="1:4" x14ac:dyDescent="0.25">
      <c r="A2202" s="2">
        <v>2198</v>
      </c>
      <c r="B2202" s="22">
        <v>0.28593255579471594</v>
      </c>
      <c r="C2202" s="22">
        <v>0.24680054187774653</v>
      </c>
      <c r="D2202" s="22">
        <v>0.11835950613021855</v>
      </c>
    </row>
    <row r="2203" spans="1:4" x14ac:dyDescent="0.25">
      <c r="A2203" s="2">
        <v>2199</v>
      </c>
      <c r="B2203" s="22">
        <v>0.44918615370988846</v>
      </c>
      <c r="C2203" s="22">
        <v>0.192879082635045</v>
      </c>
      <c r="D2203" s="22">
        <v>0.25630707107484352</v>
      </c>
    </row>
    <row r="2204" spans="1:4" x14ac:dyDescent="0.25">
      <c r="A2204" s="2">
        <v>2200</v>
      </c>
      <c r="B2204" s="22">
        <v>0.32602519541978853</v>
      </c>
      <c r="C2204" s="22">
        <v>0.2341696321964265</v>
      </c>
      <c r="D2204" s="22">
        <v>0.136227637529373</v>
      </c>
    </row>
    <row r="2205" spans="1:4" x14ac:dyDescent="0.25">
      <c r="A2205" s="2">
        <v>2201</v>
      </c>
      <c r="B2205" s="22">
        <v>0.19611783698201202</v>
      </c>
      <c r="C2205" s="22">
        <v>0.19222331419587124</v>
      </c>
      <c r="D2205" s="22">
        <v>3.3238261938094753E-2</v>
      </c>
    </row>
    <row r="2206" spans="1:4" x14ac:dyDescent="0.25">
      <c r="A2206" s="2">
        <v>2202</v>
      </c>
      <c r="B2206" s="22">
        <v>0.1964384578168395</v>
      </c>
      <c r="C2206" s="22">
        <v>0.24186043068766627</v>
      </c>
      <c r="D2206" s="22">
        <v>5.5266238749027252E-2</v>
      </c>
    </row>
    <row r="2207" spans="1:4" x14ac:dyDescent="0.25">
      <c r="A2207" s="2">
        <v>2203</v>
      </c>
      <c r="B2207" s="22">
        <v>0.16538435965776424</v>
      </c>
      <c r="C2207" s="22">
        <v>0.20443311706185324</v>
      </c>
      <c r="D2207" s="22">
        <v>4.4018354266881998E-2</v>
      </c>
    </row>
    <row r="2208" spans="1:4" x14ac:dyDescent="0.25">
      <c r="A2208" s="2">
        <v>2204</v>
      </c>
      <c r="B2208" s="22">
        <v>0.34270021878182899</v>
      </c>
      <c r="C2208" s="22">
        <v>0.19460253790020948</v>
      </c>
      <c r="D2208" s="22">
        <v>0.17424823902547351</v>
      </c>
    </row>
    <row r="2209" spans="1:4" x14ac:dyDescent="0.25">
      <c r="A2209" s="2">
        <v>2205</v>
      </c>
      <c r="B2209" s="22">
        <v>0.34572895988822</v>
      </c>
      <c r="C2209" s="22">
        <v>0.21672682091593726</v>
      </c>
      <c r="D2209" s="22">
        <v>0.14908814430236825</v>
      </c>
    </row>
    <row r="2210" spans="1:4" x14ac:dyDescent="0.25">
      <c r="A2210" s="2">
        <v>2206</v>
      </c>
      <c r="B2210" s="22">
        <v>0.13840932399034492</v>
      </c>
      <c r="C2210" s="22">
        <v>0.22094852477312099</v>
      </c>
      <c r="D2210" s="22">
        <v>8.2539200782776073E-2</v>
      </c>
    </row>
    <row r="2211" spans="1:4" x14ac:dyDescent="0.25">
      <c r="A2211" s="2">
        <v>2207</v>
      </c>
      <c r="B2211" s="22">
        <v>0.16018166765570624</v>
      </c>
      <c r="C2211" s="22">
        <v>0.2080381605774162</v>
      </c>
      <c r="D2211" s="22">
        <v>4.917728714644895E-2</v>
      </c>
    </row>
    <row r="2212" spans="1:4" x14ac:dyDescent="0.25">
      <c r="A2212" s="2">
        <v>2208</v>
      </c>
      <c r="B2212" s="22">
        <v>0.19597404450178152</v>
      </c>
      <c r="C2212" s="22">
        <v>0.16520907171070548</v>
      </c>
      <c r="D2212" s="22">
        <v>6.4690290018916005E-2</v>
      </c>
    </row>
    <row r="2213" spans="1:4" x14ac:dyDescent="0.25">
      <c r="A2213" s="2">
        <v>2209</v>
      </c>
      <c r="B2213" s="22">
        <v>0.3003605529665947</v>
      </c>
      <c r="C2213" s="22">
        <v>0.21251716092228873</v>
      </c>
      <c r="D2213" s="22">
        <v>8.784339204430601E-2</v>
      </c>
    </row>
    <row r="2214" spans="1:4" x14ac:dyDescent="0.25">
      <c r="A2214" s="2">
        <v>2210</v>
      </c>
      <c r="B2214" s="22">
        <v>0.209633983671665</v>
      </c>
      <c r="C2214" s="22">
        <v>0.18505101278424252</v>
      </c>
      <c r="D2214" s="22">
        <v>2.9250282794236998E-2</v>
      </c>
    </row>
    <row r="2215" spans="1:4" x14ac:dyDescent="0.25">
      <c r="A2215" s="2">
        <v>2211</v>
      </c>
      <c r="B2215" s="22">
        <v>0.25602182373404503</v>
      </c>
      <c r="C2215" s="22">
        <v>0.22099503129720699</v>
      </c>
      <c r="D2215" s="22">
        <v>5.3001794964074998E-2</v>
      </c>
    </row>
    <row r="2216" spans="1:4" x14ac:dyDescent="0.25">
      <c r="A2216" s="2">
        <v>2212</v>
      </c>
      <c r="B2216" s="22">
        <v>0.1941257528960704</v>
      </c>
      <c r="C2216" s="22">
        <v>0.21220473572611803</v>
      </c>
      <c r="D2216" s="22">
        <v>4.4240757822990577E-2</v>
      </c>
    </row>
    <row r="2217" spans="1:4" x14ac:dyDescent="0.25">
      <c r="A2217" s="2">
        <v>2213</v>
      </c>
      <c r="B2217" s="22">
        <v>0.19407344423234488</v>
      </c>
      <c r="C2217" s="22">
        <v>0.21541436947882175</v>
      </c>
      <c r="D2217" s="22">
        <v>3.6462325602769852E-2</v>
      </c>
    </row>
    <row r="2218" spans="1:4" x14ac:dyDescent="0.25">
      <c r="A2218" s="2">
        <v>2214</v>
      </c>
      <c r="B2218" s="22">
        <v>0.25712475180625899</v>
      </c>
      <c r="C2218" s="22">
        <v>0.22870253026485426</v>
      </c>
      <c r="D2218" s="22">
        <v>4.5365206897258752E-2</v>
      </c>
    </row>
    <row r="2219" spans="1:4" x14ac:dyDescent="0.25">
      <c r="A2219" s="2">
        <v>2215</v>
      </c>
      <c r="B2219" s="22">
        <v>0.20938481390476249</v>
      </c>
      <c r="C2219" s="22">
        <v>0.19470257125794899</v>
      </c>
      <c r="D2219" s="22">
        <v>1.46822426468135E-2</v>
      </c>
    </row>
    <row r="2220" spans="1:4" x14ac:dyDescent="0.25">
      <c r="A2220" s="2">
        <v>2216</v>
      </c>
      <c r="B2220" s="22">
        <v>0.21813651919364949</v>
      </c>
      <c r="C2220" s="22">
        <v>0.21427636779844775</v>
      </c>
      <c r="D2220" s="22">
        <v>1.3415297493338748E-2</v>
      </c>
    </row>
    <row r="2221" spans="1:4" x14ac:dyDescent="0.25">
      <c r="A2221" s="2">
        <v>2217</v>
      </c>
      <c r="B2221" s="22">
        <v>0.25309020094573476</v>
      </c>
      <c r="C2221" s="22">
        <v>0.218736492097378</v>
      </c>
      <c r="D2221" s="22">
        <v>9.8931582644581753E-2</v>
      </c>
    </row>
    <row r="2222" spans="1:4" x14ac:dyDescent="0.25">
      <c r="A2222" s="2">
        <v>2218</v>
      </c>
      <c r="B2222" s="22">
        <v>0.25886626169085503</v>
      </c>
      <c r="C2222" s="22">
        <v>0.18744700215756877</v>
      </c>
      <c r="D2222" s="22">
        <v>7.1419259533286261E-2</v>
      </c>
    </row>
    <row r="2223" spans="1:4" x14ac:dyDescent="0.25">
      <c r="A2223" s="2">
        <v>2219</v>
      </c>
      <c r="B2223" s="22">
        <v>0.20773432776331902</v>
      </c>
      <c r="C2223" s="22">
        <v>0.19501363486051559</v>
      </c>
      <c r="D2223" s="22">
        <v>3.5043660551309405E-2</v>
      </c>
    </row>
    <row r="2224" spans="1:4" x14ac:dyDescent="0.25">
      <c r="A2224" s="2">
        <v>2220</v>
      </c>
      <c r="B2224" s="22">
        <v>0.16488095372915279</v>
      </c>
      <c r="C2224" s="22">
        <v>0.17914110422134402</v>
      </c>
      <c r="D2224" s="22">
        <v>4.2237952351570227E-2</v>
      </c>
    </row>
    <row r="2225" spans="1:4" x14ac:dyDescent="0.25">
      <c r="A2225" s="2">
        <v>2221</v>
      </c>
      <c r="B2225" s="22">
        <v>0.14960281923413279</v>
      </c>
      <c r="C2225" s="22">
        <v>0.22565754130482676</v>
      </c>
      <c r="D2225" s="22">
        <v>0.15342724323272744</v>
      </c>
    </row>
    <row r="2226" spans="1:4" x14ac:dyDescent="0.25">
      <c r="A2226" s="2">
        <v>2222</v>
      </c>
      <c r="B2226" s="22">
        <v>0.39343614876270272</v>
      </c>
      <c r="C2226" s="22">
        <v>0.22383049875497799</v>
      </c>
      <c r="D2226" s="22">
        <v>0.16960565000772476</v>
      </c>
    </row>
    <row r="2227" spans="1:4" x14ac:dyDescent="0.25">
      <c r="A2227" s="2">
        <v>2223</v>
      </c>
      <c r="B2227" s="22">
        <v>0.32095777243375773</v>
      </c>
      <c r="C2227" s="22">
        <v>0.16926439292728909</v>
      </c>
      <c r="D2227" s="22">
        <v>0.15169337950646866</v>
      </c>
    </row>
    <row r="2228" spans="1:4" x14ac:dyDescent="0.25">
      <c r="A2228" s="2">
        <v>2224</v>
      </c>
      <c r="B2228" s="22">
        <v>0.30246144533157349</v>
      </c>
      <c r="C2228" s="22">
        <v>0.16476151719689375</v>
      </c>
      <c r="D2228" s="22">
        <v>0.13769992813467974</v>
      </c>
    </row>
    <row r="2229" spans="1:4" x14ac:dyDescent="0.25">
      <c r="A2229" s="2">
        <v>2225</v>
      </c>
      <c r="B2229" s="22">
        <v>0.18900626339018342</v>
      </c>
      <c r="C2229" s="22">
        <v>0.18381525017321099</v>
      </c>
      <c r="D2229" s="22">
        <v>7.2292190045118082E-2</v>
      </c>
    </row>
    <row r="2230" spans="1:4" x14ac:dyDescent="0.25">
      <c r="A2230" s="2">
        <v>2226</v>
      </c>
      <c r="B2230" s="22">
        <v>0.19775693304836728</v>
      </c>
      <c r="C2230" s="22">
        <v>0.15111330710351473</v>
      </c>
      <c r="D2230" s="22">
        <v>8.6861498653888466E-2</v>
      </c>
    </row>
    <row r="2231" spans="1:4" x14ac:dyDescent="0.25">
      <c r="A2231" s="2">
        <v>2227</v>
      </c>
      <c r="B2231" s="22">
        <v>0.253137517720461</v>
      </c>
      <c r="C2231" s="22">
        <v>0.11493798950687056</v>
      </c>
      <c r="D2231" s="22">
        <v>0.14149592583999043</v>
      </c>
    </row>
    <row r="2232" spans="1:4" x14ac:dyDescent="0.25">
      <c r="A2232" s="2">
        <v>2228</v>
      </c>
      <c r="B2232" s="22">
        <v>0.16631425544619549</v>
      </c>
      <c r="C2232" s="22">
        <v>3.6244601011276273E-2</v>
      </c>
      <c r="D2232" s="22">
        <v>0.13006965443491919</v>
      </c>
    </row>
    <row r="2233" spans="1:4" x14ac:dyDescent="0.25">
      <c r="A2233" s="2">
        <v>2229</v>
      </c>
      <c r="B2233" s="22">
        <v>0.13172667101025573</v>
      </c>
      <c r="C2233" s="22">
        <v>0.15564496256411059</v>
      </c>
      <c r="D2233" s="22">
        <v>8.4771150723099625E-2</v>
      </c>
    </row>
    <row r="2234" spans="1:4" x14ac:dyDescent="0.25">
      <c r="A2234" s="2">
        <v>2230</v>
      </c>
      <c r="B2234" s="22">
        <v>0.13472219929099069</v>
      </c>
      <c r="C2234" s="22">
        <v>0.16907540336251253</v>
      </c>
      <c r="D2234" s="22">
        <v>4.76169288158413E-2</v>
      </c>
    </row>
    <row r="2235" spans="1:4" x14ac:dyDescent="0.25">
      <c r="A2235" s="2">
        <v>2231</v>
      </c>
      <c r="B2235" s="22">
        <v>0.17553238384425612</v>
      </c>
      <c r="C2235" s="22">
        <v>0.20366219058632851</v>
      </c>
      <c r="D2235" s="22">
        <v>9.7285849973559338E-2</v>
      </c>
    </row>
    <row r="2236" spans="1:4" x14ac:dyDescent="0.25">
      <c r="A2236" s="2">
        <v>2232</v>
      </c>
      <c r="B2236" s="22">
        <v>0.18008412793278722</v>
      </c>
      <c r="C2236" s="22">
        <v>0.21055750921368624</v>
      </c>
      <c r="D2236" s="22">
        <v>3.3286787569522996E-2</v>
      </c>
    </row>
    <row r="2237" spans="1:4" x14ac:dyDescent="0.25">
      <c r="A2237" s="2">
        <v>2233</v>
      </c>
      <c r="B2237" s="22">
        <v>0.17046918720006971</v>
      </c>
      <c r="C2237" s="22">
        <v>0.20665344409644609</v>
      </c>
      <c r="D2237" s="22">
        <v>7.5478004291653703E-2</v>
      </c>
    </row>
    <row r="2238" spans="1:4" x14ac:dyDescent="0.25">
      <c r="A2238" s="2">
        <v>2234</v>
      </c>
      <c r="B2238" s="22">
        <v>0.20464223623275754</v>
      </c>
      <c r="C2238" s="22">
        <v>0.1735264416784047</v>
      </c>
      <c r="D2238" s="22">
        <v>4.210318438708785E-2</v>
      </c>
    </row>
    <row r="2239" spans="1:4" x14ac:dyDescent="0.25">
      <c r="A2239" s="2">
        <v>2235</v>
      </c>
      <c r="B2239" s="22">
        <v>0.13658885657787312</v>
      </c>
      <c r="C2239" s="22">
        <v>0.201023880392313</v>
      </c>
      <c r="D2239" s="22">
        <v>6.4435023814439871E-2</v>
      </c>
    </row>
    <row r="2240" spans="1:4" x14ac:dyDescent="0.25">
      <c r="A2240" s="2">
        <v>2236</v>
      </c>
      <c r="B2240" s="22">
        <v>0.24095107614994074</v>
      </c>
      <c r="C2240" s="22">
        <v>0.19294231943786119</v>
      </c>
      <c r="D2240" s="22">
        <v>8.7630169466138053E-2</v>
      </c>
    </row>
    <row r="2241" spans="1:4" x14ac:dyDescent="0.25">
      <c r="A2241" s="2">
        <v>2237</v>
      </c>
      <c r="B2241" s="22">
        <v>0.24762934073805826</v>
      </c>
      <c r="C2241" s="22">
        <v>0.2242825366556645</v>
      </c>
      <c r="D2241" s="22">
        <v>7.0051178336143244E-2</v>
      </c>
    </row>
    <row r="2242" spans="1:4" x14ac:dyDescent="0.25">
      <c r="A2242" s="2">
        <v>2238</v>
      </c>
      <c r="B2242" s="22">
        <v>0.1824662163853645</v>
      </c>
      <c r="C2242" s="22">
        <v>0.21146377176046374</v>
      </c>
      <c r="D2242" s="22">
        <v>3.9277844130992751E-2</v>
      </c>
    </row>
    <row r="2243" spans="1:4" x14ac:dyDescent="0.25">
      <c r="A2243" s="2">
        <v>2239</v>
      </c>
      <c r="B2243" s="22">
        <v>0.19752267003059398</v>
      </c>
      <c r="C2243" s="22">
        <v>0.17262423224747181</v>
      </c>
      <c r="D2243" s="22">
        <v>4.4228507205844203E-2</v>
      </c>
    </row>
    <row r="2244" spans="1:4" x14ac:dyDescent="0.25">
      <c r="A2244" s="2">
        <v>2240</v>
      </c>
      <c r="B2244" s="22">
        <v>0.21125346794724476</v>
      </c>
      <c r="C2244" s="22">
        <v>0.23946451209485531</v>
      </c>
      <c r="D2244" s="22">
        <v>8.6309669539332445E-2</v>
      </c>
    </row>
    <row r="2245" spans="1:4" x14ac:dyDescent="0.25">
      <c r="A2245" s="2">
        <v>2241</v>
      </c>
      <c r="B2245" s="22">
        <v>0.23333751782774925</v>
      </c>
      <c r="C2245" s="22">
        <v>0.21086827479302864</v>
      </c>
      <c r="D2245" s="22">
        <v>4.3150557205081104E-2</v>
      </c>
    </row>
    <row r="2246" spans="1:4" x14ac:dyDescent="0.25">
      <c r="A2246" s="2">
        <v>2242</v>
      </c>
      <c r="B2246" s="22">
        <v>0.27646693214774126</v>
      </c>
      <c r="C2246" s="22">
        <v>0.20290684700012177</v>
      </c>
      <c r="D2246" s="22">
        <v>7.3560085147619469E-2</v>
      </c>
    </row>
    <row r="2247" spans="1:4" x14ac:dyDescent="0.25">
      <c r="A2247" s="2">
        <v>2243</v>
      </c>
      <c r="B2247" s="22">
        <v>0.29599235951900471</v>
      </c>
      <c r="C2247" s="22">
        <v>0.19725756719708445</v>
      </c>
      <c r="D2247" s="22">
        <v>9.8734792321920298E-2</v>
      </c>
    </row>
    <row r="2248" spans="1:4" x14ac:dyDescent="0.25">
      <c r="A2248" s="2">
        <v>2244</v>
      </c>
      <c r="B2248" s="22">
        <v>0.14106997475028049</v>
      </c>
      <c r="C2248" s="22">
        <v>0.20743110217154001</v>
      </c>
      <c r="D2248" s="22">
        <v>9.04406812041995E-2</v>
      </c>
    </row>
    <row r="2249" spans="1:4" x14ac:dyDescent="0.25">
      <c r="A2249" s="2">
        <v>2245</v>
      </c>
      <c r="B2249" s="22">
        <v>0.131388794630766</v>
      </c>
      <c r="C2249" s="22">
        <v>0.20335795916616919</v>
      </c>
      <c r="D2249" s="22">
        <v>7.4973827227950207E-2</v>
      </c>
    </row>
    <row r="2250" spans="1:4" x14ac:dyDescent="0.25">
      <c r="A2250" s="2">
        <v>2246</v>
      </c>
      <c r="B2250" s="22">
        <v>0.2113783936947585</v>
      </c>
      <c r="C2250" s="22">
        <v>0.18025971949100505</v>
      </c>
      <c r="D2250" s="22">
        <v>5.4743519052863072E-2</v>
      </c>
    </row>
    <row r="2251" spans="1:4" x14ac:dyDescent="0.25">
      <c r="A2251" s="2">
        <v>2247</v>
      </c>
      <c r="B2251" s="22">
        <v>0.22258225455880171</v>
      </c>
      <c r="C2251" s="22">
        <v>0.1757370848208665</v>
      </c>
      <c r="D2251" s="22">
        <v>6.3273956999182798E-2</v>
      </c>
    </row>
    <row r="2252" spans="1:4" x14ac:dyDescent="0.25">
      <c r="A2252" s="2">
        <v>2248</v>
      </c>
      <c r="B2252" s="22">
        <v>0.1609784252941607</v>
      </c>
      <c r="C2252" s="22">
        <v>0.16487777605652798</v>
      </c>
      <c r="D2252" s="22">
        <v>6.7729536443948329E-2</v>
      </c>
    </row>
    <row r="2253" spans="1:4" x14ac:dyDescent="0.25">
      <c r="A2253" s="2">
        <v>2249</v>
      </c>
      <c r="B2253" s="22">
        <v>0.10284387506544594</v>
      </c>
      <c r="C2253" s="22">
        <v>0.19438126124441601</v>
      </c>
      <c r="D2253" s="22">
        <v>9.1537386178970059E-2</v>
      </c>
    </row>
    <row r="2254" spans="1:4" x14ac:dyDescent="0.25">
      <c r="A2254" s="2">
        <v>2250</v>
      </c>
      <c r="B2254" s="22">
        <v>0.20975459739565833</v>
      </c>
      <c r="C2254" s="22">
        <v>0.20630689337849625</v>
      </c>
      <c r="D2254" s="22">
        <v>7.3010429739951921E-2</v>
      </c>
    </row>
    <row r="2255" spans="1:4" x14ac:dyDescent="0.25">
      <c r="A2255" s="2">
        <v>2251</v>
      </c>
      <c r="B2255" s="22">
        <v>0.28580652177333826</v>
      </c>
      <c r="C2255" s="22">
        <v>0.18741992488503478</v>
      </c>
      <c r="D2255" s="22">
        <v>9.8386596888303507E-2</v>
      </c>
    </row>
    <row r="2256" spans="1:4" x14ac:dyDescent="0.25">
      <c r="A2256" s="2">
        <v>2252</v>
      </c>
      <c r="B2256" s="22">
        <v>0.25571325793862348</v>
      </c>
      <c r="C2256" s="22">
        <v>0.13440859783440839</v>
      </c>
      <c r="D2256" s="22">
        <v>0.12130466010421512</v>
      </c>
    </row>
    <row r="2257" spans="1:4" x14ac:dyDescent="0.25">
      <c r="A2257" s="2">
        <v>2253</v>
      </c>
      <c r="B2257" s="22">
        <v>0.31749150902032874</v>
      </c>
      <c r="C2257" s="22">
        <v>0.15958742797374725</v>
      </c>
      <c r="D2257" s="22">
        <v>0.15790408104658152</v>
      </c>
    </row>
    <row r="2258" spans="1:4" x14ac:dyDescent="0.25">
      <c r="A2258" s="2">
        <v>2254</v>
      </c>
      <c r="B2258" s="22">
        <v>0.23868121579289431</v>
      </c>
      <c r="C2258" s="22">
        <v>0.15788138099014773</v>
      </c>
      <c r="D2258" s="22">
        <v>0.14096175320446494</v>
      </c>
    </row>
    <row r="2259" spans="1:4" x14ac:dyDescent="0.25">
      <c r="A2259" s="2">
        <v>2255</v>
      </c>
      <c r="B2259" s="22">
        <v>0.17246246710419649</v>
      </c>
      <c r="C2259" s="22">
        <v>0.17971970420330768</v>
      </c>
      <c r="D2259" s="22">
        <v>9.6167721785604815E-2</v>
      </c>
    </row>
    <row r="2260" spans="1:4" x14ac:dyDescent="0.25">
      <c r="A2260" s="2">
        <v>2256</v>
      </c>
      <c r="B2260" s="22">
        <v>0.21256667375564603</v>
      </c>
      <c r="C2260" s="22">
        <v>0.18029659427702449</v>
      </c>
      <c r="D2260" s="22">
        <v>4.3405191972852003E-2</v>
      </c>
    </row>
    <row r="2261" spans="1:4" x14ac:dyDescent="0.25">
      <c r="A2261" s="2">
        <v>2257</v>
      </c>
      <c r="B2261" s="22">
        <v>0.13018591143190864</v>
      </c>
      <c r="C2261" s="22">
        <v>0.23479226231575023</v>
      </c>
      <c r="D2261" s="22">
        <v>0.10460635088384163</v>
      </c>
    </row>
    <row r="2262" spans="1:4" x14ac:dyDescent="0.25">
      <c r="A2262" s="2">
        <v>2258</v>
      </c>
      <c r="B2262" s="22">
        <v>0.19271174445748346</v>
      </c>
      <c r="C2262" s="22">
        <v>0.17922875285148601</v>
      </c>
      <c r="D2262" s="22">
        <v>6.7501936107874055E-2</v>
      </c>
    </row>
    <row r="2263" spans="1:4" x14ac:dyDescent="0.25">
      <c r="A2263" s="2">
        <v>2259</v>
      </c>
      <c r="B2263" s="22">
        <v>0.16728970408439647</v>
      </c>
      <c r="C2263" s="22">
        <v>0.17550917156040666</v>
      </c>
      <c r="D2263" s="22">
        <v>5.1600189879536698E-2</v>
      </c>
    </row>
    <row r="2264" spans="1:4" x14ac:dyDescent="0.25">
      <c r="A2264" s="2">
        <v>2260</v>
      </c>
      <c r="B2264" s="22">
        <v>6.4671361818909562E-2</v>
      </c>
      <c r="C2264" s="22">
        <v>0.15736285317689175</v>
      </c>
      <c r="D2264" s="22">
        <v>9.2691491357982145E-2</v>
      </c>
    </row>
    <row r="2265" spans="1:4" x14ac:dyDescent="0.25">
      <c r="A2265" s="2">
        <v>2261</v>
      </c>
      <c r="B2265" s="22">
        <v>0.1756784729659559</v>
      </c>
      <c r="C2265" s="22">
        <v>0.17937622405588619</v>
      </c>
      <c r="D2265" s="22">
        <v>4.7154402360320272E-2</v>
      </c>
    </row>
    <row r="2266" spans="1:4" x14ac:dyDescent="0.25">
      <c r="A2266" s="2">
        <v>2262</v>
      </c>
      <c r="B2266" s="22">
        <v>9.3149190768599316E-2</v>
      </c>
      <c r="C2266" s="22">
        <v>0.15617924556136131</v>
      </c>
      <c r="D2266" s="22">
        <v>9.4132198020815863E-2</v>
      </c>
    </row>
    <row r="2267" spans="1:4" x14ac:dyDescent="0.25">
      <c r="A2267" s="2">
        <v>2263</v>
      </c>
      <c r="B2267" s="22">
        <v>0.58637617528438546</v>
      </c>
      <c r="C2267" s="22">
        <v>0.13639676384627827</v>
      </c>
      <c r="D2267" s="22">
        <v>0.44997941143810721</v>
      </c>
    </row>
    <row r="2268" spans="1:4" x14ac:dyDescent="0.25">
      <c r="A2268" s="2">
        <v>2264</v>
      </c>
      <c r="B2268" s="22">
        <v>0.14510576240718354</v>
      </c>
      <c r="C2268" s="22">
        <v>0.1408700710162519</v>
      </c>
      <c r="D2268" s="22">
        <v>5.9394496493041543E-2</v>
      </c>
    </row>
    <row r="2269" spans="1:4" x14ac:dyDescent="0.25">
      <c r="A2269" s="2">
        <v>2265</v>
      </c>
      <c r="B2269" s="22">
        <v>0.13269905559718603</v>
      </c>
      <c r="C2269" s="22">
        <v>0.1217290628701449</v>
      </c>
      <c r="D2269" s="22">
        <v>3.6137279123067752E-2</v>
      </c>
    </row>
    <row r="2270" spans="1:4" x14ac:dyDescent="0.25">
      <c r="A2270" s="2">
        <v>2266</v>
      </c>
      <c r="B2270" s="22">
        <v>0.2421405874192715</v>
      </c>
      <c r="C2270" s="22">
        <v>0.16032282379455848</v>
      </c>
      <c r="D2270" s="22">
        <v>9.7474309382960506E-2</v>
      </c>
    </row>
    <row r="2271" spans="1:4" x14ac:dyDescent="0.25">
      <c r="A2271" s="2">
        <v>2267</v>
      </c>
      <c r="B2271" s="22">
        <v>0.13286008313298225</v>
      </c>
      <c r="C2271" s="22">
        <v>0.10958404187113055</v>
      </c>
      <c r="D2271" s="22">
        <v>2.5793354026973199E-2</v>
      </c>
    </row>
    <row r="2272" spans="1:4" x14ac:dyDescent="0.25">
      <c r="A2272" s="2">
        <v>2268</v>
      </c>
      <c r="B2272" s="22">
        <v>0.259147498756647</v>
      </c>
      <c r="C2272" s="22">
        <v>7.9142278060317206E-2</v>
      </c>
      <c r="D2272" s="22">
        <v>0.18000522069632977</v>
      </c>
    </row>
    <row r="2273" spans="1:4" x14ac:dyDescent="0.25">
      <c r="A2273" s="2">
        <v>2269</v>
      </c>
      <c r="B2273" s="22">
        <v>0.13046335428953165</v>
      </c>
      <c r="C2273" s="22">
        <v>7.1456751553341774E-2</v>
      </c>
      <c r="D2273" s="22">
        <v>0.1433302040677519</v>
      </c>
    </row>
    <row r="2274" spans="1:4" x14ac:dyDescent="0.25">
      <c r="A2274" s="2">
        <v>2270</v>
      </c>
      <c r="B2274" s="22">
        <v>0.12747963517904298</v>
      </c>
      <c r="C2274" s="22">
        <v>0.22876504063606273</v>
      </c>
      <c r="D2274" s="22">
        <v>0.13554994761943776</v>
      </c>
    </row>
    <row r="2275" spans="1:4" x14ac:dyDescent="0.25">
      <c r="A2275" s="2">
        <v>2271</v>
      </c>
      <c r="B2275" s="22">
        <v>0.1212976723909379</v>
      </c>
      <c r="C2275" s="22">
        <v>0.2131947204470635</v>
      </c>
      <c r="D2275" s="22">
        <v>0.10196346789598509</v>
      </c>
    </row>
    <row r="2276" spans="1:4" x14ac:dyDescent="0.25">
      <c r="A2276" s="2">
        <v>2272</v>
      </c>
      <c r="B2276" s="22">
        <v>8.5146613419055883E-2</v>
      </c>
      <c r="C2276" s="22">
        <v>0.21120226010680224</v>
      </c>
      <c r="D2276" s="22">
        <v>0.12605564668774635</v>
      </c>
    </row>
    <row r="2277" spans="1:4" x14ac:dyDescent="0.25">
      <c r="A2277" s="2">
        <v>2273</v>
      </c>
      <c r="B2277" s="22">
        <v>0.14175880141556241</v>
      </c>
      <c r="C2277" s="22">
        <v>0.20165160670876509</v>
      </c>
      <c r="D2277" s="22">
        <v>8.3828179165721023E-2</v>
      </c>
    </row>
    <row r="2278" spans="1:4" x14ac:dyDescent="0.25">
      <c r="A2278" s="2">
        <v>2274</v>
      </c>
      <c r="B2278" s="22">
        <v>0.13596684858202923</v>
      </c>
      <c r="C2278" s="22">
        <v>0.23997810110449799</v>
      </c>
      <c r="D2278" s="22">
        <v>0.10401125252246876</v>
      </c>
    </row>
    <row r="2279" spans="1:4" x14ac:dyDescent="0.25">
      <c r="A2279" s="2">
        <v>2275</v>
      </c>
      <c r="B2279" s="22">
        <v>0.15437550842761988</v>
      </c>
      <c r="C2279" s="22">
        <v>0.24669161811470977</v>
      </c>
      <c r="D2279" s="22">
        <v>9.2316109687089851E-2</v>
      </c>
    </row>
    <row r="2280" spans="1:4" x14ac:dyDescent="0.25">
      <c r="A2280" s="2">
        <v>2276</v>
      </c>
      <c r="B2280" s="22">
        <v>0.2513287607580425</v>
      </c>
      <c r="C2280" s="22">
        <v>0.22289737127721312</v>
      </c>
      <c r="D2280" s="22">
        <v>8.002984523773185E-2</v>
      </c>
    </row>
    <row r="2281" spans="1:4" x14ac:dyDescent="0.25">
      <c r="A2281" s="2">
        <v>2277</v>
      </c>
      <c r="B2281" s="22">
        <v>0.29258866235613823</v>
      </c>
      <c r="C2281" s="22">
        <v>0.24578249827027326</v>
      </c>
      <c r="D2281" s="22">
        <v>6.0844056308269501E-2</v>
      </c>
    </row>
    <row r="2282" spans="1:4" x14ac:dyDescent="0.25">
      <c r="A2282" s="2">
        <v>2278</v>
      </c>
      <c r="B2282" s="22">
        <v>0.23491600900888424</v>
      </c>
      <c r="C2282" s="22">
        <v>0.23714311048388476</v>
      </c>
      <c r="D2282" s="22">
        <v>6.9291103631258011E-2</v>
      </c>
    </row>
    <row r="2283" spans="1:4" x14ac:dyDescent="0.25">
      <c r="A2283" s="2">
        <v>2279</v>
      </c>
      <c r="B2283" s="22">
        <v>0.20912499912083177</v>
      </c>
      <c r="C2283" s="22">
        <v>0.22532504424452801</v>
      </c>
      <c r="D2283" s="22">
        <v>3.092731721699225E-2</v>
      </c>
    </row>
    <row r="2284" spans="1:4" x14ac:dyDescent="0.25">
      <c r="A2284" s="2">
        <v>2280</v>
      </c>
      <c r="B2284" s="22">
        <v>0.16201221942901622</v>
      </c>
      <c r="C2284" s="22">
        <v>0.22679668851196774</v>
      </c>
      <c r="D2284" s="22">
        <v>6.478446908295149E-2</v>
      </c>
    </row>
    <row r="2285" spans="1:4" x14ac:dyDescent="0.25">
      <c r="A2285" s="2">
        <v>2281</v>
      </c>
      <c r="B2285" s="22">
        <v>0.26884862035512919</v>
      </c>
      <c r="C2285" s="22">
        <v>0.2042466029524804</v>
      </c>
      <c r="D2285" s="22">
        <v>0.10163247585296627</v>
      </c>
    </row>
    <row r="2286" spans="1:4" x14ac:dyDescent="0.25">
      <c r="A2286" s="2">
        <v>2282</v>
      </c>
      <c r="B2286" s="22">
        <v>0.29277737438678753</v>
      </c>
      <c r="C2286" s="22">
        <v>0.1799736004322765</v>
      </c>
      <c r="D2286" s="22">
        <v>0.11280377395451102</v>
      </c>
    </row>
    <row r="2287" spans="1:4" x14ac:dyDescent="0.25">
      <c r="A2287" s="2">
        <v>2283</v>
      </c>
      <c r="B2287" s="22">
        <v>0.25933967158198351</v>
      </c>
      <c r="C2287" s="22">
        <v>0.17989319190382935</v>
      </c>
      <c r="D2287" s="22">
        <v>7.9446479678154144E-2</v>
      </c>
    </row>
    <row r="2288" spans="1:4" x14ac:dyDescent="0.25">
      <c r="A2288" s="2">
        <v>2284</v>
      </c>
      <c r="B2288" s="22">
        <v>0.20005373284220679</v>
      </c>
      <c r="C2288" s="22">
        <v>0.17879009433090692</v>
      </c>
      <c r="D2288" s="22">
        <v>3.2048599794506825E-2</v>
      </c>
    </row>
    <row r="2289" spans="1:4" x14ac:dyDescent="0.25">
      <c r="A2289" s="2">
        <v>2285</v>
      </c>
      <c r="B2289" s="22">
        <v>0.20719248801469814</v>
      </c>
      <c r="C2289" s="22">
        <v>0.13439831323921692</v>
      </c>
      <c r="D2289" s="22">
        <v>7.4811225757002831E-2</v>
      </c>
    </row>
    <row r="2290" spans="1:4" x14ac:dyDescent="0.25">
      <c r="A2290" s="2">
        <v>2286</v>
      </c>
      <c r="B2290" s="22">
        <v>0.1941394489258525</v>
      </c>
      <c r="C2290" s="22">
        <v>0.23288317769765848</v>
      </c>
      <c r="D2290" s="22">
        <v>5.7865539565682522E-2</v>
      </c>
    </row>
    <row r="2291" spans="1:4" x14ac:dyDescent="0.25">
      <c r="A2291" s="2">
        <v>2287</v>
      </c>
      <c r="B2291" s="22">
        <v>0.19388392567634577</v>
      </c>
      <c r="C2291" s="22">
        <v>0.19640727154910551</v>
      </c>
      <c r="D2291" s="22">
        <v>4.9984889104962751E-2</v>
      </c>
    </row>
    <row r="2292" spans="1:4" x14ac:dyDescent="0.25">
      <c r="A2292" s="2">
        <v>2288</v>
      </c>
      <c r="B2292" s="22">
        <v>0.196212839335203</v>
      </c>
      <c r="C2292" s="22">
        <v>0.10457500023767352</v>
      </c>
      <c r="D2292" s="22">
        <v>9.1637839097529469E-2</v>
      </c>
    </row>
    <row r="2293" spans="1:4" x14ac:dyDescent="0.25">
      <c r="A2293" s="2">
        <v>2289</v>
      </c>
      <c r="B2293" s="22">
        <v>0.23486569151282322</v>
      </c>
      <c r="C2293" s="22">
        <v>0.18340042047202601</v>
      </c>
      <c r="D2293" s="22">
        <v>6.1403429135680275E-2</v>
      </c>
    </row>
    <row r="2294" spans="1:4" x14ac:dyDescent="0.25">
      <c r="A2294" s="2">
        <v>2290</v>
      </c>
      <c r="B2294" s="22">
        <v>0.26598028093576453</v>
      </c>
      <c r="C2294" s="22">
        <v>0.17876636236906052</v>
      </c>
      <c r="D2294" s="22">
        <v>0.1113561987876895</v>
      </c>
    </row>
    <row r="2295" spans="1:4" x14ac:dyDescent="0.25">
      <c r="A2295" s="2">
        <v>2291</v>
      </c>
      <c r="B2295" s="22">
        <v>0.12214613705873481</v>
      </c>
      <c r="C2295" s="22">
        <v>0.17310254275798792</v>
      </c>
      <c r="D2295" s="22">
        <v>7.3942907154560145E-2</v>
      </c>
    </row>
    <row r="2296" spans="1:4" x14ac:dyDescent="0.25">
      <c r="A2296" s="2">
        <v>2292</v>
      </c>
      <c r="B2296" s="22">
        <v>0.16234349273145199</v>
      </c>
      <c r="C2296" s="22">
        <v>0.15439671650528891</v>
      </c>
      <c r="D2296" s="22">
        <v>5.7751474902033625E-2</v>
      </c>
    </row>
    <row r="2297" spans="1:4" x14ac:dyDescent="0.25">
      <c r="A2297" s="2">
        <v>2293</v>
      </c>
      <c r="B2297" s="22">
        <v>0.11775723844766646</v>
      </c>
      <c r="C2297" s="22">
        <v>0.20882136374711976</v>
      </c>
      <c r="D2297" s="22">
        <v>9.1064125299453291E-2</v>
      </c>
    </row>
    <row r="2298" spans="1:4" x14ac:dyDescent="0.25">
      <c r="A2298" s="2">
        <v>2294</v>
      </c>
      <c r="B2298" s="22">
        <v>0.13830777257680904</v>
      </c>
      <c r="C2298" s="22">
        <v>0.231643997132778</v>
      </c>
      <c r="D2298" s="22">
        <v>9.5978654921054951E-2</v>
      </c>
    </row>
    <row r="2299" spans="1:4" x14ac:dyDescent="0.25">
      <c r="A2299" s="2">
        <v>2295</v>
      </c>
      <c r="B2299" s="22">
        <v>0.31590271741151799</v>
      </c>
      <c r="C2299" s="22">
        <v>0.24712408892810328</v>
      </c>
      <c r="D2299" s="22">
        <v>6.8778628483414747E-2</v>
      </c>
    </row>
    <row r="2300" spans="1:4" x14ac:dyDescent="0.25">
      <c r="A2300" s="2">
        <v>2296</v>
      </c>
      <c r="B2300" s="22">
        <v>0.19679886102676397</v>
      </c>
      <c r="C2300" s="22">
        <v>0.133833467378281</v>
      </c>
      <c r="D2300" s="22">
        <v>6.7401685402728506E-2</v>
      </c>
    </row>
    <row r="2301" spans="1:4" x14ac:dyDescent="0.25">
      <c r="A2301" s="2">
        <v>2297</v>
      </c>
      <c r="B2301" s="22">
        <v>0.25468464940786373</v>
      </c>
      <c r="C2301" s="22">
        <v>0.16015012050047525</v>
      </c>
      <c r="D2301" s="22">
        <v>9.4534528907388504E-2</v>
      </c>
    </row>
    <row r="2302" spans="1:4" x14ac:dyDescent="0.25">
      <c r="A2302" s="2">
        <v>2298</v>
      </c>
      <c r="B2302" s="22">
        <v>0.33019952103495576</v>
      </c>
      <c r="C2302" s="22">
        <v>0.20259513147175323</v>
      </c>
      <c r="D2302" s="22">
        <v>0.13031767494976504</v>
      </c>
    </row>
    <row r="2303" spans="1:4" x14ac:dyDescent="0.25">
      <c r="A2303" s="2">
        <v>2299</v>
      </c>
      <c r="B2303" s="22">
        <v>0.32080312073230755</v>
      </c>
      <c r="C2303" s="22">
        <v>0.1729553770273923</v>
      </c>
      <c r="D2303" s="22">
        <v>0.14784774370491521</v>
      </c>
    </row>
    <row r="2304" spans="1:4" x14ac:dyDescent="0.25">
      <c r="A2304" s="2">
        <v>2300</v>
      </c>
      <c r="B2304" s="22">
        <v>0.20274286717176451</v>
      </c>
      <c r="C2304" s="22">
        <v>0.17260324582457523</v>
      </c>
      <c r="D2304" s="22">
        <v>7.8893233090638754E-2</v>
      </c>
    </row>
    <row r="2305" spans="1:4" x14ac:dyDescent="0.25">
      <c r="A2305" s="2">
        <v>2301</v>
      </c>
      <c r="B2305" s="22">
        <v>0.23751515336334722</v>
      </c>
      <c r="C2305" s="22">
        <v>0.12296750675886889</v>
      </c>
      <c r="D2305" s="22">
        <v>0.11454764660447837</v>
      </c>
    </row>
    <row r="2306" spans="1:4" x14ac:dyDescent="0.25">
      <c r="A2306" s="2">
        <v>2302</v>
      </c>
      <c r="B2306" s="22">
        <v>0.17962679639458648</v>
      </c>
      <c r="C2306" s="22">
        <v>0.13094318658113471</v>
      </c>
      <c r="D2306" s="22">
        <v>4.9736250191926797E-2</v>
      </c>
    </row>
    <row r="2307" spans="1:4" x14ac:dyDescent="0.25">
      <c r="A2307" s="2">
        <v>2303</v>
      </c>
      <c r="B2307" s="22">
        <v>0.23343243077397349</v>
      </c>
      <c r="C2307" s="22">
        <v>0.1661892225965857</v>
      </c>
      <c r="D2307" s="22">
        <v>9.3905066139995802E-2</v>
      </c>
    </row>
    <row r="2308" spans="1:4" x14ac:dyDescent="0.25">
      <c r="A2308" s="2">
        <v>2304</v>
      </c>
      <c r="B2308" s="22">
        <v>0.3241255208849908</v>
      </c>
      <c r="C2308" s="22">
        <v>9.9452975788153847E-2</v>
      </c>
      <c r="D2308" s="22">
        <v>0.2246725450968369</v>
      </c>
    </row>
    <row r="2309" spans="1:4" x14ac:dyDescent="0.25">
      <c r="A2309" s="2">
        <v>2305</v>
      </c>
      <c r="B2309" s="22">
        <v>0.21797463670372952</v>
      </c>
      <c r="C2309" s="22">
        <v>8.9338637422770373E-2</v>
      </c>
      <c r="D2309" s="22">
        <v>0.14827714907005407</v>
      </c>
    </row>
    <row r="2310" spans="1:4" x14ac:dyDescent="0.25">
      <c r="A2310" s="2">
        <v>2306</v>
      </c>
      <c r="B2310" s="22">
        <v>0.109888765960932</v>
      </c>
      <c r="C2310" s="22">
        <v>0.17223240807652476</v>
      </c>
      <c r="D2310" s="22">
        <v>9.6729546785354253E-2</v>
      </c>
    </row>
    <row r="2311" spans="1:4" x14ac:dyDescent="0.25">
      <c r="A2311" s="2">
        <v>2307</v>
      </c>
      <c r="B2311" s="22">
        <v>0.24176255241036398</v>
      </c>
      <c r="C2311" s="22">
        <v>0.13759762886911642</v>
      </c>
      <c r="D2311" s="22">
        <v>0.10416492354124758</v>
      </c>
    </row>
    <row r="2312" spans="1:4" x14ac:dyDescent="0.25">
      <c r="A2312" s="2">
        <v>2308</v>
      </c>
      <c r="B2312" s="22">
        <v>0.21330263465642924</v>
      </c>
      <c r="C2312" s="22">
        <v>8.0875146202743192E-2</v>
      </c>
      <c r="D2312" s="22">
        <v>0.13242748845368607</v>
      </c>
    </row>
    <row r="2313" spans="1:4" x14ac:dyDescent="0.25">
      <c r="A2313" s="2">
        <v>2309</v>
      </c>
      <c r="B2313" s="22">
        <v>0.32745705544948578</v>
      </c>
      <c r="C2313" s="22">
        <v>0.16955373086966569</v>
      </c>
      <c r="D2313" s="22">
        <v>0.15790332457982004</v>
      </c>
    </row>
    <row r="2314" spans="1:4" x14ac:dyDescent="0.25">
      <c r="A2314" s="2">
        <v>2310</v>
      </c>
      <c r="B2314" s="22">
        <v>0.18578965589404095</v>
      </c>
      <c r="C2314" s="22">
        <v>0.19184319488704213</v>
      </c>
      <c r="D2314" s="22">
        <v>5.8439018204808152E-2</v>
      </c>
    </row>
    <row r="2315" spans="1:4" x14ac:dyDescent="0.25">
      <c r="A2315" s="2">
        <v>2311</v>
      </c>
      <c r="B2315" s="22">
        <v>-1.1948276311159073E-2</v>
      </c>
      <c r="C2315" s="22">
        <v>0.2260595709085465</v>
      </c>
      <c r="D2315" s="22">
        <v>0.23800784721970558</v>
      </c>
    </row>
    <row r="2316" spans="1:4" x14ac:dyDescent="0.25">
      <c r="A2316" s="2">
        <v>2312</v>
      </c>
      <c r="B2316" s="22">
        <v>-4.8928342759609278E-2</v>
      </c>
      <c r="C2316" s="22">
        <v>0.19738148897886273</v>
      </c>
      <c r="D2316" s="22">
        <v>0.24630983173847204</v>
      </c>
    </row>
    <row r="2317" spans="1:4" x14ac:dyDescent="0.25">
      <c r="A2317" s="2">
        <v>2313</v>
      </c>
      <c r="B2317" s="22">
        <v>-0.1083882488310338</v>
      </c>
      <c r="C2317" s="22">
        <v>0.21864924579858799</v>
      </c>
      <c r="D2317" s="22">
        <v>0.32703749462962184</v>
      </c>
    </row>
    <row r="2318" spans="1:4" x14ac:dyDescent="0.25">
      <c r="A2318" s="2">
        <v>2314</v>
      </c>
      <c r="B2318" s="22">
        <v>0.10593407601118073</v>
      </c>
      <c r="C2318" s="22">
        <v>0.24766507744789124</v>
      </c>
      <c r="D2318" s="22">
        <v>0.20654215663671499</v>
      </c>
    </row>
    <row r="2319" spans="1:4" x14ac:dyDescent="0.25">
      <c r="A2319" s="2">
        <v>2315</v>
      </c>
      <c r="B2319" s="22">
        <v>0.44736079871654522</v>
      </c>
      <c r="C2319" s="22">
        <v>0.18976762518286702</v>
      </c>
      <c r="D2319" s="22">
        <v>0.25759317353367822</v>
      </c>
    </row>
    <row r="2320" spans="1:4" x14ac:dyDescent="0.25">
      <c r="A2320" s="2">
        <v>2316</v>
      </c>
      <c r="B2320" s="22">
        <v>0.24060724303126332</v>
      </c>
      <c r="C2320" s="22">
        <v>0.20781207643449295</v>
      </c>
      <c r="D2320" s="22">
        <v>7.8622044995427132E-2</v>
      </c>
    </row>
    <row r="2321" spans="1:4" x14ac:dyDescent="0.25">
      <c r="A2321" s="2">
        <v>2317</v>
      </c>
      <c r="B2321" s="22">
        <v>0.23336937278509129</v>
      </c>
      <c r="C2321" s="22">
        <v>0.24879100918769823</v>
      </c>
      <c r="D2321" s="22">
        <v>8.626482635736446E-2</v>
      </c>
    </row>
    <row r="2322" spans="1:4" x14ac:dyDescent="0.25">
      <c r="A2322" s="2">
        <v>2318</v>
      </c>
      <c r="B2322" s="22">
        <v>0.29765394702553749</v>
      </c>
      <c r="C2322" s="22">
        <v>0.21266935765743272</v>
      </c>
      <c r="D2322" s="22">
        <v>8.4984589368104754E-2</v>
      </c>
    </row>
    <row r="2323" spans="1:4" x14ac:dyDescent="0.25">
      <c r="A2323" s="2">
        <v>2319</v>
      </c>
      <c r="B2323" s="22">
        <v>0.27897804230451578</v>
      </c>
      <c r="C2323" s="22">
        <v>0.19519565068185327</v>
      </c>
      <c r="D2323" s="22">
        <v>8.3782391622662503E-2</v>
      </c>
    </row>
    <row r="2324" spans="1:4" x14ac:dyDescent="0.25">
      <c r="A2324" s="2">
        <v>2320</v>
      </c>
      <c r="B2324" s="22">
        <v>0.23488372564315826</v>
      </c>
      <c r="C2324" s="22">
        <v>0.12150834267959004</v>
      </c>
      <c r="D2324" s="22">
        <v>0.1244403594173492</v>
      </c>
    </row>
    <row r="2325" spans="1:4" x14ac:dyDescent="0.25">
      <c r="A2325" s="2">
        <v>2321</v>
      </c>
      <c r="B2325" s="22">
        <v>7.6807431876659615E-2</v>
      </c>
      <c r="C2325" s="22">
        <v>0.13138647843152298</v>
      </c>
      <c r="D2325" s="22">
        <v>0.15321192238479858</v>
      </c>
    </row>
    <row r="2326" spans="1:4" x14ac:dyDescent="0.25">
      <c r="A2326" s="2">
        <v>2322</v>
      </c>
      <c r="B2326" s="22">
        <v>3.4122264012694296E-2</v>
      </c>
      <c r="C2326" s="22">
        <v>0.19084810186177492</v>
      </c>
      <c r="D2326" s="22">
        <v>0.18531937245279578</v>
      </c>
    </row>
    <row r="2327" spans="1:4" x14ac:dyDescent="0.25">
      <c r="A2327" s="2">
        <v>2323</v>
      </c>
      <c r="B2327" s="22">
        <v>0.26796147972345352</v>
      </c>
      <c r="C2327" s="22">
        <v>0.18265390582382701</v>
      </c>
      <c r="D2327" s="22">
        <v>8.75513870269055E-2</v>
      </c>
    </row>
    <row r="2328" spans="1:4" x14ac:dyDescent="0.25">
      <c r="A2328" s="2">
        <v>2324</v>
      </c>
      <c r="B2328" s="22">
        <v>0.25298025086522102</v>
      </c>
      <c r="C2328" s="22">
        <v>0.19125188514590277</v>
      </c>
      <c r="D2328" s="22">
        <v>6.1728365719318251E-2</v>
      </c>
    </row>
    <row r="2329" spans="1:4" x14ac:dyDescent="0.25">
      <c r="A2329" s="2">
        <v>2325</v>
      </c>
      <c r="B2329" s="22">
        <v>0.23987280577421177</v>
      </c>
      <c r="C2329" s="22">
        <v>0.13588818721473211</v>
      </c>
      <c r="D2329" s="22">
        <v>0.10398461855947963</v>
      </c>
    </row>
    <row r="2330" spans="1:4" x14ac:dyDescent="0.25">
      <c r="A2330" s="2">
        <v>2326</v>
      </c>
      <c r="B2330" s="22">
        <v>8.1223130226135171E-2</v>
      </c>
      <c r="C2330" s="22">
        <v>0.16822742857038972</v>
      </c>
      <c r="D2330" s="22">
        <v>9.4082655385136604E-2</v>
      </c>
    </row>
    <row r="2331" spans="1:4" x14ac:dyDescent="0.25">
      <c r="A2331" s="2">
        <v>2327</v>
      </c>
      <c r="B2331" s="22">
        <v>6.7986320704221753E-2</v>
      </c>
      <c r="C2331" s="22">
        <v>7.6925135363126299E-2</v>
      </c>
      <c r="D2331" s="22">
        <v>0.11174278348335077</v>
      </c>
    </row>
    <row r="2332" spans="1:4" x14ac:dyDescent="0.25">
      <c r="A2332" s="2">
        <v>2328</v>
      </c>
      <c r="B2332" s="22">
        <v>8.0057874321937422E-2</v>
      </c>
      <c r="C2332" s="22">
        <v>3.7309946492314373E-2</v>
      </c>
      <c r="D2332" s="22">
        <v>4.2747927829623049E-2</v>
      </c>
    </row>
    <row r="2333" spans="1:4" x14ac:dyDescent="0.25">
      <c r="A2333" s="2">
        <v>2329</v>
      </c>
      <c r="B2333" s="22">
        <v>0.11536886543035516</v>
      </c>
      <c r="C2333" s="22">
        <v>0.13613405637443049</v>
      </c>
      <c r="D2333" s="22">
        <v>6.3460184261202701E-2</v>
      </c>
    </row>
    <row r="2334" spans="1:4" x14ac:dyDescent="0.25">
      <c r="A2334" s="2">
        <v>2330</v>
      </c>
      <c r="B2334" s="22">
        <v>7.3964003473520279E-2</v>
      </c>
      <c r="C2334" s="22">
        <v>0.17942651174962501</v>
      </c>
      <c r="D2334" s="22">
        <v>0.10843992047011823</v>
      </c>
    </row>
    <row r="2335" spans="1:4" x14ac:dyDescent="0.25">
      <c r="A2335" s="2">
        <v>2331</v>
      </c>
      <c r="B2335" s="22">
        <v>5.1751602441072575E-2</v>
      </c>
      <c r="C2335" s="22">
        <v>0.2079699095338583</v>
      </c>
      <c r="D2335" s="22">
        <v>0.15621830709278572</v>
      </c>
    </row>
    <row r="2336" spans="1:4" x14ac:dyDescent="0.25">
      <c r="A2336" s="2">
        <v>2332</v>
      </c>
      <c r="B2336" s="22">
        <v>0.25570258125662815</v>
      </c>
      <c r="C2336" s="22">
        <v>0.23492812737822522</v>
      </c>
      <c r="D2336" s="22">
        <v>0.17969546467065814</v>
      </c>
    </row>
    <row r="2337" spans="1:4" x14ac:dyDescent="0.25">
      <c r="A2337" s="2">
        <v>2333</v>
      </c>
      <c r="B2337" s="22">
        <v>0.43397676944732677</v>
      </c>
      <c r="C2337" s="22">
        <v>0.20275112241506552</v>
      </c>
      <c r="D2337" s="22">
        <v>0.23122564703226126</v>
      </c>
    </row>
    <row r="2338" spans="1:4" x14ac:dyDescent="0.25">
      <c r="A2338" s="2">
        <v>2334</v>
      </c>
      <c r="B2338" s="22">
        <v>0.26075223833322503</v>
      </c>
      <c r="C2338" s="22">
        <v>0.19573964178562148</v>
      </c>
      <c r="D2338" s="22">
        <v>9.8255313932895494E-2</v>
      </c>
    </row>
    <row r="2339" spans="1:4" x14ac:dyDescent="0.25">
      <c r="A2339" s="2">
        <v>2335</v>
      </c>
      <c r="B2339" s="22">
        <v>0.16442958451807491</v>
      </c>
      <c r="C2339" s="22">
        <v>0.23493931815028202</v>
      </c>
      <c r="D2339" s="22">
        <v>7.0509733632207097E-2</v>
      </c>
    </row>
    <row r="2340" spans="1:4" x14ac:dyDescent="0.25">
      <c r="A2340" s="2">
        <v>2336</v>
      </c>
      <c r="B2340" s="22">
        <v>0.12430513836443415</v>
      </c>
      <c r="C2340" s="22">
        <v>0.17001286335289473</v>
      </c>
      <c r="D2340" s="22">
        <v>4.8683702945709249E-2</v>
      </c>
    </row>
    <row r="2341" spans="1:4" x14ac:dyDescent="0.25">
      <c r="A2341" s="2">
        <v>2337</v>
      </c>
      <c r="B2341" s="22">
        <v>0.18362594209611427</v>
      </c>
      <c r="C2341" s="22">
        <v>0.19049302255734829</v>
      </c>
      <c r="D2341" s="22">
        <v>0.10122760804370043</v>
      </c>
    </row>
    <row r="2342" spans="1:4" x14ac:dyDescent="0.25">
      <c r="A2342" s="2">
        <v>2338</v>
      </c>
      <c r="B2342" s="22">
        <v>0.33873678371310229</v>
      </c>
      <c r="C2342" s="22">
        <v>0.20524586178362375</v>
      </c>
      <c r="D2342" s="22">
        <v>0.13349092192947848</v>
      </c>
    </row>
    <row r="2343" spans="1:4" x14ac:dyDescent="0.25">
      <c r="A2343" s="2">
        <v>2339</v>
      </c>
      <c r="B2343" s="22">
        <v>0.33047682046890253</v>
      </c>
      <c r="C2343" s="22">
        <v>0.1596173001453278</v>
      </c>
      <c r="D2343" s="22">
        <v>0.1710271956399082</v>
      </c>
    </row>
    <row r="2344" spans="1:4" x14ac:dyDescent="0.25">
      <c r="A2344" s="2">
        <v>2340</v>
      </c>
      <c r="B2344" s="22">
        <v>0.24363625794649124</v>
      </c>
      <c r="C2344" s="22">
        <v>0.14901246875524543</v>
      </c>
      <c r="D2344" s="22">
        <v>9.4623789191245825E-2</v>
      </c>
    </row>
    <row r="2345" spans="1:4" x14ac:dyDescent="0.25">
      <c r="A2345" s="2">
        <v>2341</v>
      </c>
      <c r="B2345" s="22">
        <v>0.35588564723730098</v>
      </c>
      <c r="C2345" s="22">
        <v>0.18921528197824977</v>
      </c>
      <c r="D2345" s="22">
        <v>0.16667036525905124</v>
      </c>
    </row>
    <row r="2346" spans="1:4" x14ac:dyDescent="0.25">
      <c r="A2346" s="2">
        <v>2342</v>
      </c>
      <c r="B2346" s="22">
        <v>0.28611692786216736</v>
      </c>
      <c r="C2346" s="22">
        <v>0.1365257184952498</v>
      </c>
      <c r="D2346" s="22">
        <v>0.15958954766392711</v>
      </c>
    </row>
    <row r="2347" spans="1:4" x14ac:dyDescent="0.25">
      <c r="A2347" s="2">
        <v>2343</v>
      </c>
      <c r="B2347" s="22">
        <v>6.2476035207509925E-2</v>
      </c>
      <c r="C2347" s="22">
        <v>0.16571309603750686</v>
      </c>
      <c r="D2347" s="22">
        <v>0.10323706082999692</v>
      </c>
    </row>
    <row r="2348" spans="1:4" x14ac:dyDescent="0.25">
      <c r="A2348" s="2">
        <v>2344</v>
      </c>
      <c r="B2348" s="22">
        <v>0.18907827883958808</v>
      </c>
      <c r="C2348" s="22">
        <v>0.13565319310873747</v>
      </c>
      <c r="D2348" s="22">
        <v>7.2167242877185261E-2</v>
      </c>
    </row>
    <row r="2349" spans="1:4" x14ac:dyDescent="0.25">
      <c r="A2349" s="2">
        <v>2345</v>
      </c>
      <c r="B2349" s="22">
        <v>0.30174196884036053</v>
      </c>
      <c r="C2349" s="22">
        <v>0.14514610660262417</v>
      </c>
      <c r="D2349" s="22">
        <v>0.15659586223773633</v>
      </c>
    </row>
    <row r="2350" spans="1:4" x14ac:dyDescent="0.25">
      <c r="A2350" s="2">
        <v>2346</v>
      </c>
      <c r="B2350" s="22">
        <v>0.13051398098468781</v>
      </c>
      <c r="C2350" s="22">
        <v>0.12501520570367558</v>
      </c>
      <c r="D2350" s="22">
        <v>0.1326030390337111</v>
      </c>
    </row>
    <row r="2351" spans="1:4" x14ac:dyDescent="0.25">
      <c r="A2351" s="2">
        <v>2347</v>
      </c>
      <c r="B2351" s="22">
        <v>8.8450873270630753E-2</v>
      </c>
      <c r="C2351" s="22">
        <v>4.7276846133172595E-2</v>
      </c>
      <c r="D2351" s="22">
        <v>8.4681733511388357E-2</v>
      </c>
    </row>
    <row r="2352" spans="1:4" x14ac:dyDescent="0.25">
      <c r="A2352" s="2">
        <v>2348</v>
      </c>
      <c r="B2352" s="22">
        <v>0.10320306383073338</v>
      </c>
      <c r="C2352" s="22">
        <v>3.1670179683714994E-2</v>
      </c>
      <c r="D2352" s="22">
        <v>0.13767013838514686</v>
      </c>
    </row>
    <row r="2353" spans="1:4" x14ac:dyDescent="0.25">
      <c r="A2353" s="2">
        <v>2349</v>
      </c>
      <c r="B2353" s="22">
        <v>0.13884183950722231</v>
      </c>
      <c r="C2353" s="22">
        <v>8.78810109570623E-2</v>
      </c>
      <c r="D2353" s="22">
        <v>7.738271635025748E-2</v>
      </c>
    </row>
    <row r="2354" spans="1:4" x14ac:dyDescent="0.25">
      <c r="A2354" s="2">
        <v>2350</v>
      </c>
      <c r="B2354" s="22">
        <v>2.3684535175561811E-2</v>
      </c>
      <c r="C2354" s="22">
        <v>0.24208090081810951</v>
      </c>
      <c r="D2354" s="22">
        <v>0.21839636564254769</v>
      </c>
    </row>
    <row r="2355" spans="1:4" x14ac:dyDescent="0.25">
      <c r="A2355" s="2">
        <v>2351</v>
      </c>
      <c r="B2355" s="22">
        <v>0.22051656991243374</v>
      </c>
      <c r="C2355" s="22">
        <v>0.21723548695445077</v>
      </c>
      <c r="D2355" s="22">
        <v>5.199408158659953E-2</v>
      </c>
    </row>
    <row r="2356" spans="1:4" x14ac:dyDescent="0.25">
      <c r="A2356" s="2">
        <v>2352</v>
      </c>
      <c r="B2356" s="22">
        <v>0.21870986372232415</v>
      </c>
      <c r="C2356" s="22">
        <v>0.22052762471139425</v>
      </c>
      <c r="D2356" s="22">
        <v>4.5803105458617106E-2</v>
      </c>
    </row>
    <row r="2357" spans="1:4" x14ac:dyDescent="0.25">
      <c r="A2357" s="2">
        <v>2353</v>
      </c>
      <c r="B2357" s="22">
        <v>0.20156061649322504</v>
      </c>
      <c r="C2357" s="22">
        <v>0.23139676824212074</v>
      </c>
      <c r="D2357" s="22">
        <v>7.0073742419481194E-2</v>
      </c>
    </row>
    <row r="2358" spans="1:4" x14ac:dyDescent="0.25">
      <c r="A2358" s="2">
        <v>2354</v>
      </c>
      <c r="B2358" s="22">
        <v>0.14607031829655187</v>
      </c>
      <c r="C2358" s="22">
        <v>0.19791057705879209</v>
      </c>
      <c r="D2358" s="22">
        <v>6.7654369398951753E-2</v>
      </c>
    </row>
    <row r="2359" spans="1:4" x14ac:dyDescent="0.25">
      <c r="A2359" s="2">
        <v>2355</v>
      </c>
      <c r="B2359" s="22">
        <v>0.26976263895630825</v>
      </c>
      <c r="C2359" s="22">
        <v>0.24077323451638252</v>
      </c>
      <c r="D2359" s="22">
        <v>3.0845388770103253E-2</v>
      </c>
    </row>
    <row r="2360" spans="1:4" x14ac:dyDescent="0.25">
      <c r="A2360" s="2">
        <v>2356</v>
      </c>
      <c r="B2360" s="22">
        <v>0.15579167753458004</v>
      </c>
      <c r="C2360" s="22">
        <v>0.22644124180078501</v>
      </c>
      <c r="D2360" s="22">
        <v>7.0649564266204945E-2</v>
      </c>
    </row>
    <row r="2361" spans="1:4" x14ac:dyDescent="0.25">
      <c r="A2361" s="2">
        <v>2357</v>
      </c>
      <c r="B2361" s="22">
        <v>0.17760118469595909</v>
      </c>
      <c r="C2361" s="22">
        <v>0.21455692127346976</v>
      </c>
      <c r="D2361" s="22">
        <v>5.0277687609195654E-2</v>
      </c>
    </row>
    <row r="2362" spans="1:4" x14ac:dyDescent="0.25">
      <c r="A2362" s="2">
        <v>2358</v>
      </c>
      <c r="B2362" s="22">
        <v>0.22513957321643852</v>
      </c>
      <c r="C2362" s="22">
        <v>0.24049687013030049</v>
      </c>
      <c r="D2362" s="22">
        <v>3.1262364238500498E-2</v>
      </c>
    </row>
    <row r="2363" spans="1:4" x14ac:dyDescent="0.25">
      <c r="A2363" s="2">
        <v>2359</v>
      </c>
      <c r="B2363" s="22">
        <v>0.17801970429718486</v>
      </c>
      <c r="C2363" s="22">
        <v>0.228959050029516</v>
      </c>
      <c r="D2363" s="22">
        <v>6.8808125331997635E-2</v>
      </c>
    </row>
    <row r="2364" spans="1:4" x14ac:dyDescent="0.25">
      <c r="A2364" s="2">
        <v>2360</v>
      </c>
      <c r="B2364" s="22">
        <v>0.15941723994910723</v>
      </c>
      <c r="C2364" s="22">
        <v>0.20261721312999725</v>
      </c>
      <c r="D2364" s="22">
        <v>4.319997318089E-2</v>
      </c>
    </row>
    <row r="2365" spans="1:4" x14ac:dyDescent="0.25">
      <c r="A2365" s="2">
        <v>2361</v>
      </c>
      <c r="B2365" s="22">
        <v>0.19917508587241173</v>
      </c>
      <c r="C2365" s="22">
        <v>0.28252926096320152</v>
      </c>
      <c r="D2365" s="22">
        <v>8.3354175090789781E-2</v>
      </c>
    </row>
    <row r="2366" spans="1:4" x14ac:dyDescent="0.25">
      <c r="A2366" s="2">
        <v>2362</v>
      </c>
      <c r="B2366" s="22">
        <v>0.17452851682901394</v>
      </c>
      <c r="C2366" s="22">
        <v>0.25324452295899397</v>
      </c>
      <c r="D2366" s="22">
        <v>8.3970706909895082E-2</v>
      </c>
    </row>
    <row r="2367" spans="1:4" x14ac:dyDescent="0.25">
      <c r="A2367" s="2">
        <v>2363</v>
      </c>
      <c r="B2367" s="22">
        <v>0.192782238125801</v>
      </c>
      <c r="C2367" s="22">
        <v>0.26269629597663874</v>
      </c>
      <c r="D2367" s="22">
        <v>6.9914057850837749E-2</v>
      </c>
    </row>
    <row r="2368" spans="1:4" x14ac:dyDescent="0.25">
      <c r="A2368" s="2">
        <v>2364</v>
      </c>
      <c r="B2368" s="22">
        <v>0.22785026580095274</v>
      </c>
      <c r="C2368" s="22">
        <v>0.22035726904869074</v>
      </c>
      <c r="D2368" s="22">
        <v>6.4043767750263006E-2</v>
      </c>
    </row>
    <row r="2369" spans="1:4" x14ac:dyDescent="0.25">
      <c r="A2369" s="2">
        <v>2365</v>
      </c>
      <c r="B2369" s="22">
        <v>0.26892551220953453</v>
      </c>
      <c r="C2369" s="22">
        <v>0.20315007120370873</v>
      </c>
      <c r="D2369" s="22">
        <v>8.1095142289996258E-2</v>
      </c>
    </row>
    <row r="2370" spans="1:4" x14ac:dyDescent="0.25">
      <c r="A2370" s="2">
        <v>2366</v>
      </c>
      <c r="B2370" s="22">
        <v>8.4736991673707907E-2</v>
      </c>
      <c r="C2370" s="22">
        <v>0.26880288869142521</v>
      </c>
      <c r="D2370" s="22">
        <v>0.18406589701771733</v>
      </c>
    </row>
    <row r="2371" spans="1:4" x14ac:dyDescent="0.25">
      <c r="A2371" s="2">
        <v>2367</v>
      </c>
      <c r="B2371" s="22">
        <v>0.1756251268088817</v>
      </c>
      <c r="C2371" s="22">
        <v>0.23658026382327069</v>
      </c>
      <c r="D2371" s="22">
        <v>6.0955137014388996E-2</v>
      </c>
    </row>
    <row r="2372" spans="1:4" x14ac:dyDescent="0.25">
      <c r="A2372" s="2">
        <v>2368</v>
      </c>
      <c r="B2372" s="22">
        <v>0.32730887830257427</v>
      </c>
      <c r="C2372" s="22">
        <v>0.14145285077393036</v>
      </c>
      <c r="D2372" s="22">
        <v>0.18585602752864391</v>
      </c>
    </row>
    <row r="2373" spans="1:4" x14ac:dyDescent="0.25">
      <c r="A2373" s="2">
        <v>2369</v>
      </c>
      <c r="B2373" s="22">
        <v>0.16167352348566072</v>
      </c>
      <c r="C2373" s="22">
        <v>0.10481388401240102</v>
      </c>
      <c r="D2373" s="22">
        <v>0.10549108590930725</v>
      </c>
    </row>
    <row r="2374" spans="1:4" x14ac:dyDescent="0.25">
      <c r="A2374" s="2">
        <v>2370</v>
      </c>
      <c r="B2374" s="22">
        <v>0.1408005282282829</v>
      </c>
      <c r="C2374" s="22">
        <v>0.24396212399005901</v>
      </c>
      <c r="D2374" s="22">
        <v>0.14178384095430407</v>
      </c>
    </row>
    <row r="2375" spans="1:4" x14ac:dyDescent="0.25">
      <c r="A2375" s="2">
        <v>2371</v>
      </c>
      <c r="B2375" s="22">
        <v>0.4291764348745345</v>
      </c>
      <c r="C2375" s="22">
        <v>0.2327530831098556</v>
      </c>
      <c r="D2375" s="22">
        <v>0.19642335176467887</v>
      </c>
    </row>
    <row r="2376" spans="1:4" x14ac:dyDescent="0.25">
      <c r="A2376" s="2">
        <v>2372</v>
      </c>
      <c r="B2376" s="22">
        <v>0.43923982977867126</v>
      </c>
      <c r="C2376" s="22">
        <v>0.21796122007071977</v>
      </c>
      <c r="D2376" s="22">
        <v>0.22127860970795149</v>
      </c>
    </row>
    <row r="2377" spans="1:4" x14ac:dyDescent="0.25">
      <c r="A2377" s="2">
        <v>2373</v>
      </c>
      <c r="B2377" s="22">
        <v>0.30066207796335226</v>
      </c>
      <c r="C2377" s="22">
        <v>0.25328189879655827</v>
      </c>
      <c r="D2377" s="22">
        <v>6.0094282031059501E-2</v>
      </c>
    </row>
    <row r="2378" spans="1:4" x14ac:dyDescent="0.25">
      <c r="A2378" s="2">
        <v>2374</v>
      </c>
      <c r="B2378" s="22">
        <v>0.1332404911518098</v>
      </c>
      <c r="C2378" s="22">
        <v>0.2674313597381115</v>
      </c>
      <c r="D2378" s="22">
        <v>0.16246745362877868</v>
      </c>
    </row>
    <row r="2379" spans="1:4" x14ac:dyDescent="0.25">
      <c r="A2379" s="2">
        <v>2375</v>
      </c>
      <c r="B2379" s="22">
        <v>0.17215124145150168</v>
      </c>
      <c r="C2379" s="22">
        <v>0.21580016985535649</v>
      </c>
      <c r="D2379" s="22">
        <v>9.1111265122890805E-2</v>
      </c>
    </row>
    <row r="2380" spans="1:4" x14ac:dyDescent="0.25">
      <c r="A2380" s="2">
        <v>2376</v>
      </c>
      <c r="B2380" s="22">
        <v>0.34505024552345276</v>
      </c>
      <c r="C2380" s="22">
        <v>0.26568417996168148</v>
      </c>
      <c r="D2380" s="22">
        <v>7.9366065561771254E-2</v>
      </c>
    </row>
    <row r="2381" spans="1:4" x14ac:dyDescent="0.25">
      <c r="A2381" s="2">
        <v>2377</v>
      </c>
      <c r="B2381" s="22">
        <v>0.25771751254796998</v>
      </c>
      <c r="C2381" s="22">
        <v>0.25174468383193027</v>
      </c>
      <c r="D2381" s="22">
        <v>2.9776211827993247E-2</v>
      </c>
    </row>
    <row r="2382" spans="1:4" x14ac:dyDescent="0.25">
      <c r="A2382" s="2">
        <v>2378</v>
      </c>
      <c r="B2382" s="22">
        <v>0.19319585897028432</v>
      </c>
      <c r="C2382" s="22">
        <v>0.32539042085409176</v>
      </c>
      <c r="D2382" s="22">
        <v>0.13219456188380743</v>
      </c>
    </row>
    <row r="2383" spans="1:4" x14ac:dyDescent="0.25">
      <c r="A2383" s="2">
        <v>2379</v>
      </c>
      <c r="B2383" s="22">
        <v>0.21138077229261401</v>
      </c>
      <c r="C2383" s="22">
        <v>0.2442705556750295</v>
      </c>
      <c r="D2383" s="22">
        <v>3.9558619260787999E-2</v>
      </c>
    </row>
    <row r="2384" spans="1:4" x14ac:dyDescent="0.25">
      <c r="A2384" s="2">
        <v>2380</v>
      </c>
      <c r="B2384" s="22">
        <v>0.23958960548043248</v>
      </c>
      <c r="C2384" s="22">
        <v>0.28498606011271477</v>
      </c>
      <c r="D2384" s="22">
        <v>5.7608678936958244E-2</v>
      </c>
    </row>
    <row r="2385" spans="1:4" x14ac:dyDescent="0.25">
      <c r="A2385" s="2">
        <v>2381</v>
      </c>
      <c r="B2385" s="22">
        <v>0.13186908699572078</v>
      </c>
      <c r="C2385" s="22">
        <v>0.27623178809881221</v>
      </c>
      <c r="D2385" s="22">
        <v>0.14436270110309149</v>
      </c>
    </row>
    <row r="2386" spans="1:4" x14ac:dyDescent="0.25">
      <c r="A2386" s="2">
        <v>2382</v>
      </c>
      <c r="B2386" s="22">
        <v>0.20314163714647282</v>
      </c>
      <c r="C2386" s="22">
        <v>0.28411969542503351</v>
      </c>
      <c r="D2386" s="22">
        <v>0.10456151515245415</v>
      </c>
    </row>
    <row r="2387" spans="1:4" x14ac:dyDescent="0.25">
      <c r="A2387" s="2">
        <v>2383</v>
      </c>
      <c r="B2387" s="22">
        <v>0.20293977856636075</v>
      </c>
      <c r="C2387" s="22">
        <v>0.25371816381812101</v>
      </c>
      <c r="D2387" s="22">
        <v>5.9612061828374759E-2</v>
      </c>
    </row>
    <row r="2388" spans="1:4" x14ac:dyDescent="0.25">
      <c r="A2388" s="2">
        <v>2384</v>
      </c>
      <c r="B2388" s="22">
        <v>0.33572189882397652</v>
      </c>
      <c r="C2388" s="22">
        <v>0.25301685929298401</v>
      </c>
      <c r="D2388" s="22">
        <v>8.2705039530992494E-2</v>
      </c>
    </row>
    <row r="2389" spans="1:4" x14ac:dyDescent="0.25">
      <c r="A2389" s="2">
        <v>2385</v>
      </c>
      <c r="B2389" s="22">
        <v>0.30136932432651525</v>
      </c>
      <c r="C2389" s="22">
        <v>0.24007130600512028</v>
      </c>
      <c r="D2389" s="22">
        <v>9.8035698756575501E-2</v>
      </c>
    </row>
    <row r="2390" spans="1:4" x14ac:dyDescent="0.25">
      <c r="A2390" s="2">
        <v>2386</v>
      </c>
      <c r="B2390" s="22">
        <v>0.414714366197586</v>
      </c>
      <c r="C2390" s="22">
        <v>0.217302706092596</v>
      </c>
      <c r="D2390" s="22">
        <v>0.19741166010499001</v>
      </c>
    </row>
    <row r="2391" spans="1:4" x14ac:dyDescent="0.25">
      <c r="A2391" s="2">
        <v>2387</v>
      </c>
      <c r="B2391" s="22">
        <v>0.36199601739644977</v>
      </c>
      <c r="C2391" s="22">
        <v>0.16807222738862024</v>
      </c>
      <c r="D2391" s="22">
        <v>0.1939237900078295</v>
      </c>
    </row>
    <row r="2392" spans="1:4" x14ac:dyDescent="0.25">
      <c r="A2392" s="2">
        <v>2388</v>
      </c>
      <c r="B2392" s="22">
        <v>0.12762968614697437</v>
      </c>
      <c r="C2392" s="22">
        <v>0.22529721818864351</v>
      </c>
      <c r="D2392" s="22">
        <v>9.7667532041669114E-2</v>
      </c>
    </row>
    <row r="2393" spans="1:4" x14ac:dyDescent="0.25">
      <c r="A2393" s="2">
        <v>2389</v>
      </c>
      <c r="B2393" s="22">
        <v>0.15475648641586293</v>
      </c>
      <c r="C2393" s="22">
        <v>0.21632625162601449</v>
      </c>
      <c r="D2393" s="22">
        <v>0.12318172305822354</v>
      </c>
    </row>
    <row r="2394" spans="1:4" x14ac:dyDescent="0.25">
      <c r="A2394" s="2">
        <v>2390</v>
      </c>
      <c r="B2394" s="22">
        <v>0.32948698848485947</v>
      </c>
      <c r="C2394" s="22">
        <v>0.19634310528636001</v>
      </c>
      <c r="D2394" s="22">
        <v>0.13314388319849951</v>
      </c>
    </row>
    <row r="2395" spans="1:4" x14ac:dyDescent="0.25">
      <c r="A2395" s="2">
        <v>2391</v>
      </c>
      <c r="B2395" s="22">
        <v>0.2061790525913238</v>
      </c>
      <c r="C2395" s="22">
        <v>0.18897243402898323</v>
      </c>
      <c r="D2395" s="22">
        <v>6.8079447373747909E-2</v>
      </c>
    </row>
    <row r="2396" spans="1:4" x14ac:dyDescent="0.25">
      <c r="A2396" s="2">
        <v>2392</v>
      </c>
      <c r="B2396" s="22">
        <v>0.18644389882683754</v>
      </c>
      <c r="C2396" s="22">
        <v>0.26765648275613801</v>
      </c>
      <c r="D2396" s="22">
        <v>0.10532097890973094</v>
      </c>
    </row>
    <row r="2397" spans="1:4" x14ac:dyDescent="0.25">
      <c r="A2397" s="2">
        <v>2393</v>
      </c>
      <c r="B2397" s="22">
        <v>0.24573989212512953</v>
      </c>
      <c r="C2397" s="22">
        <v>0.22884877398610101</v>
      </c>
      <c r="D2397" s="22">
        <v>4.3532114475965493E-2</v>
      </c>
    </row>
    <row r="2398" spans="1:4" x14ac:dyDescent="0.25">
      <c r="A2398" s="2">
        <v>2394</v>
      </c>
      <c r="B2398" s="22">
        <v>0.22067772224545473</v>
      </c>
      <c r="C2398" s="22">
        <v>0.21638510003685951</v>
      </c>
      <c r="D2398" s="22">
        <v>4.2019546031951793E-2</v>
      </c>
    </row>
    <row r="2399" spans="1:4" x14ac:dyDescent="0.25">
      <c r="A2399" s="2">
        <v>2395</v>
      </c>
      <c r="B2399" s="22">
        <v>0.20597044751048088</v>
      </c>
      <c r="C2399" s="22">
        <v>0.26039857417345047</v>
      </c>
      <c r="D2399" s="22">
        <v>0.12882950529456161</v>
      </c>
    </row>
    <row r="2400" spans="1:4" x14ac:dyDescent="0.25">
      <c r="A2400" s="2">
        <v>2396</v>
      </c>
      <c r="B2400" s="22">
        <v>0.52220349013805401</v>
      </c>
      <c r="C2400" s="22">
        <v>0.26276512444019323</v>
      </c>
      <c r="D2400" s="22">
        <v>0.25943836569786077</v>
      </c>
    </row>
    <row r="2401" spans="1:4" x14ac:dyDescent="0.25">
      <c r="A2401" s="2">
        <v>2397</v>
      </c>
      <c r="B2401" s="22">
        <v>0.4651815444231035</v>
      </c>
      <c r="C2401" s="22">
        <v>0.27201801538467396</v>
      </c>
      <c r="D2401" s="22">
        <v>0.19316352903842948</v>
      </c>
    </row>
    <row r="2402" spans="1:4" x14ac:dyDescent="0.25">
      <c r="A2402" s="2">
        <v>2398</v>
      </c>
      <c r="B2402" s="22">
        <v>0.30136057734489452</v>
      </c>
      <c r="C2402" s="22">
        <v>0.24342297390103373</v>
      </c>
      <c r="D2402" s="22">
        <v>0.11699379608035125</v>
      </c>
    </row>
    <row r="2403" spans="1:4" x14ac:dyDescent="0.25">
      <c r="A2403" s="2">
        <v>2399</v>
      </c>
      <c r="B2403" s="22">
        <v>0.17859650403261171</v>
      </c>
      <c r="C2403" s="22">
        <v>0.22103856131434441</v>
      </c>
      <c r="D2403" s="22">
        <v>5.5094633251428722E-2</v>
      </c>
    </row>
    <row r="2404" spans="1:4" x14ac:dyDescent="0.25">
      <c r="A2404" s="2">
        <v>2400</v>
      </c>
      <c r="B2404" s="22">
        <v>0.17292791046202183</v>
      </c>
      <c r="C2404" s="22">
        <v>0.25537494197487831</v>
      </c>
      <c r="D2404" s="22">
        <v>0.11112492717802541</v>
      </c>
    </row>
    <row r="2405" spans="1:4" x14ac:dyDescent="0.25">
      <c r="A2405" s="2">
        <v>2401</v>
      </c>
      <c r="B2405" s="22">
        <v>0.21822132170200376</v>
      </c>
      <c r="C2405" s="22">
        <v>0.235801462084055</v>
      </c>
      <c r="D2405" s="22">
        <v>4.5246835798025249E-2</v>
      </c>
    </row>
    <row r="2406" spans="1:4" x14ac:dyDescent="0.25">
      <c r="A2406" s="2">
        <v>2402</v>
      </c>
      <c r="B2406" s="22">
        <v>0.225923717021942</v>
      </c>
      <c r="C2406" s="22">
        <v>0.26735684275627125</v>
      </c>
      <c r="D2406" s="22">
        <v>4.1433125734329251E-2</v>
      </c>
    </row>
    <row r="2407" spans="1:4" x14ac:dyDescent="0.25">
      <c r="A2407" s="2">
        <v>2403</v>
      </c>
      <c r="B2407" s="22">
        <v>0.14211297407746326</v>
      </c>
      <c r="C2407" s="22">
        <v>0.20883065462112424</v>
      </c>
      <c r="D2407" s="22">
        <v>7.2572674602269988E-2</v>
      </c>
    </row>
    <row r="2408" spans="1:4" x14ac:dyDescent="0.25">
      <c r="A2408" s="2">
        <v>2404</v>
      </c>
      <c r="B2408" s="22">
        <v>0.19385378248989588</v>
      </c>
      <c r="C2408" s="22">
        <v>0.15630518458783613</v>
      </c>
      <c r="D2408" s="22">
        <v>8.4989231079816985E-2</v>
      </c>
    </row>
    <row r="2409" spans="1:4" x14ac:dyDescent="0.25">
      <c r="A2409" s="2">
        <v>2405</v>
      </c>
      <c r="B2409" s="22">
        <v>0.32218371331691753</v>
      </c>
      <c r="C2409" s="22">
        <v>0.1790722273290159</v>
      </c>
      <c r="D2409" s="22">
        <v>0.15278912708163264</v>
      </c>
    </row>
    <row r="2410" spans="1:4" x14ac:dyDescent="0.25">
      <c r="A2410" s="2">
        <v>2406</v>
      </c>
      <c r="B2410" s="22">
        <v>0.23835049197077748</v>
      </c>
      <c r="C2410" s="22">
        <v>0.24235764890909198</v>
      </c>
      <c r="D2410" s="22">
        <v>3.6525171250105001E-2</v>
      </c>
    </row>
    <row r="2411" spans="1:4" x14ac:dyDescent="0.25">
      <c r="A2411" s="2">
        <v>2407</v>
      </c>
      <c r="B2411" s="22">
        <v>0.23022682219743751</v>
      </c>
      <c r="C2411" s="22">
        <v>0.18071122094988801</v>
      </c>
      <c r="D2411" s="22">
        <v>5.7523522526025474E-2</v>
      </c>
    </row>
    <row r="2412" spans="1:4" x14ac:dyDescent="0.25">
      <c r="A2412" s="2">
        <v>2408</v>
      </c>
      <c r="B2412" s="22">
        <v>0.16733187809586528</v>
      </c>
      <c r="C2412" s="22">
        <v>0.14470807090401652</v>
      </c>
      <c r="D2412" s="22">
        <v>3.4511379897594702E-2</v>
      </c>
    </row>
    <row r="2413" spans="1:4" x14ac:dyDescent="0.25">
      <c r="A2413" s="2">
        <v>2409</v>
      </c>
      <c r="B2413" s="22">
        <v>0.15497293695807449</v>
      </c>
      <c r="C2413" s="22">
        <v>0.23306287825107574</v>
      </c>
      <c r="D2413" s="22">
        <v>7.9846154898405269E-2</v>
      </c>
    </row>
    <row r="2414" spans="1:4" x14ac:dyDescent="0.25">
      <c r="A2414" s="2">
        <v>2410</v>
      </c>
      <c r="B2414" s="22">
        <v>0.20494648069143301</v>
      </c>
      <c r="C2414" s="22">
        <v>0.23182359337806696</v>
      </c>
      <c r="D2414" s="22">
        <v>2.9585868120193499E-2</v>
      </c>
    </row>
    <row r="2415" spans="1:4" x14ac:dyDescent="0.25">
      <c r="A2415" s="2">
        <v>2411</v>
      </c>
      <c r="B2415" s="22">
        <v>0.21606667712330799</v>
      </c>
      <c r="C2415" s="22">
        <v>0.20971171930432325</v>
      </c>
      <c r="D2415" s="22">
        <v>3.3418945968151252E-2</v>
      </c>
    </row>
    <row r="2416" spans="1:4" x14ac:dyDescent="0.25">
      <c r="A2416" s="2">
        <v>2412</v>
      </c>
      <c r="B2416" s="22">
        <v>0.14692263677716233</v>
      </c>
      <c r="C2416" s="22">
        <v>0.18428593128919626</v>
      </c>
      <c r="D2416" s="22">
        <v>4.8587214201688912E-2</v>
      </c>
    </row>
    <row r="2417" spans="1:4" x14ac:dyDescent="0.25">
      <c r="A2417" s="2">
        <v>2413</v>
      </c>
      <c r="B2417" s="22">
        <v>0.12809380888938915</v>
      </c>
      <c r="C2417" s="22">
        <v>0.23721886053681401</v>
      </c>
      <c r="D2417" s="22">
        <v>0.10912505164742486</v>
      </c>
    </row>
    <row r="2418" spans="1:4" x14ac:dyDescent="0.25">
      <c r="A2418" s="2">
        <v>2414</v>
      </c>
      <c r="B2418" s="22">
        <v>0.28277590870857228</v>
      </c>
      <c r="C2418" s="22">
        <v>0.23762112110853201</v>
      </c>
      <c r="D2418" s="22">
        <v>5.1667906343936754E-2</v>
      </c>
    </row>
    <row r="2419" spans="1:4" x14ac:dyDescent="0.25">
      <c r="A2419" s="2">
        <v>2415</v>
      </c>
      <c r="B2419" s="22">
        <v>0.39967840164899804</v>
      </c>
      <c r="C2419" s="22">
        <v>0.20647090114653116</v>
      </c>
      <c r="D2419" s="22">
        <v>0.19320750050246682</v>
      </c>
    </row>
    <row r="2420" spans="1:4" x14ac:dyDescent="0.25">
      <c r="A2420" s="2">
        <v>2416</v>
      </c>
      <c r="B2420" s="22">
        <v>0.61177293956279755</v>
      </c>
      <c r="C2420" s="22">
        <v>0.20101496949791922</v>
      </c>
      <c r="D2420" s="22">
        <v>0.41075797006487824</v>
      </c>
    </row>
    <row r="2421" spans="1:4" x14ac:dyDescent="0.25">
      <c r="A2421" s="2">
        <v>2417</v>
      </c>
      <c r="B2421" s="22">
        <v>0.46504791826009773</v>
      </c>
      <c r="C2421" s="22">
        <v>0.20991112105548398</v>
      </c>
      <c r="D2421" s="22">
        <v>0.30670514889061473</v>
      </c>
    </row>
    <row r="2422" spans="1:4" x14ac:dyDescent="0.25">
      <c r="A2422" s="2">
        <v>2418</v>
      </c>
      <c r="B2422" s="22">
        <v>0.19007766246795652</v>
      </c>
      <c r="C2422" s="22">
        <v>0.18957629054784775</v>
      </c>
      <c r="D2422" s="22">
        <v>2.9584072530269248E-2</v>
      </c>
    </row>
    <row r="2423" spans="1:4" x14ac:dyDescent="0.25">
      <c r="A2423" s="2">
        <v>2419</v>
      </c>
      <c r="B2423" s="22">
        <v>0.23437064327299575</v>
      </c>
      <c r="C2423" s="22">
        <v>0.16674068011343485</v>
      </c>
      <c r="D2423" s="22">
        <v>6.7629963159560907E-2</v>
      </c>
    </row>
    <row r="2424" spans="1:4" x14ac:dyDescent="0.25">
      <c r="A2424" s="2">
        <v>2420</v>
      </c>
      <c r="B2424" s="22">
        <v>0.24277951568365075</v>
      </c>
      <c r="C2424" s="22">
        <v>0.15461924485862252</v>
      </c>
      <c r="D2424" s="22">
        <v>8.8160270825028225E-2</v>
      </c>
    </row>
    <row r="2425" spans="1:4" x14ac:dyDescent="0.25">
      <c r="A2425" s="2">
        <v>2421</v>
      </c>
      <c r="B2425" s="22">
        <v>0.17013284936547277</v>
      </c>
      <c r="C2425" s="22">
        <v>0.1835158709436655</v>
      </c>
      <c r="D2425" s="22">
        <v>3.5579359158873752E-2</v>
      </c>
    </row>
    <row r="2426" spans="1:4" x14ac:dyDescent="0.25">
      <c r="A2426" s="2">
        <v>2422</v>
      </c>
      <c r="B2426" s="22">
        <v>0.14682754129171371</v>
      </c>
      <c r="C2426" s="22">
        <v>0.17173961922526376</v>
      </c>
      <c r="D2426" s="22">
        <v>2.7234736829996047E-2</v>
      </c>
    </row>
    <row r="2427" spans="1:4" x14ac:dyDescent="0.25">
      <c r="A2427" s="2">
        <v>2423</v>
      </c>
      <c r="B2427" s="22">
        <v>0.16967739909887308</v>
      </c>
      <c r="C2427" s="22">
        <v>0.19774970412254328</v>
      </c>
      <c r="D2427" s="22">
        <v>5.8003261685371649E-2</v>
      </c>
    </row>
    <row r="2428" spans="1:4" x14ac:dyDescent="0.25">
      <c r="A2428" s="2">
        <v>2424</v>
      </c>
      <c r="B2428" s="22">
        <v>0.19343614205718018</v>
      </c>
      <c r="C2428" s="22">
        <v>0.20240866579115399</v>
      </c>
      <c r="D2428" s="22">
        <v>4.0219230577349302E-2</v>
      </c>
    </row>
    <row r="2429" spans="1:4" x14ac:dyDescent="0.25">
      <c r="A2429" s="2">
        <v>2425</v>
      </c>
      <c r="B2429" s="22">
        <v>0.10563685372471815</v>
      </c>
      <c r="C2429" s="22">
        <v>0.18254112824797619</v>
      </c>
      <c r="D2429" s="22">
        <v>7.6904274523258057E-2</v>
      </c>
    </row>
    <row r="2430" spans="1:4" x14ac:dyDescent="0.25">
      <c r="A2430" s="2">
        <v>2426</v>
      </c>
      <c r="B2430" s="22">
        <v>0.15959680825471864</v>
      </c>
      <c r="C2430" s="22">
        <v>0.19179899431765074</v>
      </c>
      <c r="D2430" s="22">
        <v>8.0297561362386111E-2</v>
      </c>
    </row>
    <row r="2431" spans="1:4" x14ac:dyDescent="0.25">
      <c r="A2431" s="2">
        <v>2427</v>
      </c>
      <c r="B2431" s="22">
        <v>0.23180191963911076</v>
      </c>
      <c r="C2431" s="22">
        <v>0.1600249838083983</v>
      </c>
      <c r="D2431" s="22">
        <v>7.1776935830712457E-2</v>
      </c>
    </row>
    <row r="2432" spans="1:4" x14ac:dyDescent="0.25">
      <c r="A2432" s="2">
        <v>2428</v>
      </c>
      <c r="B2432" s="22">
        <v>0.22720499709248548</v>
      </c>
      <c r="C2432" s="22">
        <v>0.17874174937605863</v>
      </c>
      <c r="D2432" s="22">
        <v>4.8463247716426849E-2</v>
      </c>
    </row>
    <row r="2433" spans="1:4" x14ac:dyDescent="0.25">
      <c r="A2433" s="2">
        <v>2429</v>
      </c>
      <c r="B2433" s="22">
        <v>0.2205802239477635</v>
      </c>
      <c r="C2433" s="22">
        <v>0.20601000636816</v>
      </c>
      <c r="D2433" s="22">
        <v>3.0687090009451003E-2</v>
      </c>
    </row>
    <row r="2434" spans="1:4" x14ac:dyDescent="0.25">
      <c r="A2434" s="2">
        <v>2430</v>
      </c>
      <c r="B2434" s="22">
        <v>0.24572487920522676</v>
      </c>
      <c r="C2434" s="22">
        <v>0.18811051174998281</v>
      </c>
      <c r="D2434" s="22">
        <v>5.7614367455243953E-2</v>
      </c>
    </row>
    <row r="2435" spans="1:4" x14ac:dyDescent="0.25">
      <c r="A2435" s="2">
        <v>2431</v>
      </c>
      <c r="B2435" s="22">
        <v>0.16518899798393255</v>
      </c>
      <c r="C2435" s="22">
        <v>0.21685127913951877</v>
      </c>
      <c r="D2435" s="22">
        <v>6.7773178219795199E-2</v>
      </c>
    </row>
    <row r="2436" spans="1:4" x14ac:dyDescent="0.25">
      <c r="A2436" s="2">
        <v>2432</v>
      </c>
      <c r="B2436" s="22">
        <v>0.13262718357145789</v>
      </c>
      <c r="C2436" s="22">
        <v>0.21299375221133249</v>
      </c>
      <c r="D2436" s="22">
        <v>8.0366568639874597E-2</v>
      </c>
    </row>
    <row r="2437" spans="1:4" x14ac:dyDescent="0.25">
      <c r="A2437" s="2">
        <v>2433</v>
      </c>
      <c r="B2437" s="22">
        <v>0.23934039473533625</v>
      </c>
      <c r="C2437" s="22">
        <v>0.23025660589337349</v>
      </c>
      <c r="D2437" s="22">
        <v>6.9383073598146244E-2</v>
      </c>
    </row>
    <row r="2438" spans="1:4" x14ac:dyDescent="0.25">
      <c r="A2438" s="2">
        <v>2434</v>
      </c>
      <c r="B2438" s="22">
        <v>0.13721060752868675</v>
      </c>
      <c r="C2438" s="22">
        <v>0.20875452458858476</v>
      </c>
      <c r="D2438" s="22">
        <v>9.4445340335368971E-2</v>
      </c>
    </row>
    <row r="2439" spans="1:4" x14ac:dyDescent="0.25">
      <c r="A2439" s="2">
        <v>2435</v>
      </c>
      <c r="B2439" s="22">
        <v>0.21516860090196152</v>
      </c>
      <c r="C2439" s="22">
        <v>0.22850320115685474</v>
      </c>
      <c r="D2439" s="22">
        <v>2.4016080424189748E-2</v>
      </c>
    </row>
    <row r="2440" spans="1:4" x14ac:dyDescent="0.25">
      <c r="A2440" s="2">
        <v>2436</v>
      </c>
      <c r="B2440" s="22">
        <v>8.9106835424900124E-2</v>
      </c>
      <c r="C2440" s="22">
        <v>0.22181151434779151</v>
      </c>
      <c r="D2440" s="22">
        <v>0.13323074206709837</v>
      </c>
    </row>
    <row r="2441" spans="1:4" x14ac:dyDescent="0.25">
      <c r="A2441" s="2">
        <v>2437</v>
      </c>
      <c r="B2441" s="22">
        <v>5.3665846586227431E-2</v>
      </c>
      <c r="C2441" s="22">
        <v>0.23096136376261725</v>
      </c>
      <c r="D2441" s="22">
        <v>0.17729551717638983</v>
      </c>
    </row>
    <row r="2442" spans="1:4" x14ac:dyDescent="0.25">
      <c r="A2442" s="2">
        <v>2438</v>
      </c>
      <c r="B2442" s="22">
        <v>0.1533293463289738</v>
      </c>
      <c r="C2442" s="22">
        <v>0.20525778643786913</v>
      </c>
      <c r="D2442" s="22">
        <v>6.1212571337819099E-2</v>
      </c>
    </row>
    <row r="2443" spans="1:4" x14ac:dyDescent="0.25">
      <c r="A2443" s="2">
        <v>2439</v>
      </c>
      <c r="B2443" s="22">
        <v>0.13823551498353484</v>
      </c>
      <c r="C2443" s="22">
        <v>0.23357871919870399</v>
      </c>
      <c r="D2443" s="22">
        <v>9.5343204215169175E-2</v>
      </c>
    </row>
    <row r="2444" spans="1:4" x14ac:dyDescent="0.25">
      <c r="A2444" s="2">
        <v>2440</v>
      </c>
      <c r="B2444" s="22">
        <v>0.12422926537692544</v>
      </c>
      <c r="C2444" s="22">
        <v>0.24807045608758949</v>
      </c>
      <c r="D2444" s="22">
        <v>0.12384119071066405</v>
      </c>
    </row>
    <row r="2445" spans="1:4" x14ac:dyDescent="0.25">
      <c r="A2445" s="2">
        <v>2441</v>
      </c>
      <c r="B2445" s="22">
        <v>0.22907001152634618</v>
      </c>
      <c r="C2445" s="22">
        <v>0.23444242589175701</v>
      </c>
      <c r="D2445" s="22">
        <v>0.10806615464389333</v>
      </c>
    </row>
    <row r="2446" spans="1:4" x14ac:dyDescent="0.25">
      <c r="A2446" s="2">
        <v>2442</v>
      </c>
      <c r="B2446" s="22">
        <v>0.52347107976675022</v>
      </c>
      <c r="C2446" s="22">
        <v>0.22997056506574151</v>
      </c>
      <c r="D2446" s="22">
        <v>0.29350051470100874</v>
      </c>
    </row>
    <row r="2447" spans="1:4" x14ac:dyDescent="0.25">
      <c r="A2447" s="2">
        <v>2443</v>
      </c>
      <c r="B2447" s="22">
        <v>0.4128319937735796</v>
      </c>
      <c r="C2447" s="22">
        <v>0.19377055764198273</v>
      </c>
      <c r="D2447" s="22">
        <v>0.27200494520366209</v>
      </c>
    </row>
    <row r="2448" spans="1:4" x14ac:dyDescent="0.25">
      <c r="A2448" s="2">
        <v>2444</v>
      </c>
      <c r="B2448" s="22">
        <v>0.20205625146627426</v>
      </c>
      <c r="C2448" s="22">
        <v>0.18278114125132541</v>
      </c>
      <c r="D2448" s="22">
        <v>5.5374961346387655E-2</v>
      </c>
    </row>
    <row r="2449" spans="1:4" x14ac:dyDescent="0.25">
      <c r="A2449" s="2">
        <v>2445</v>
      </c>
      <c r="B2449" s="22">
        <v>0.27832461521029472</v>
      </c>
      <c r="C2449" s="22">
        <v>0.20074339024722573</v>
      </c>
      <c r="D2449" s="22">
        <v>7.758122496306899E-2</v>
      </c>
    </row>
    <row r="2450" spans="1:4" x14ac:dyDescent="0.25">
      <c r="A2450" s="2">
        <v>2446</v>
      </c>
      <c r="B2450" s="22">
        <v>0.24788156524300572</v>
      </c>
      <c r="C2450" s="22">
        <v>0.23136904835700978</v>
      </c>
      <c r="D2450" s="22">
        <v>4.7549638897180502E-2</v>
      </c>
    </row>
    <row r="2451" spans="1:4" x14ac:dyDescent="0.25">
      <c r="A2451" s="2">
        <v>2447</v>
      </c>
      <c r="B2451" s="22">
        <v>0.15419750846922398</v>
      </c>
      <c r="C2451" s="22">
        <v>0.18124820012599235</v>
      </c>
      <c r="D2451" s="22">
        <v>7.0051440037787183E-2</v>
      </c>
    </row>
    <row r="2452" spans="1:4" x14ac:dyDescent="0.25">
      <c r="A2452" s="2">
        <v>2448</v>
      </c>
      <c r="B2452" s="22">
        <v>0.14095581322908407</v>
      </c>
      <c r="C2452" s="22">
        <v>0.14312953874468823</v>
      </c>
      <c r="D2452" s="22">
        <v>4.5149475336074871E-2</v>
      </c>
    </row>
    <row r="2453" spans="1:4" x14ac:dyDescent="0.25">
      <c r="A2453" s="2">
        <v>2449</v>
      </c>
      <c r="B2453" s="22">
        <v>0.14220533892512316</v>
      </c>
      <c r="C2453" s="22">
        <v>0.21952755749225628</v>
      </c>
      <c r="D2453" s="22">
        <v>7.7322218567133102E-2</v>
      </c>
    </row>
    <row r="2454" spans="1:4" x14ac:dyDescent="0.25">
      <c r="A2454" s="2">
        <v>2450</v>
      </c>
      <c r="B2454" s="22">
        <v>0.19147341139614554</v>
      </c>
      <c r="C2454" s="22">
        <v>0.16561965085566049</v>
      </c>
      <c r="D2454" s="22">
        <v>5.4105874150990975E-2</v>
      </c>
    </row>
    <row r="2455" spans="1:4" x14ac:dyDescent="0.25">
      <c r="A2455" s="2">
        <v>2451</v>
      </c>
      <c r="B2455" s="22">
        <v>0.24907467514276477</v>
      </c>
      <c r="C2455" s="22">
        <v>0.17870728299021726</v>
      </c>
      <c r="D2455" s="22">
        <v>7.0367392152547503E-2</v>
      </c>
    </row>
    <row r="2456" spans="1:4" x14ac:dyDescent="0.25">
      <c r="A2456" s="2">
        <v>2452</v>
      </c>
      <c r="B2456" s="22">
        <v>0.26322643458843226</v>
      </c>
      <c r="C2456" s="22">
        <v>0.18474701233208174</v>
      </c>
      <c r="D2456" s="22">
        <v>7.8479422256350503E-2</v>
      </c>
    </row>
    <row r="2457" spans="1:4" x14ac:dyDescent="0.25">
      <c r="A2457" s="2">
        <v>2453</v>
      </c>
      <c r="B2457" s="22">
        <v>0.20833829417824745</v>
      </c>
      <c r="C2457" s="22">
        <v>0.190210895612836</v>
      </c>
      <c r="D2457" s="22">
        <v>4.0163284167647528E-2</v>
      </c>
    </row>
    <row r="2458" spans="1:4" x14ac:dyDescent="0.25">
      <c r="A2458" s="2">
        <v>2454</v>
      </c>
      <c r="B2458" s="22">
        <v>0.16086506284773358</v>
      </c>
      <c r="C2458" s="22">
        <v>0.20991945266723649</v>
      </c>
      <c r="D2458" s="22">
        <v>4.9054389819502928E-2</v>
      </c>
    </row>
    <row r="2459" spans="1:4" x14ac:dyDescent="0.25">
      <c r="A2459" s="2">
        <v>2455</v>
      </c>
      <c r="B2459" s="22">
        <v>0.18883928842842598</v>
      </c>
      <c r="C2459" s="22">
        <v>0.18310402892529959</v>
      </c>
      <c r="D2459" s="22">
        <v>3.2675549387931428E-2</v>
      </c>
    </row>
    <row r="2460" spans="1:4" x14ac:dyDescent="0.25">
      <c r="A2460" s="2">
        <v>2456</v>
      </c>
      <c r="B2460" s="22">
        <v>0.21812192350625972</v>
      </c>
      <c r="C2460" s="22">
        <v>0.16501064598560333</v>
      </c>
      <c r="D2460" s="22">
        <v>6.27164691686629E-2</v>
      </c>
    </row>
    <row r="2461" spans="1:4" x14ac:dyDescent="0.25">
      <c r="A2461" s="2">
        <v>2457</v>
      </c>
      <c r="B2461" s="22">
        <v>0.23276915028691275</v>
      </c>
      <c r="C2461" s="22">
        <v>0.19553635269403452</v>
      </c>
      <c r="D2461" s="22">
        <v>3.8041401654481749E-2</v>
      </c>
    </row>
    <row r="2462" spans="1:4" x14ac:dyDescent="0.25">
      <c r="A2462" s="2">
        <v>2458</v>
      </c>
      <c r="B2462" s="22">
        <v>0.25239341706037499</v>
      </c>
      <c r="C2462" s="22">
        <v>0.19733102247118953</v>
      </c>
      <c r="D2462" s="22">
        <v>5.7955522090196498E-2</v>
      </c>
    </row>
    <row r="2463" spans="1:4" x14ac:dyDescent="0.25">
      <c r="A2463" s="2">
        <v>2459</v>
      </c>
      <c r="B2463" s="22">
        <v>0.22870089858770373</v>
      </c>
      <c r="C2463" s="22">
        <v>0.16204842552542686</v>
      </c>
      <c r="D2463" s="22">
        <v>7.6612893491983886E-2</v>
      </c>
    </row>
    <row r="2464" spans="1:4" x14ac:dyDescent="0.25">
      <c r="A2464" s="2">
        <v>2460</v>
      </c>
      <c r="B2464" s="22">
        <v>0.16403527930378917</v>
      </c>
      <c r="C2464" s="22">
        <v>0.17743518948554976</v>
      </c>
      <c r="D2464" s="22">
        <v>2.6260811835527597E-2</v>
      </c>
    </row>
    <row r="2465" spans="1:4" x14ac:dyDescent="0.25">
      <c r="A2465" s="2">
        <v>2461</v>
      </c>
      <c r="B2465" s="22">
        <v>0.20069258473813539</v>
      </c>
      <c r="C2465" s="22">
        <v>0.17832667008042324</v>
      </c>
      <c r="D2465" s="22">
        <v>6.4723445102572358E-2</v>
      </c>
    </row>
    <row r="2466" spans="1:4" x14ac:dyDescent="0.25">
      <c r="A2466" s="2">
        <v>2462</v>
      </c>
      <c r="B2466" s="22">
        <v>0.22045723721385002</v>
      </c>
      <c r="C2466" s="22">
        <v>0.19487723335623749</v>
      </c>
      <c r="D2466" s="22">
        <v>3.4407705068588E-2</v>
      </c>
    </row>
    <row r="2467" spans="1:4" x14ac:dyDescent="0.25">
      <c r="A2467" s="2">
        <v>2463</v>
      </c>
      <c r="B2467" s="22">
        <v>0.16286037862300878</v>
      </c>
      <c r="C2467" s="22">
        <v>0.14662432298064237</v>
      </c>
      <c r="D2467" s="22">
        <v>7.1620289236307338E-2</v>
      </c>
    </row>
    <row r="2468" spans="1:4" x14ac:dyDescent="0.25">
      <c r="A2468" s="2">
        <v>2464</v>
      </c>
      <c r="B2468" s="22">
        <v>0.15337523445487022</v>
      </c>
      <c r="C2468" s="22">
        <v>0.15492761693894852</v>
      </c>
      <c r="D2468" s="22">
        <v>7.7123774215579255E-2</v>
      </c>
    </row>
    <row r="2469" spans="1:4" x14ac:dyDescent="0.25">
      <c r="A2469" s="2">
        <v>2465</v>
      </c>
      <c r="B2469" s="22">
        <v>0.23282015696167949</v>
      </c>
      <c r="C2469" s="22">
        <v>0.1294940803200007</v>
      </c>
      <c r="D2469" s="22">
        <v>0.10332607664167881</v>
      </c>
    </row>
    <row r="2470" spans="1:4" x14ac:dyDescent="0.25">
      <c r="A2470" s="2">
        <v>2466</v>
      </c>
      <c r="B2470" s="22">
        <v>0.1406208015978338</v>
      </c>
      <c r="C2470" s="22">
        <v>0.17447777278721352</v>
      </c>
      <c r="D2470" s="22">
        <v>3.3856971189379706E-2</v>
      </c>
    </row>
    <row r="2471" spans="1:4" x14ac:dyDescent="0.25">
      <c r="A2471" s="2">
        <v>2467</v>
      </c>
      <c r="B2471" s="22">
        <v>0.13852708972990524</v>
      </c>
      <c r="C2471" s="22">
        <v>0.13427262008190149</v>
      </c>
      <c r="D2471" s="22">
        <v>2.0781124010682248E-2</v>
      </c>
    </row>
    <row r="2472" spans="1:4" x14ac:dyDescent="0.25">
      <c r="A2472" s="2">
        <v>2468</v>
      </c>
      <c r="B2472" s="22">
        <v>0.15251238085329549</v>
      </c>
      <c r="C2472" s="22">
        <v>0.10749899270012972</v>
      </c>
      <c r="D2472" s="22">
        <v>4.5013388153165745E-2</v>
      </c>
    </row>
    <row r="2473" spans="1:4" x14ac:dyDescent="0.25">
      <c r="A2473" s="2">
        <v>2469</v>
      </c>
      <c r="B2473" s="22">
        <v>7.1559920907020597E-2</v>
      </c>
      <c r="C2473" s="22">
        <v>0.1822206880897283</v>
      </c>
      <c r="D2473" s="22">
        <v>0.13646462745964522</v>
      </c>
    </row>
    <row r="2474" spans="1:4" x14ac:dyDescent="0.25">
      <c r="A2474" s="2">
        <v>2470</v>
      </c>
      <c r="B2474" s="22">
        <v>0.17665955238044256</v>
      </c>
      <c r="C2474" s="22">
        <v>0.18606473878026009</v>
      </c>
      <c r="D2474" s="22">
        <v>3.2892746850848024E-2</v>
      </c>
    </row>
    <row r="2475" spans="1:4" x14ac:dyDescent="0.25">
      <c r="A2475" s="2">
        <v>2471</v>
      </c>
      <c r="B2475" s="22">
        <v>0.12404217384755621</v>
      </c>
      <c r="C2475" s="22">
        <v>0.18496262095868576</v>
      </c>
      <c r="D2475" s="22">
        <v>6.0920447111129553E-2</v>
      </c>
    </row>
    <row r="2476" spans="1:4" x14ac:dyDescent="0.25">
      <c r="A2476" s="2">
        <v>2472</v>
      </c>
      <c r="B2476" s="22">
        <v>0.17515785992145544</v>
      </c>
      <c r="C2476" s="22">
        <v>0.17751066945493232</v>
      </c>
      <c r="D2476" s="22">
        <v>2.1075071766972625E-2</v>
      </c>
    </row>
    <row r="2477" spans="1:4" x14ac:dyDescent="0.25">
      <c r="A2477" s="2">
        <v>2473</v>
      </c>
      <c r="B2477" s="22">
        <v>0.17646042443811874</v>
      </c>
      <c r="C2477" s="22">
        <v>0.16680785082280625</v>
      </c>
      <c r="D2477" s="22">
        <v>1.1918310075998501E-2</v>
      </c>
    </row>
    <row r="2478" spans="1:4" x14ac:dyDescent="0.25">
      <c r="A2478" s="2">
        <v>2474</v>
      </c>
      <c r="B2478" s="22">
        <v>0.20919200405478475</v>
      </c>
      <c r="C2478" s="22">
        <v>0.15692308358848095</v>
      </c>
      <c r="D2478" s="22">
        <v>5.2268920466303825E-2</v>
      </c>
    </row>
    <row r="2479" spans="1:4" x14ac:dyDescent="0.25">
      <c r="A2479" s="2">
        <v>2475</v>
      </c>
      <c r="B2479" s="22">
        <v>0.23125832155346873</v>
      </c>
      <c r="C2479" s="22">
        <v>0.19501999951899043</v>
      </c>
      <c r="D2479" s="22">
        <v>3.6238322034478299E-2</v>
      </c>
    </row>
    <row r="2480" spans="1:4" x14ac:dyDescent="0.25">
      <c r="A2480" s="2">
        <v>2476</v>
      </c>
      <c r="B2480" s="22">
        <v>0.1705038622021674</v>
      </c>
      <c r="C2480" s="22">
        <v>0.17157785966992395</v>
      </c>
      <c r="D2480" s="22">
        <v>2.4381984025239948E-2</v>
      </c>
    </row>
    <row r="2481" spans="1:4" x14ac:dyDescent="0.25">
      <c r="A2481" s="2">
        <v>2477</v>
      </c>
      <c r="B2481" s="22">
        <v>0.20726618915796274</v>
      </c>
      <c r="C2481" s="22">
        <v>0.18367030099034326</v>
      </c>
      <c r="D2481" s="22">
        <v>2.3948732763529001E-2</v>
      </c>
    </row>
    <row r="2482" spans="1:4" x14ac:dyDescent="0.25">
      <c r="A2482" s="2">
        <v>2478</v>
      </c>
      <c r="B2482" s="22">
        <v>0.20854736492037773</v>
      </c>
      <c r="C2482" s="22">
        <v>0.16602482460439202</v>
      </c>
      <c r="D2482" s="22">
        <v>4.3830497190356227E-2</v>
      </c>
    </row>
    <row r="2483" spans="1:4" x14ac:dyDescent="0.25">
      <c r="A2483" s="2">
        <v>2479</v>
      </c>
      <c r="B2483" s="22">
        <v>0.21042412146925926</v>
      </c>
      <c r="C2483" s="22">
        <v>0.16997787915170212</v>
      </c>
      <c r="D2483" s="22">
        <v>5.5843731388449627E-2</v>
      </c>
    </row>
    <row r="2484" spans="1:4" x14ac:dyDescent="0.25">
      <c r="A2484" s="2">
        <v>2480</v>
      </c>
      <c r="B2484" s="22">
        <v>0.21287486702203748</v>
      </c>
      <c r="C2484" s="22">
        <v>0.15128624625504014</v>
      </c>
      <c r="D2484" s="22">
        <v>6.1588620766997351E-2</v>
      </c>
    </row>
    <row r="2485" spans="1:4" x14ac:dyDescent="0.25">
      <c r="A2485" s="2">
        <v>2481</v>
      </c>
      <c r="B2485" s="22">
        <v>0.22435133904218676</v>
      </c>
      <c r="C2485" s="22">
        <v>0.17868583835661417</v>
      </c>
      <c r="D2485" s="22">
        <v>4.6887410804629076E-2</v>
      </c>
    </row>
    <row r="2486" spans="1:4" x14ac:dyDescent="0.25">
      <c r="A2486" s="2">
        <v>2482</v>
      </c>
      <c r="B2486" s="22">
        <v>0.13413799554109565</v>
      </c>
      <c r="C2486" s="22">
        <v>0.15428739599883545</v>
      </c>
      <c r="D2486" s="22">
        <v>5.1742309704422951E-2</v>
      </c>
    </row>
    <row r="2487" spans="1:4" x14ac:dyDescent="0.25">
      <c r="A2487" s="2">
        <v>2483</v>
      </c>
      <c r="B2487" s="22">
        <v>0.14178897440433511</v>
      </c>
      <c r="C2487" s="22">
        <v>0.14245327562093726</v>
      </c>
      <c r="D2487" s="22">
        <v>8.8516410440206653E-2</v>
      </c>
    </row>
    <row r="2488" spans="1:4" x14ac:dyDescent="0.25">
      <c r="A2488" s="2">
        <v>2484</v>
      </c>
      <c r="B2488" s="22">
        <v>0.19032460823655151</v>
      </c>
      <c r="C2488" s="22">
        <v>0.15090435557067391</v>
      </c>
      <c r="D2488" s="22">
        <v>3.9420252665877578E-2</v>
      </c>
    </row>
    <row r="2489" spans="1:4" x14ac:dyDescent="0.25">
      <c r="A2489" s="2">
        <v>2485</v>
      </c>
      <c r="B2489" s="22">
        <v>0.24699998460710049</v>
      </c>
      <c r="C2489" s="22">
        <v>0.14428349584341074</v>
      </c>
      <c r="D2489" s="22">
        <v>0.12882499583065474</v>
      </c>
    </row>
    <row r="2490" spans="1:4" x14ac:dyDescent="0.25">
      <c r="A2490" s="2">
        <v>2486</v>
      </c>
      <c r="B2490" s="22">
        <v>0.18730977550148975</v>
      </c>
      <c r="C2490" s="22">
        <v>0.13731021992862227</v>
      </c>
      <c r="D2490" s="22">
        <v>5.6407881900668477E-2</v>
      </c>
    </row>
    <row r="2491" spans="1:4" x14ac:dyDescent="0.25">
      <c r="A2491" s="2">
        <v>2487</v>
      </c>
      <c r="B2491" s="22">
        <v>0.18336148932576202</v>
      </c>
      <c r="C2491" s="22">
        <v>0.15282171405851858</v>
      </c>
      <c r="D2491" s="22">
        <v>3.7355059757828921E-2</v>
      </c>
    </row>
    <row r="2492" spans="1:4" x14ac:dyDescent="0.25">
      <c r="A2492" s="2">
        <v>2488</v>
      </c>
      <c r="B2492" s="22">
        <v>0.12637293897569207</v>
      </c>
      <c r="C2492" s="22">
        <v>9.9050555843859897E-2</v>
      </c>
      <c r="D2492" s="22">
        <v>9.3944487627595663E-2</v>
      </c>
    </row>
    <row r="2493" spans="1:4" x14ac:dyDescent="0.25">
      <c r="A2493" s="2">
        <v>2489</v>
      </c>
      <c r="B2493" s="22">
        <v>5.3004890680313221E-2</v>
      </c>
      <c r="C2493" s="22">
        <v>0.15015039499849092</v>
      </c>
      <c r="D2493" s="22">
        <v>9.71455043181777E-2</v>
      </c>
    </row>
    <row r="2494" spans="1:4" x14ac:dyDescent="0.25">
      <c r="A2494" s="2">
        <v>2490</v>
      </c>
      <c r="B2494" s="22">
        <v>0.17035137861967081</v>
      </c>
      <c r="C2494" s="22">
        <v>0.207528045400977</v>
      </c>
      <c r="D2494" s="22">
        <v>0.1148238051682712</v>
      </c>
    </row>
    <row r="2495" spans="1:4" x14ac:dyDescent="0.25">
      <c r="A2495" s="2">
        <v>2491</v>
      </c>
      <c r="B2495" s="22">
        <v>0.26894464343786251</v>
      </c>
      <c r="C2495" s="22">
        <v>0.17455974221229537</v>
      </c>
      <c r="D2495" s="22">
        <v>9.43849012255671E-2</v>
      </c>
    </row>
    <row r="2496" spans="1:4" x14ac:dyDescent="0.25">
      <c r="A2496" s="2">
        <v>2492</v>
      </c>
      <c r="B2496" s="22">
        <v>0.18356353417038901</v>
      </c>
      <c r="C2496" s="22">
        <v>0.16747759282588975</v>
      </c>
      <c r="D2496" s="22">
        <v>2.077961340546575E-2</v>
      </c>
    </row>
    <row r="2497" spans="1:4" x14ac:dyDescent="0.25">
      <c r="A2497" s="2">
        <v>2493</v>
      </c>
      <c r="B2497" s="22">
        <v>8.7910767644643673E-2</v>
      </c>
      <c r="C2497" s="22">
        <v>0.20125078037381178</v>
      </c>
      <c r="D2497" s="22">
        <v>0.11334001272916808</v>
      </c>
    </row>
    <row r="2498" spans="1:4" x14ac:dyDescent="0.25">
      <c r="A2498" s="2">
        <v>2494</v>
      </c>
      <c r="B2498" s="22">
        <v>6.7793501541018431E-2</v>
      </c>
      <c r="C2498" s="22">
        <v>0.18849153444170952</v>
      </c>
      <c r="D2498" s="22">
        <v>0.12069803290069106</v>
      </c>
    </row>
    <row r="2499" spans="1:4" x14ac:dyDescent="0.25">
      <c r="A2499" s="2">
        <v>2495</v>
      </c>
      <c r="B2499" s="22">
        <v>0.15756030939519394</v>
      </c>
      <c r="C2499" s="22">
        <v>0.16822908073663706</v>
      </c>
      <c r="D2499" s="22">
        <v>3.8998076692223577E-2</v>
      </c>
    </row>
    <row r="2500" spans="1:4" x14ac:dyDescent="0.25">
      <c r="A2500" s="2">
        <v>2496</v>
      </c>
      <c r="B2500" s="22">
        <v>0.13233751431107527</v>
      </c>
      <c r="C2500" s="22">
        <v>0.1876533180475235</v>
      </c>
      <c r="D2500" s="22">
        <v>6.3805315643549229E-2</v>
      </c>
    </row>
    <row r="2501" spans="1:4" x14ac:dyDescent="0.25">
      <c r="A2501" s="2">
        <v>2497</v>
      </c>
      <c r="B2501" s="22">
        <v>0.15783766098320484</v>
      </c>
      <c r="C2501" s="22">
        <v>0.17358478903770444</v>
      </c>
      <c r="D2501" s="22">
        <v>2.4940444156527724E-2</v>
      </c>
    </row>
    <row r="2502" spans="1:4" x14ac:dyDescent="0.25">
      <c r="A2502" s="2">
        <v>2498</v>
      </c>
      <c r="B2502" s="22">
        <v>0.13392269611358637</v>
      </c>
      <c r="C2502" s="22">
        <v>0.20238924212753773</v>
      </c>
      <c r="D2502" s="22">
        <v>6.8466546013951385E-2</v>
      </c>
    </row>
    <row r="2503" spans="1:4" x14ac:dyDescent="0.25">
      <c r="A2503" s="2">
        <v>2499</v>
      </c>
      <c r="B2503" s="22">
        <v>0.14265427179634563</v>
      </c>
      <c r="C2503" s="22">
        <v>0.16897393204271799</v>
      </c>
      <c r="D2503" s="22">
        <v>3.207489103078838E-2</v>
      </c>
    </row>
    <row r="2504" spans="1:4" x14ac:dyDescent="0.25">
      <c r="A2504" s="2">
        <v>2500</v>
      </c>
      <c r="B2504" s="22">
        <v>0.25218211859464679</v>
      </c>
      <c r="C2504" s="22">
        <v>0.18414529599249382</v>
      </c>
      <c r="D2504" s="22">
        <v>6.8036822602152935E-2</v>
      </c>
    </row>
    <row r="2505" spans="1:4" x14ac:dyDescent="0.25">
      <c r="A2505" s="2">
        <v>2501</v>
      </c>
      <c r="B2505" s="22">
        <v>0.24154527112841578</v>
      </c>
      <c r="C2505" s="22">
        <v>0.15904991328716273</v>
      </c>
      <c r="D2505" s="22">
        <v>8.2495357841253031E-2</v>
      </c>
    </row>
    <row r="2506" spans="1:4" x14ac:dyDescent="0.25">
      <c r="A2506" s="2">
        <v>2502</v>
      </c>
      <c r="B2506" s="22">
        <v>0.24638112634420403</v>
      </c>
      <c r="C2506" s="22">
        <v>0.18587538972496986</v>
      </c>
      <c r="D2506" s="22">
        <v>6.0505736619234154E-2</v>
      </c>
    </row>
    <row r="2507" spans="1:4" x14ac:dyDescent="0.25">
      <c r="A2507" s="2">
        <v>2503</v>
      </c>
      <c r="B2507" s="22">
        <v>0.14213040471076965</v>
      </c>
      <c r="C2507" s="22">
        <v>0.15886468440294271</v>
      </c>
      <c r="D2507" s="22">
        <v>6.3262306153774123E-2</v>
      </c>
    </row>
    <row r="2508" spans="1:4" x14ac:dyDescent="0.25">
      <c r="A2508" s="2">
        <v>2504</v>
      </c>
      <c r="B2508" s="22">
        <v>0.11300859227776518</v>
      </c>
      <c r="C2508" s="22">
        <v>0.1941251456737518</v>
      </c>
      <c r="D2508" s="22">
        <v>8.7001003324985574E-2</v>
      </c>
    </row>
    <row r="2509" spans="1:4" x14ac:dyDescent="0.25">
      <c r="A2509" s="2">
        <v>2505</v>
      </c>
      <c r="B2509" s="22">
        <v>0.16956119425594818</v>
      </c>
      <c r="C2509" s="22">
        <v>0.1574290655553342</v>
      </c>
      <c r="D2509" s="22">
        <v>3.2565889880060997E-2</v>
      </c>
    </row>
    <row r="2510" spans="1:4" x14ac:dyDescent="0.25">
      <c r="A2510" s="2">
        <v>2506</v>
      </c>
      <c r="B2510" s="22">
        <v>0.20707587525248525</v>
      </c>
      <c r="C2510" s="22">
        <v>0.20271910354495026</v>
      </c>
      <c r="D2510" s="22">
        <v>1.7728567123413003E-2</v>
      </c>
    </row>
    <row r="2511" spans="1:4" x14ac:dyDescent="0.25">
      <c r="A2511" s="2">
        <v>2507</v>
      </c>
      <c r="B2511" s="22">
        <v>0.23165595717728127</v>
      </c>
      <c r="C2511" s="22">
        <v>0.14671958005055782</v>
      </c>
      <c r="D2511" s="22">
        <v>8.4936377126723431E-2</v>
      </c>
    </row>
    <row r="2512" spans="1:4" x14ac:dyDescent="0.25">
      <c r="A2512" s="2">
        <v>2508</v>
      </c>
      <c r="B2512" s="22">
        <v>0.25050557777285576</v>
      </c>
      <c r="C2512" s="22">
        <v>0.10240173712372785</v>
      </c>
      <c r="D2512" s="22">
        <v>0.1481038406491279</v>
      </c>
    </row>
    <row r="2513" spans="1:4" x14ac:dyDescent="0.25">
      <c r="A2513" s="2">
        <v>2509</v>
      </c>
      <c r="B2513" s="22">
        <v>0.23567507788538924</v>
      </c>
      <c r="C2513" s="22">
        <v>0.17969293519854557</v>
      </c>
      <c r="D2513" s="22">
        <v>5.5982142686843699E-2</v>
      </c>
    </row>
    <row r="2514" spans="1:4" x14ac:dyDescent="0.25">
      <c r="A2514" s="2">
        <v>2510</v>
      </c>
      <c r="B2514" s="22">
        <v>0.12548067420721043</v>
      </c>
      <c r="C2514" s="22">
        <v>0.23270173370838151</v>
      </c>
      <c r="D2514" s="22">
        <v>0.11181376874446858</v>
      </c>
    </row>
    <row r="2515" spans="1:4" x14ac:dyDescent="0.25">
      <c r="A2515" s="2">
        <v>2511</v>
      </c>
      <c r="B2515" s="22">
        <v>4.5809842646122034E-2</v>
      </c>
      <c r="C2515" s="22">
        <v>0.18788970448076725</v>
      </c>
      <c r="D2515" s="22">
        <v>0.16647042892873271</v>
      </c>
    </row>
    <row r="2516" spans="1:4" x14ac:dyDescent="0.25">
      <c r="A2516" s="2">
        <v>2512</v>
      </c>
      <c r="B2516" s="22">
        <v>0.26166481152176879</v>
      </c>
      <c r="C2516" s="22">
        <v>0.2023170739412305</v>
      </c>
      <c r="D2516" s="22">
        <v>0.10369869694113767</v>
      </c>
    </row>
    <row r="2517" spans="1:4" x14ac:dyDescent="0.25">
      <c r="A2517" s="2">
        <v>2513</v>
      </c>
      <c r="B2517" s="22">
        <v>0.18064644187688833</v>
      </c>
      <c r="C2517" s="22">
        <v>0.2175854593515395</v>
      </c>
      <c r="D2517" s="22">
        <v>4.8229582607746173E-2</v>
      </c>
    </row>
    <row r="2518" spans="1:4" x14ac:dyDescent="0.25">
      <c r="A2518" s="2">
        <v>2514</v>
      </c>
      <c r="B2518" s="22">
        <v>0.23197507858276376</v>
      </c>
      <c r="C2518" s="22">
        <v>0.21143171191215501</v>
      </c>
      <c r="D2518" s="22">
        <v>2.2742033004760749E-2</v>
      </c>
    </row>
    <row r="2519" spans="1:4" x14ac:dyDescent="0.25">
      <c r="A2519" s="2">
        <v>2515</v>
      </c>
      <c r="B2519" s="22">
        <v>0.18347166106104851</v>
      </c>
      <c r="C2519" s="22">
        <v>0.21562493219971651</v>
      </c>
      <c r="D2519" s="22">
        <v>5.1085367798805001E-2</v>
      </c>
    </row>
    <row r="2520" spans="1:4" x14ac:dyDescent="0.25">
      <c r="A2520" s="2">
        <v>2516</v>
      </c>
      <c r="B2520" s="22">
        <v>0.13570891879498964</v>
      </c>
      <c r="C2520" s="22">
        <v>0.20365060865879075</v>
      </c>
      <c r="D2520" s="22">
        <v>6.79416898638011E-2</v>
      </c>
    </row>
    <row r="2521" spans="1:4" x14ac:dyDescent="0.25">
      <c r="A2521" s="2">
        <v>2517</v>
      </c>
      <c r="B2521" s="22">
        <v>0.16668921336531647</v>
      </c>
      <c r="C2521" s="22">
        <v>0.20017217472195625</v>
      </c>
      <c r="D2521" s="22">
        <v>4.246393591165528E-2</v>
      </c>
    </row>
    <row r="2522" spans="1:4" x14ac:dyDescent="0.25">
      <c r="A2522" s="2">
        <v>2518</v>
      </c>
      <c r="B2522" s="22">
        <v>0.14519765973091112</v>
      </c>
      <c r="C2522" s="22">
        <v>0.21267665922641749</v>
      </c>
      <c r="D2522" s="22">
        <v>6.7478999495506384E-2</v>
      </c>
    </row>
    <row r="2523" spans="1:4" x14ac:dyDescent="0.25">
      <c r="A2523" s="2">
        <v>2519</v>
      </c>
      <c r="B2523" s="22">
        <v>0.12354703992605184</v>
      </c>
      <c r="C2523" s="22">
        <v>0.21002511493861675</v>
      </c>
      <c r="D2523" s="22">
        <v>8.9081695303320912E-2</v>
      </c>
    </row>
    <row r="2524" spans="1:4" x14ac:dyDescent="0.25">
      <c r="A2524" s="2">
        <v>2520</v>
      </c>
      <c r="B2524" s="22">
        <v>0.18926773220300652</v>
      </c>
      <c r="C2524" s="22">
        <v>0.23322690650820727</v>
      </c>
      <c r="D2524" s="22">
        <v>5.5330481380224249E-2</v>
      </c>
    </row>
    <row r="2525" spans="1:4" x14ac:dyDescent="0.25">
      <c r="A2525" s="2">
        <v>2521</v>
      </c>
      <c r="B2525" s="22">
        <v>0.2006674446165565</v>
      </c>
      <c r="C2525" s="22">
        <v>0.208293776959181</v>
      </c>
      <c r="D2525" s="22">
        <v>2.2601544857025001E-2</v>
      </c>
    </row>
    <row r="2526" spans="1:4" x14ac:dyDescent="0.25">
      <c r="A2526" s="2">
        <v>2522</v>
      </c>
      <c r="B2526" s="22">
        <v>0.21300118602812276</v>
      </c>
      <c r="C2526" s="22">
        <v>0.2367247231304645</v>
      </c>
      <c r="D2526" s="22">
        <v>3.1205506995320251E-2</v>
      </c>
    </row>
    <row r="2527" spans="1:4" x14ac:dyDescent="0.25">
      <c r="A2527" s="2">
        <v>2523</v>
      </c>
      <c r="B2527" s="22">
        <v>0.16615839116275308</v>
      </c>
      <c r="C2527" s="22">
        <v>0.17071060650050623</v>
      </c>
      <c r="D2527" s="22">
        <v>2.9478285461664176E-2</v>
      </c>
    </row>
    <row r="2528" spans="1:4" x14ac:dyDescent="0.25">
      <c r="A2528" s="2">
        <v>2524</v>
      </c>
      <c r="B2528" s="22">
        <v>0.22180004045367249</v>
      </c>
      <c r="C2528" s="22">
        <v>0.21867122128605851</v>
      </c>
      <c r="D2528" s="22">
        <v>5.0476185977458995E-2</v>
      </c>
    </row>
    <row r="2529" spans="1:4" x14ac:dyDescent="0.25">
      <c r="A2529" s="2">
        <v>2525</v>
      </c>
      <c r="B2529" s="22">
        <v>0.22479709237813952</v>
      </c>
      <c r="C2529" s="22">
        <v>0.17104699462652198</v>
      </c>
      <c r="D2529" s="22">
        <v>9.83030050992965E-2</v>
      </c>
    </row>
    <row r="2530" spans="1:4" x14ac:dyDescent="0.25">
      <c r="A2530" s="2">
        <v>2526</v>
      </c>
      <c r="B2530" s="22">
        <v>0.20799909904599184</v>
      </c>
      <c r="C2530" s="22">
        <v>0.19573136791586859</v>
      </c>
      <c r="D2530" s="22">
        <v>4.5497141778469072E-2</v>
      </c>
    </row>
    <row r="2531" spans="1:4" x14ac:dyDescent="0.25">
      <c r="A2531" s="2">
        <v>2527</v>
      </c>
      <c r="B2531" s="22">
        <v>0.19764107465744002</v>
      </c>
      <c r="C2531" s="22">
        <v>0.19790289364755148</v>
      </c>
      <c r="D2531" s="22">
        <v>7.1303570643067526E-2</v>
      </c>
    </row>
    <row r="2532" spans="1:4" x14ac:dyDescent="0.25">
      <c r="A2532" s="2">
        <v>2528</v>
      </c>
      <c r="B2532" s="22">
        <v>0.18045699410140525</v>
      </c>
      <c r="C2532" s="22">
        <v>0.12816019216552388</v>
      </c>
      <c r="D2532" s="22">
        <v>5.6619308423250872E-2</v>
      </c>
    </row>
    <row r="2533" spans="1:4" x14ac:dyDescent="0.25">
      <c r="A2533" s="2">
        <v>2529</v>
      </c>
      <c r="B2533" s="22">
        <v>0.21333911828696722</v>
      </c>
      <c r="C2533" s="22">
        <v>0.19505803100764751</v>
      </c>
      <c r="D2533" s="22">
        <v>5.2896376699209255E-2</v>
      </c>
    </row>
    <row r="2534" spans="1:4" x14ac:dyDescent="0.25">
      <c r="A2534" s="2">
        <v>2530</v>
      </c>
      <c r="B2534" s="22">
        <v>0.17900269106030464</v>
      </c>
      <c r="C2534" s="22">
        <v>0.21946164965629578</v>
      </c>
      <c r="D2534" s="22">
        <v>7.1199174970388107E-2</v>
      </c>
    </row>
    <row r="2535" spans="1:4" x14ac:dyDescent="0.25">
      <c r="A2535" s="2">
        <v>2531</v>
      </c>
      <c r="B2535" s="22">
        <v>0.20279880799353139</v>
      </c>
      <c r="C2535" s="22">
        <v>0.18305622600018975</v>
      </c>
      <c r="D2535" s="22">
        <v>6.4330697059631348E-2</v>
      </c>
    </row>
    <row r="2536" spans="1:4" x14ac:dyDescent="0.25">
      <c r="A2536" s="2">
        <v>2532</v>
      </c>
      <c r="B2536" s="22">
        <v>0.2031436450779438</v>
      </c>
      <c r="C2536" s="22">
        <v>0.18649995699524899</v>
      </c>
      <c r="D2536" s="22">
        <v>6.4624458551406694E-2</v>
      </c>
    </row>
    <row r="2537" spans="1:4" x14ac:dyDescent="0.25">
      <c r="A2537" s="2">
        <v>2533</v>
      </c>
      <c r="B2537" s="22">
        <v>9.8643055185675635E-2</v>
      </c>
      <c r="C2537" s="22">
        <v>0.191113140434027</v>
      </c>
      <c r="D2537" s="22">
        <v>9.2470085248351375E-2</v>
      </c>
    </row>
    <row r="2538" spans="1:4" x14ac:dyDescent="0.25">
      <c r="A2538" s="2">
        <v>2534</v>
      </c>
      <c r="B2538" s="22">
        <v>0.25833956710994244</v>
      </c>
      <c r="C2538" s="22">
        <v>0.18500965274870401</v>
      </c>
      <c r="D2538" s="22">
        <v>8.9156363159418064E-2</v>
      </c>
    </row>
    <row r="2539" spans="1:4" x14ac:dyDescent="0.25">
      <c r="A2539" s="2">
        <v>2535</v>
      </c>
      <c r="B2539" s="22">
        <v>0.26389473304152478</v>
      </c>
      <c r="C2539" s="22">
        <v>0.208220485597849</v>
      </c>
      <c r="D2539" s="22">
        <v>9.8076656460761705E-2</v>
      </c>
    </row>
    <row r="2540" spans="1:4" x14ac:dyDescent="0.25">
      <c r="A2540" s="2">
        <v>2536</v>
      </c>
      <c r="B2540" s="22">
        <v>0.18914119899272938</v>
      </c>
      <c r="C2540" s="22">
        <v>0.20437349379062675</v>
      </c>
      <c r="D2540" s="22">
        <v>5.7652898132801375E-2</v>
      </c>
    </row>
    <row r="2541" spans="1:4" x14ac:dyDescent="0.25">
      <c r="A2541" s="2">
        <v>2537</v>
      </c>
      <c r="B2541" s="22">
        <v>0.29291526228189479</v>
      </c>
      <c r="C2541" s="22">
        <v>0.23040376603603374</v>
      </c>
      <c r="D2541" s="22">
        <v>6.2511496245860998E-2</v>
      </c>
    </row>
    <row r="2542" spans="1:4" x14ac:dyDescent="0.25">
      <c r="A2542" s="2">
        <v>2538</v>
      </c>
      <c r="B2542" s="22">
        <v>0.27716300264000904</v>
      </c>
      <c r="C2542" s="22">
        <v>0.20098612084984774</v>
      </c>
      <c r="D2542" s="22">
        <v>7.6176881790161244E-2</v>
      </c>
    </row>
    <row r="2543" spans="1:4" x14ac:dyDescent="0.25">
      <c r="A2543" s="2">
        <v>2539</v>
      </c>
      <c r="B2543" s="22">
        <v>0.31913440674543375</v>
      </c>
      <c r="C2543" s="22">
        <v>0.22627664729952826</v>
      </c>
      <c r="D2543" s="22">
        <v>9.2857759445905491E-2</v>
      </c>
    </row>
    <row r="2544" spans="1:4" x14ac:dyDescent="0.25">
      <c r="A2544" s="2">
        <v>2540</v>
      </c>
      <c r="B2544" s="22">
        <v>0.26539834588766098</v>
      </c>
      <c r="C2544" s="22">
        <v>0.18344683572649942</v>
      </c>
      <c r="D2544" s="22">
        <v>9.3728121370077105E-2</v>
      </c>
    </row>
    <row r="2545" spans="1:4" x14ac:dyDescent="0.25">
      <c r="A2545" s="2">
        <v>2541</v>
      </c>
      <c r="B2545" s="22">
        <v>0.17832303233444699</v>
      </c>
      <c r="C2545" s="22">
        <v>0.19238658435642728</v>
      </c>
      <c r="D2545" s="22">
        <v>2.7338419109582752E-2</v>
      </c>
    </row>
    <row r="2546" spans="1:4" x14ac:dyDescent="0.25">
      <c r="A2546" s="2">
        <v>2542</v>
      </c>
      <c r="B2546" s="22">
        <v>0.236612729728222</v>
      </c>
      <c r="C2546" s="22">
        <v>0.18425994180142877</v>
      </c>
      <c r="D2546" s="22">
        <v>5.2352787926793251E-2</v>
      </c>
    </row>
    <row r="2547" spans="1:4" x14ac:dyDescent="0.25">
      <c r="A2547" s="2">
        <v>2543</v>
      </c>
      <c r="B2547" s="22">
        <v>0.26174115762114525</v>
      </c>
      <c r="C2547" s="22">
        <v>0.19111778773367399</v>
      </c>
      <c r="D2547" s="22">
        <v>7.8314887359738253E-2</v>
      </c>
    </row>
    <row r="2548" spans="1:4" x14ac:dyDescent="0.25">
      <c r="A2548" s="2">
        <v>2544</v>
      </c>
      <c r="B2548" s="22">
        <v>0.20906271040439575</v>
      </c>
      <c r="C2548" s="22">
        <v>0.14778507361188548</v>
      </c>
      <c r="D2548" s="22">
        <v>6.1277636792510297E-2</v>
      </c>
    </row>
    <row r="2549" spans="1:4" x14ac:dyDescent="0.25">
      <c r="A2549" s="2">
        <v>2545</v>
      </c>
      <c r="B2549" s="22">
        <v>0.21350863948464374</v>
      </c>
      <c r="C2549" s="22">
        <v>0.18713750131428225</v>
      </c>
      <c r="D2549" s="22">
        <v>3.2766548916697502E-2</v>
      </c>
    </row>
    <row r="2550" spans="1:4" x14ac:dyDescent="0.25">
      <c r="A2550" s="2">
        <v>2546</v>
      </c>
      <c r="B2550" s="22">
        <v>0.22205128334462626</v>
      </c>
      <c r="C2550" s="22">
        <v>0.18468411825597303</v>
      </c>
      <c r="D2550" s="22">
        <v>4.0945127606391747E-2</v>
      </c>
    </row>
    <row r="2551" spans="1:4" x14ac:dyDescent="0.25">
      <c r="A2551" s="2">
        <v>2547</v>
      </c>
      <c r="B2551" s="22">
        <v>0.24063014052808299</v>
      </c>
      <c r="C2551" s="22">
        <v>0.14770217984914799</v>
      </c>
      <c r="D2551" s="22">
        <v>9.2927960678934995E-2</v>
      </c>
    </row>
    <row r="2552" spans="1:4" x14ac:dyDescent="0.25">
      <c r="A2552" s="2">
        <v>2548</v>
      </c>
      <c r="B2552" s="22">
        <v>0.19025186263024799</v>
      </c>
      <c r="C2552" s="22">
        <v>0.13895845972001541</v>
      </c>
      <c r="D2552" s="22">
        <v>5.1293402910232579E-2</v>
      </c>
    </row>
    <row r="2553" spans="1:4" x14ac:dyDescent="0.25">
      <c r="A2553" s="2">
        <v>2549</v>
      </c>
      <c r="B2553" s="22">
        <v>0.18493503332138073</v>
      </c>
      <c r="C2553" s="22">
        <v>0.19561654515564425</v>
      </c>
      <c r="D2553" s="22">
        <v>1.8926864489912501E-2</v>
      </c>
    </row>
    <row r="2554" spans="1:4" x14ac:dyDescent="0.25">
      <c r="A2554" s="2">
        <v>2550</v>
      </c>
      <c r="B2554" s="22">
        <v>0.18102979287505175</v>
      </c>
      <c r="C2554" s="22">
        <v>0.20635903067886824</v>
      </c>
      <c r="D2554" s="22">
        <v>2.6820918545127002E-2</v>
      </c>
    </row>
    <row r="2555" spans="1:4" x14ac:dyDescent="0.25">
      <c r="A2555" s="2">
        <v>2551</v>
      </c>
      <c r="B2555" s="22">
        <v>0.19122964516282051</v>
      </c>
      <c r="C2555" s="22">
        <v>0.17381107434630419</v>
      </c>
      <c r="D2555" s="22">
        <v>2.06107869744298E-2</v>
      </c>
    </row>
    <row r="2556" spans="1:4" x14ac:dyDescent="0.25">
      <c r="A2556" s="2">
        <v>2552</v>
      </c>
      <c r="B2556" s="22">
        <v>0.15837206318974517</v>
      </c>
      <c r="C2556" s="22">
        <v>0.17568390443921067</v>
      </c>
      <c r="D2556" s="22">
        <v>3.0232802033424499E-2</v>
      </c>
    </row>
    <row r="2557" spans="1:4" x14ac:dyDescent="0.25">
      <c r="A2557" s="2">
        <v>2553</v>
      </c>
      <c r="B2557" s="22">
        <v>0.18134740181267242</v>
      </c>
      <c r="C2557" s="22">
        <v>0.19168272987008073</v>
      </c>
      <c r="D2557" s="22">
        <v>5.8682607486843827E-2</v>
      </c>
    </row>
    <row r="2558" spans="1:4" x14ac:dyDescent="0.25">
      <c r="A2558" s="2">
        <v>2554</v>
      </c>
      <c r="B2558" s="22">
        <v>0.12478777021169664</v>
      </c>
      <c r="C2558" s="22">
        <v>0.17414391785860062</v>
      </c>
      <c r="D2558" s="22">
        <v>6.7110080271959471E-2</v>
      </c>
    </row>
    <row r="2559" spans="1:4" x14ac:dyDescent="0.25">
      <c r="A2559" s="2">
        <v>2555</v>
      </c>
      <c r="B2559" s="22">
        <v>0.179688526317477</v>
      </c>
      <c r="C2559" s="22">
        <v>0.17462925426661963</v>
      </c>
      <c r="D2559" s="22">
        <v>4.5192409306764381E-2</v>
      </c>
    </row>
    <row r="2560" spans="1:4" x14ac:dyDescent="0.25">
      <c r="A2560" s="2">
        <v>2556</v>
      </c>
      <c r="B2560" s="22">
        <v>0.21586214005947124</v>
      </c>
      <c r="C2560" s="22">
        <v>0.17767855897545798</v>
      </c>
      <c r="D2560" s="22">
        <v>4.8855919390916755E-2</v>
      </c>
    </row>
    <row r="2561" spans="1:4" x14ac:dyDescent="0.25">
      <c r="A2561" s="2">
        <v>2557</v>
      </c>
      <c r="B2561" s="22">
        <v>0.28640828281640979</v>
      </c>
      <c r="C2561" s="22">
        <v>0.19067439623177049</v>
      </c>
      <c r="D2561" s="22">
        <v>9.5733886584639258E-2</v>
      </c>
    </row>
    <row r="2562" spans="1:4" x14ac:dyDescent="0.25">
      <c r="A2562" s="2">
        <v>2558</v>
      </c>
      <c r="B2562" s="22">
        <v>0.12856575101614007</v>
      </c>
      <c r="C2562" s="22">
        <v>0.18049355223774904</v>
      </c>
      <c r="D2562" s="22">
        <v>8.5337970405816976E-2</v>
      </c>
    </row>
    <row r="2563" spans="1:4" x14ac:dyDescent="0.25">
      <c r="A2563" s="2">
        <v>2559</v>
      </c>
      <c r="B2563" s="22">
        <v>0.164804581552744</v>
      </c>
      <c r="C2563" s="22">
        <v>0.17052702605724313</v>
      </c>
      <c r="D2563" s="22">
        <v>4.655897244811065E-2</v>
      </c>
    </row>
    <row r="2564" spans="1:4" x14ac:dyDescent="0.25">
      <c r="A2564" s="2">
        <v>2560</v>
      </c>
      <c r="B2564" s="22">
        <v>0.28541638702154171</v>
      </c>
      <c r="C2564" s="22">
        <v>0.17475118115544316</v>
      </c>
      <c r="D2564" s="22">
        <v>0.11066520586609857</v>
      </c>
    </row>
    <row r="2565" spans="1:4" x14ac:dyDescent="0.25">
      <c r="A2565" s="2">
        <v>2561</v>
      </c>
      <c r="B2565" s="22">
        <v>0.22098956815898427</v>
      </c>
      <c r="C2565" s="22">
        <v>0.15268899314105527</v>
      </c>
      <c r="D2565" s="22">
        <v>7.9987522214650941E-2</v>
      </c>
    </row>
    <row r="2566" spans="1:4" x14ac:dyDescent="0.25">
      <c r="A2566" s="2">
        <v>2562</v>
      </c>
      <c r="B2566" s="22">
        <v>8.2526760175824249E-2</v>
      </c>
      <c r="C2566" s="22">
        <v>0.19782460480928402</v>
      </c>
      <c r="D2566" s="22">
        <v>0.11529784463345974</v>
      </c>
    </row>
    <row r="2567" spans="1:4" x14ac:dyDescent="0.25">
      <c r="A2567" s="2">
        <v>2563</v>
      </c>
      <c r="B2567" s="22">
        <v>8.6127020418643938E-2</v>
      </c>
      <c r="C2567" s="22">
        <v>0.15877672843635088</v>
      </c>
      <c r="D2567" s="22">
        <v>8.8954633101820973E-2</v>
      </c>
    </row>
    <row r="2568" spans="1:4" x14ac:dyDescent="0.25">
      <c r="A2568" s="2">
        <v>2564</v>
      </c>
      <c r="B2568" s="22">
        <v>0.20444699749350542</v>
      </c>
      <c r="C2568" s="22">
        <v>0.15048284456133826</v>
      </c>
      <c r="D2568" s="22">
        <v>5.3964152932167143E-2</v>
      </c>
    </row>
    <row r="2569" spans="1:4" x14ac:dyDescent="0.25">
      <c r="A2569" s="2">
        <v>2565</v>
      </c>
      <c r="B2569" s="22">
        <v>0.16945304349064833</v>
      </c>
      <c r="C2569" s="22">
        <v>0.16070301271975049</v>
      </c>
      <c r="D2569" s="22">
        <v>3.9035746827721846E-2</v>
      </c>
    </row>
    <row r="2570" spans="1:4" x14ac:dyDescent="0.25">
      <c r="A2570" s="2">
        <v>2566</v>
      </c>
      <c r="B2570" s="22">
        <v>0.10369689762592309</v>
      </c>
      <c r="C2570" s="22">
        <v>0.19354694150388246</v>
      </c>
      <c r="D2570" s="22">
        <v>8.985004387795939E-2</v>
      </c>
    </row>
    <row r="2571" spans="1:4" x14ac:dyDescent="0.25">
      <c r="A2571" s="2">
        <v>2567</v>
      </c>
      <c r="B2571" s="22">
        <v>0.17331593856215469</v>
      </c>
      <c r="C2571" s="22">
        <v>0.15890526771545416</v>
      </c>
      <c r="D2571" s="22">
        <v>5.9590745717286973E-2</v>
      </c>
    </row>
    <row r="2572" spans="1:4" x14ac:dyDescent="0.25">
      <c r="A2572" s="2">
        <v>2568</v>
      </c>
      <c r="B2572" s="22">
        <v>0.24366187676787399</v>
      </c>
      <c r="C2572" s="22">
        <v>0.1220659306272863</v>
      </c>
      <c r="D2572" s="22">
        <v>0.12159594614058772</v>
      </c>
    </row>
    <row r="2573" spans="1:4" x14ac:dyDescent="0.25">
      <c r="A2573" s="2">
        <v>2569</v>
      </c>
      <c r="B2573" s="22">
        <v>0.24276766180992126</v>
      </c>
      <c r="C2573" s="22">
        <v>0.17632531933486445</v>
      </c>
      <c r="D2573" s="22">
        <v>6.6442342475056829E-2</v>
      </c>
    </row>
    <row r="2574" spans="1:4" x14ac:dyDescent="0.25">
      <c r="A2574" s="2">
        <v>2570</v>
      </c>
      <c r="B2574" s="22">
        <v>0.17055862396955479</v>
      </c>
      <c r="C2574" s="22">
        <v>0.2285440266132355</v>
      </c>
      <c r="D2574" s="22">
        <v>5.7985402643680697E-2</v>
      </c>
    </row>
    <row r="2575" spans="1:4" x14ac:dyDescent="0.25">
      <c r="A2575" s="2">
        <v>2571</v>
      </c>
      <c r="B2575" s="22">
        <v>0.12809947691857809</v>
      </c>
      <c r="C2575" s="22">
        <v>0.1995599269866945</v>
      </c>
      <c r="D2575" s="22">
        <v>7.1460450068116396E-2</v>
      </c>
    </row>
    <row r="2576" spans="1:4" x14ac:dyDescent="0.25">
      <c r="A2576" s="2">
        <v>2572</v>
      </c>
      <c r="B2576" s="22">
        <v>0.16360871493816379</v>
      </c>
      <c r="C2576" s="22">
        <v>0.21019708737730974</v>
      </c>
      <c r="D2576" s="22">
        <v>4.6810280531644974E-2</v>
      </c>
    </row>
    <row r="2577" spans="1:4" x14ac:dyDescent="0.25">
      <c r="A2577" s="2">
        <v>2573</v>
      </c>
      <c r="B2577" s="22">
        <v>0.17923704907298099</v>
      </c>
      <c r="C2577" s="22">
        <v>0.22077275440096877</v>
      </c>
      <c r="D2577" s="22">
        <v>4.1822157800197747E-2</v>
      </c>
    </row>
    <row r="2578" spans="1:4" x14ac:dyDescent="0.25">
      <c r="A2578" s="2">
        <v>2574</v>
      </c>
      <c r="B2578" s="22">
        <v>0.22963867336511629</v>
      </c>
      <c r="C2578" s="22">
        <v>0.20691445842385298</v>
      </c>
      <c r="D2578" s="22">
        <v>3.9291698485612751E-2</v>
      </c>
    </row>
    <row r="2579" spans="1:4" x14ac:dyDescent="0.25">
      <c r="A2579" s="2">
        <v>2575</v>
      </c>
      <c r="B2579" s="22">
        <v>0.17831798456609252</v>
      </c>
      <c r="C2579" s="22">
        <v>0.22614406049251548</v>
      </c>
      <c r="D2579" s="22">
        <v>4.7826075926422996E-2</v>
      </c>
    </row>
    <row r="2580" spans="1:4" x14ac:dyDescent="0.25">
      <c r="A2580" s="2">
        <v>2576</v>
      </c>
      <c r="B2580" s="22">
        <v>0.22308174334466424</v>
      </c>
      <c r="C2580" s="22">
        <v>0.20433834195137024</v>
      </c>
      <c r="D2580" s="22">
        <v>3.1234251335263002E-2</v>
      </c>
    </row>
    <row r="2581" spans="1:4" x14ac:dyDescent="0.25">
      <c r="A2581" s="2">
        <v>2577</v>
      </c>
      <c r="B2581" s="22">
        <v>0.26846639066934574</v>
      </c>
      <c r="C2581" s="22">
        <v>0.20218776911497149</v>
      </c>
      <c r="D2581" s="22">
        <v>6.6278621554374251E-2</v>
      </c>
    </row>
    <row r="2582" spans="1:4" x14ac:dyDescent="0.25">
      <c r="A2582" s="2">
        <v>2578</v>
      </c>
      <c r="B2582" s="22">
        <v>0.2300159335136415</v>
      </c>
      <c r="C2582" s="22">
        <v>0.19499418698251253</v>
      </c>
      <c r="D2582" s="22">
        <v>4.7872388735413475E-2</v>
      </c>
    </row>
    <row r="2583" spans="1:4" x14ac:dyDescent="0.25">
      <c r="A2583" s="2">
        <v>2579</v>
      </c>
      <c r="B2583" s="22">
        <v>0.17884138971567151</v>
      </c>
      <c r="C2583" s="22">
        <v>0.23084535449743274</v>
      </c>
      <c r="D2583" s="22">
        <v>5.2003964781761253E-2</v>
      </c>
    </row>
    <row r="2584" spans="1:4" x14ac:dyDescent="0.25">
      <c r="A2584" s="2">
        <v>2580</v>
      </c>
      <c r="B2584" s="22">
        <v>0.17927668988704684</v>
      </c>
      <c r="C2584" s="22">
        <v>0.2081353664398195</v>
      </c>
      <c r="D2584" s="22">
        <v>3.7852987647056677E-2</v>
      </c>
    </row>
    <row r="2585" spans="1:4" x14ac:dyDescent="0.25">
      <c r="A2585" s="2">
        <v>2581</v>
      </c>
      <c r="B2585" s="22">
        <v>0.29270661249756824</v>
      </c>
      <c r="C2585" s="22">
        <v>0.20555314049124723</v>
      </c>
      <c r="D2585" s="22">
        <v>8.7153472006320995E-2</v>
      </c>
    </row>
    <row r="2586" spans="1:4" x14ac:dyDescent="0.25">
      <c r="A2586" s="2">
        <v>2582</v>
      </c>
      <c r="B2586" s="22">
        <v>0.11611869931221018</v>
      </c>
      <c r="C2586" s="22">
        <v>0.23760665208101248</v>
      </c>
      <c r="D2586" s="22">
        <v>0.12295519560575482</v>
      </c>
    </row>
    <row r="2587" spans="1:4" x14ac:dyDescent="0.25">
      <c r="A2587" s="2">
        <v>2583</v>
      </c>
      <c r="B2587" s="22">
        <v>7.2918970137834604E-2</v>
      </c>
      <c r="C2587" s="22">
        <v>0.22393348440527924</v>
      </c>
      <c r="D2587" s="22">
        <v>0.15101451426744467</v>
      </c>
    </row>
    <row r="2588" spans="1:4" x14ac:dyDescent="0.25">
      <c r="A2588" s="2">
        <v>2584</v>
      </c>
      <c r="B2588" s="22">
        <v>0.18759750574827178</v>
      </c>
      <c r="C2588" s="22">
        <v>0.24303475208580499</v>
      </c>
      <c r="D2588" s="22">
        <v>8.3411818370223226E-2</v>
      </c>
    </row>
    <row r="2589" spans="1:4" x14ac:dyDescent="0.25">
      <c r="A2589" s="2">
        <v>2585</v>
      </c>
      <c r="B2589" s="22">
        <v>0.17250473238527786</v>
      </c>
      <c r="C2589" s="22">
        <v>0.23232160881161673</v>
      </c>
      <c r="D2589" s="22">
        <v>6.7701222375035397E-2</v>
      </c>
    </row>
    <row r="2590" spans="1:4" x14ac:dyDescent="0.25">
      <c r="A2590" s="2">
        <v>2586</v>
      </c>
      <c r="B2590" s="22">
        <v>0.14205515943467595</v>
      </c>
      <c r="C2590" s="22">
        <v>0.24367574974894524</v>
      </c>
      <c r="D2590" s="22">
        <v>0.1016205903142693</v>
      </c>
    </row>
    <row r="2591" spans="1:4" x14ac:dyDescent="0.25">
      <c r="A2591" s="2">
        <v>2587</v>
      </c>
      <c r="B2591" s="22">
        <v>0.32282954454422003</v>
      </c>
      <c r="C2591" s="22">
        <v>0.23356941901147374</v>
      </c>
      <c r="D2591" s="22">
        <v>8.9260125532746259E-2</v>
      </c>
    </row>
    <row r="2592" spans="1:4" x14ac:dyDescent="0.25">
      <c r="A2592" s="2">
        <v>2588</v>
      </c>
      <c r="B2592" s="22">
        <v>0.35416785627603553</v>
      </c>
      <c r="C2592" s="22">
        <v>0.19226494058966651</v>
      </c>
      <c r="D2592" s="22">
        <v>0.161902915686369</v>
      </c>
    </row>
    <row r="2593" spans="1:4" x14ac:dyDescent="0.25">
      <c r="A2593" s="2">
        <v>2589</v>
      </c>
      <c r="B2593" s="22">
        <v>0.27819311618804954</v>
      </c>
      <c r="C2593" s="22">
        <v>0.17782116308808341</v>
      </c>
      <c r="D2593" s="22">
        <v>0.1003719530999661</v>
      </c>
    </row>
    <row r="2594" spans="1:4" x14ac:dyDescent="0.25">
      <c r="A2594" s="2">
        <v>2590</v>
      </c>
      <c r="B2594" s="22">
        <v>0.24516013637185075</v>
      </c>
      <c r="C2594" s="22">
        <v>0.20195106603205201</v>
      </c>
      <c r="D2594" s="22">
        <v>4.3209070339798747E-2</v>
      </c>
    </row>
    <row r="2595" spans="1:4" x14ac:dyDescent="0.25">
      <c r="A2595" s="2">
        <v>2591</v>
      </c>
      <c r="B2595" s="22">
        <v>0.25319603085517872</v>
      </c>
      <c r="C2595" s="22">
        <v>0.21137712150812149</v>
      </c>
      <c r="D2595" s="22">
        <v>4.1818909347057252E-2</v>
      </c>
    </row>
    <row r="2596" spans="1:4" x14ac:dyDescent="0.25">
      <c r="A2596" s="2">
        <v>2592</v>
      </c>
      <c r="B2596" s="22">
        <v>0.24865002930164348</v>
      </c>
      <c r="C2596" s="22">
        <v>0.21046295575797527</v>
      </c>
      <c r="D2596" s="22">
        <v>3.8187073543668251E-2</v>
      </c>
    </row>
    <row r="2597" spans="1:4" x14ac:dyDescent="0.25">
      <c r="A2597" s="2">
        <v>2593</v>
      </c>
      <c r="B2597" s="22">
        <v>0.21791601553559276</v>
      </c>
      <c r="C2597" s="22">
        <v>0.22977454587817203</v>
      </c>
      <c r="D2597" s="22">
        <v>2.2465333342552251E-2</v>
      </c>
    </row>
    <row r="2598" spans="1:4" x14ac:dyDescent="0.25">
      <c r="A2598" s="2">
        <v>2594</v>
      </c>
      <c r="B2598" s="22">
        <v>0.2037955187261104</v>
      </c>
      <c r="C2598" s="22">
        <v>0.22077967971563325</v>
      </c>
      <c r="D2598" s="22">
        <v>2.8531145304441351E-2</v>
      </c>
    </row>
    <row r="2599" spans="1:4" x14ac:dyDescent="0.25">
      <c r="A2599" s="2">
        <v>2595</v>
      </c>
      <c r="B2599" s="22">
        <v>0.15145294740796114</v>
      </c>
      <c r="C2599" s="22">
        <v>0.21804686635732651</v>
      </c>
      <c r="D2599" s="22">
        <v>6.659391894936538E-2</v>
      </c>
    </row>
    <row r="2600" spans="1:4" x14ac:dyDescent="0.25">
      <c r="A2600" s="2">
        <v>2596</v>
      </c>
      <c r="B2600" s="22">
        <v>0.23105821385979675</v>
      </c>
      <c r="C2600" s="22">
        <v>0.23772296682000177</v>
      </c>
      <c r="D2600" s="22">
        <v>2.2987172007560501E-2</v>
      </c>
    </row>
    <row r="2601" spans="1:4" x14ac:dyDescent="0.25">
      <c r="A2601" s="2">
        <v>2597</v>
      </c>
      <c r="B2601" s="22">
        <v>0.22383025102317328</v>
      </c>
      <c r="C2601" s="22">
        <v>0.23646020516753202</v>
      </c>
      <c r="D2601" s="22">
        <v>3.568576090037822E-2</v>
      </c>
    </row>
    <row r="2602" spans="1:4" x14ac:dyDescent="0.25">
      <c r="A2602" s="2">
        <v>2598</v>
      </c>
      <c r="B2602" s="22">
        <v>0.21395454183220874</v>
      </c>
      <c r="C2602" s="22">
        <v>0.23622631281614273</v>
      </c>
      <c r="D2602" s="22">
        <v>3.6311876028776002E-2</v>
      </c>
    </row>
    <row r="2603" spans="1:4" x14ac:dyDescent="0.25">
      <c r="A2603" s="2">
        <v>2599</v>
      </c>
      <c r="B2603" s="22">
        <v>0.28524034470319776</v>
      </c>
      <c r="C2603" s="22">
        <v>0.2181230932474135</v>
      </c>
      <c r="D2603" s="22">
        <v>6.7117251455784246E-2</v>
      </c>
    </row>
    <row r="2604" spans="1:4" x14ac:dyDescent="0.25">
      <c r="A2604" s="2">
        <v>2600</v>
      </c>
      <c r="B2604" s="22">
        <v>0.15743438154459008</v>
      </c>
      <c r="C2604" s="22">
        <v>0.24520668014884001</v>
      </c>
      <c r="D2604" s="22">
        <v>8.7772298604249926E-2</v>
      </c>
    </row>
    <row r="2605" spans="1:4" x14ac:dyDescent="0.25">
      <c r="A2605" s="2">
        <v>2601</v>
      </c>
      <c r="B2605" s="22">
        <v>0.13003513216972354</v>
      </c>
      <c r="C2605" s="22">
        <v>0.2093238309025765</v>
      </c>
      <c r="D2605" s="22">
        <v>7.928869873285295E-2</v>
      </c>
    </row>
    <row r="2606" spans="1:4" x14ac:dyDescent="0.25">
      <c r="A2606" s="2">
        <v>2602</v>
      </c>
      <c r="B2606" s="22">
        <v>0.13363650813698763</v>
      </c>
      <c r="C2606" s="22">
        <v>0.26945864036679273</v>
      </c>
      <c r="D2606" s="22">
        <v>0.13582213222980513</v>
      </c>
    </row>
    <row r="2607" spans="1:4" x14ac:dyDescent="0.25">
      <c r="A2607" s="2">
        <v>2603</v>
      </c>
      <c r="B2607" s="22">
        <v>0.15753607265651243</v>
      </c>
      <c r="C2607" s="22">
        <v>0.23700743913650474</v>
      </c>
      <c r="D2607" s="22">
        <v>7.9471366479992325E-2</v>
      </c>
    </row>
    <row r="2608" spans="1:4" x14ac:dyDescent="0.25">
      <c r="A2608" s="2">
        <v>2604</v>
      </c>
      <c r="B2608" s="22">
        <v>0.27286474406719202</v>
      </c>
      <c r="C2608" s="22">
        <v>0.25999702513217948</v>
      </c>
      <c r="D2608" s="22">
        <v>4.1495621204375999E-2</v>
      </c>
    </row>
    <row r="2609" spans="1:4" x14ac:dyDescent="0.25">
      <c r="A2609" s="2">
        <v>2605</v>
      </c>
      <c r="B2609" s="22">
        <v>0.32535194605588902</v>
      </c>
      <c r="C2609" s="22">
        <v>0.23138075321912752</v>
      </c>
      <c r="D2609" s="22">
        <v>9.3971192836761502E-2</v>
      </c>
    </row>
    <row r="2610" spans="1:4" x14ac:dyDescent="0.25">
      <c r="A2610" s="2">
        <v>2606</v>
      </c>
      <c r="B2610" s="22">
        <v>0.29298482090234723</v>
      </c>
      <c r="C2610" s="22">
        <v>0.25365753471851349</v>
      </c>
      <c r="D2610" s="22">
        <v>7.0567809045314747E-2</v>
      </c>
    </row>
    <row r="2611" spans="1:4" x14ac:dyDescent="0.25">
      <c r="A2611" s="2">
        <v>2607</v>
      </c>
      <c r="B2611" s="22">
        <v>0.19032216817140582</v>
      </c>
      <c r="C2611" s="22">
        <v>0.21213262528181082</v>
      </c>
      <c r="D2611" s="22">
        <v>7.7318765223025859E-2</v>
      </c>
    </row>
    <row r="2612" spans="1:4" x14ac:dyDescent="0.25">
      <c r="A2612" s="2">
        <v>2608</v>
      </c>
      <c r="B2612" s="22">
        <v>0.20076995715498924</v>
      </c>
      <c r="C2612" s="22">
        <v>0.20118722878396522</v>
      </c>
      <c r="D2612" s="22">
        <v>5.3530445322394524E-2</v>
      </c>
    </row>
    <row r="2613" spans="1:4" x14ac:dyDescent="0.25">
      <c r="A2613" s="2">
        <v>2609</v>
      </c>
      <c r="B2613" s="22">
        <v>0.25831376761198049</v>
      </c>
      <c r="C2613" s="22">
        <v>0.20651103928685174</v>
      </c>
      <c r="D2613" s="22">
        <v>5.180272832512875E-2</v>
      </c>
    </row>
    <row r="2614" spans="1:4" x14ac:dyDescent="0.25">
      <c r="A2614" s="2">
        <v>2610</v>
      </c>
      <c r="B2614" s="22">
        <v>0.23290096782147848</v>
      </c>
      <c r="C2614" s="22">
        <v>0.23109911754727352</v>
      </c>
      <c r="D2614" s="22">
        <v>3.6182535812258498E-2</v>
      </c>
    </row>
    <row r="2615" spans="1:4" x14ac:dyDescent="0.25">
      <c r="A2615" s="2">
        <v>2611</v>
      </c>
      <c r="B2615" s="22">
        <v>0.23723553493618976</v>
      </c>
      <c r="C2615" s="22">
        <v>0.225615680217743</v>
      </c>
      <c r="D2615" s="22">
        <v>6.7383427172899746E-2</v>
      </c>
    </row>
    <row r="2616" spans="1:4" x14ac:dyDescent="0.25">
      <c r="A2616" s="2">
        <v>2612</v>
      </c>
      <c r="B2616" s="22">
        <v>0.34707612544298155</v>
      </c>
      <c r="C2616" s="22">
        <v>0.20891197398304975</v>
      </c>
      <c r="D2616" s="22">
        <v>0.13816415145993174</v>
      </c>
    </row>
    <row r="2617" spans="1:4" x14ac:dyDescent="0.25">
      <c r="A2617" s="2">
        <v>2613</v>
      </c>
      <c r="B2617" s="22">
        <v>0.26263740658760104</v>
      </c>
      <c r="C2617" s="22">
        <v>0.21973945945501325</v>
      </c>
      <c r="D2617" s="22">
        <v>5.2406556904316254E-2</v>
      </c>
    </row>
    <row r="2618" spans="1:4" x14ac:dyDescent="0.25">
      <c r="A2618" s="2">
        <v>2614</v>
      </c>
      <c r="B2618" s="22">
        <v>0.20614078827202326</v>
      </c>
      <c r="C2618" s="22">
        <v>0.20843674615025526</v>
      </c>
      <c r="D2618" s="22">
        <v>3.2591545954346497E-2</v>
      </c>
    </row>
    <row r="2619" spans="1:4" x14ac:dyDescent="0.25">
      <c r="A2619" s="2">
        <v>2615</v>
      </c>
      <c r="B2619" s="22">
        <v>0.24768551439046874</v>
      </c>
      <c r="C2619" s="22">
        <v>0.22037706524133699</v>
      </c>
      <c r="D2619" s="22">
        <v>2.7308449149131747E-2</v>
      </c>
    </row>
    <row r="2620" spans="1:4" x14ac:dyDescent="0.25">
      <c r="A2620" s="2">
        <v>2616</v>
      </c>
      <c r="B2620" s="22">
        <v>0.22562387585639951</v>
      </c>
      <c r="C2620" s="22">
        <v>0.20344622433185572</v>
      </c>
      <c r="D2620" s="22">
        <v>2.2177651524543752E-2</v>
      </c>
    </row>
    <row r="2621" spans="1:4" x14ac:dyDescent="0.25">
      <c r="A2621" s="2">
        <v>2617</v>
      </c>
      <c r="B2621" s="22">
        <v>0.18578123673796657</v>
      </c>
      <c r="C2621" s="22">
        <v>0.20951892435550701</v>
      </c>
      <c r="D2621" s="22">
        <v>3.1593892723321949E-2</v>
      </c>
    </row>
    <row r="2622" spans="1:4" x14ac:dyDescent="0.25">
      <c r="A2622" s="2">
        <v>2618</v>
      </c>
      <c r="B2622" s="22">
        <v>0.20689546316862104</v>
      </c>
      <c r="C2622" s="22">
        <v>0.19826509803533549</v>
      </c>
      <c r="D2622" s="22">
        <v>3.9623498916625977E-2</v>
      </c>
    </row>
    <row r="2623" spans="1:4" x14ac:dyDescent="0.25">
      <c r="A2623" s="2">
        <v>2619</v>
      </c>
      <c r="B2623" s="22">
        <v>0.20435760356485852</v>
      </c>
      <c r="C2623" s="22">
        <v>0.21073525026440626</v>
      </c>
      <c r="D2623" s="22">
        <v>3.2119715586304748E-2</v>
      </c>
    </row>
    <row r="2624" spans="1:4" x14ac:dyDescent="0.25">
      <c r="A2624" s="2">
        <v>2620</v>
      </c>
      <c r="B2624" s="22">
        <v>0.20449743606150148</v>
      </c>
      <c r="C2624" s="22">
        <v>0.19262154959142197</v>
      </c>
      <c r="D2624" s="22">
        <v>3.5152647644281498E-2</v>
      </c>
    </row>
    <row r="2625" spans="1:4" x14ac:dyDescent="0.25">
      <c r="A2625" s="2">
        <v>2621</v>
      </c>
      <c r="B2625" s="22">
        <v>0.22502643615007423</v>
      </c>
      <c r="C2625" s="22">
        <v>0.20893348380923274</v>
      </c>
      <c r="D2625" s="22">
        <v>2.1445687860250501E-2</v>
      </c>
    </row>
    <row r="2626" spans="1:4" x14ac:dyDescent="0.25">
      <c r="A2626" s="2">
        <v>2622</v>
      </c>
      <c r="B2626" s="22">
        <v>0.18766148015856723</v>
      </c>
      <c r="C2626" s="22">
        <v>0.20220584794878965</v>
      </c>
      <c r="D2626" s="22">
        <v>6.1157651245594101E-2</v>
      </c>
    </row>
    <row r="2627" spans="1:4" x14ac:dyDescent="0.25">
      <c r="A2627" s="2">
        <v>2623</v>
      </c>
      <c r="B2627" s="22">
        <v>0.18734008446335798</v>
      </c>
      <c r="C2627" s="22">
        <v>0.20151278004050277</v>
      </c>
      <c r="D2627" s="22">
        <v>2.7585625648498251E-2</v>
      </c>
    </row>
    <row r="2628" spans="1:4" x14ac:dyDescent="0.25">
      <c r="A2628" s="2">
        <v>2624</v>
      </c>
      <c r="B2628" s="22">
        <v>0.14717551320791239</v>
      </c>
      <c r="C2628" s="22">
        <v>0.22031668573617952</v>
      </c>
      <c r="D2628" s="22">
        <v>7.3141172528267129E-2</v>
      </c>
    </row>
    <row r="2629" spans="1:4" x14ac:dyDescent="0.25">
      <c r="A2629" s="2">
        <v>2625</v>
      </c>
      <c r="B2629" s="22">
        <v>0.12327697314321981</v>
      </c>
      <c r="C2629" s="22">
        <v>0.20525899715721602</v>
      </c>
      <c r="D2629" s="22">
        <v>8.198202401399618E-2</v>
      </c>
    </row>
    <row r="2630" spans="1:4" x14ac:dyDescent="0.25">
      <c r="A2630" s="2">
        <v>2626</v>
      </c>
      <c r="B2630" s="22">
        <v>0.18938818573951718</v>
      </c>
      <c r="C2630" s="22">
        <v>0.20946749858558178</v>
      </c>
      <c r="D2630" s="22">
        <v>2.0963633432984376E-2</v>
      </c>
    </row>
    <row r="2631" spans="1:4" x14ac:dyDescent="0.25">
      <c r="A2631" s="2">
        <v>2627</v>
      </c>
      <c r="B2631" s="22">
        <v>0.23008246347308151</v>
      </c>
      <c r="C2631" s="22">
        <v>0.18365560472011566</v>
      </c>
      <c r="D2631" s="22">
        <v>4.7579046338796324E-2</v>
      </c>
    </row>
    <row r="2632" spans="1:4" x14ac:dyDescent="0.25">
      <c r="A2632" s="2">
        <v>2628</v>
      </c>
      <c r="B2632" s="22">
        <v>0.26680109277367597</v>
      </c>
      <c r="C2632" s="22">
        <v>0.13575895689427864</v>
      </c>
      <c r="D2632" s="22">
        <v>0.13104213587939734</v>
      </c>
    </row>
    <row r="2633" spans="1:4" x14ac:dyDescent="0.25">
      <c r="A2633" s="2">
        <v>2629</v>
      </c>
      <c r="B2633" s="22">
        <v>0.21431008726358428</v>
      </c>
      <c r="C2633" s="22">
        <v>0.13694001547992235</v>
      </c>
      <c r="D2633" s="22">
        <v>9.1597000136971585E-2</v>
      </c>
    </row>
    <row r="2634" spans="1:4" x14ac:dyDescent="0.25">
      <c r="A2634" s="2">
        <v>2630</v>
      </c>
      <c r="B2634" s="22">
        <v>0.16099490970373148</v>
      </c>
      <c r="C2634" s="22">
        <v>0.21679933741688726</v>
      </c>
      <c r="D2634" s="22">
        <v>5.5804427713155746E-2</v>
      </c>
    </row>
    <row r="2635" spans="1:4" x14ac:dyDescent="0.25">
      <c r="A2635" s="2">
        <v>2631</v>
      </c>
      <c r="B2635" s="22">
        <v>0.24237520992755873</v>
      </c>
      <c r="C2635" s="22">
        <v>0.20511352643370626</v>
      </c>
      <c r="D2635" s="22">
        <v>4.2228776961564997E-2</v>
      </c>
    </row>
    <row r="2636" spans="1:4" x14ac:dyDescent="0.25">
      <c r="A2636" s="2">
        <v>2632</v>
      </c>
      <c r="B2636" s="22">
        <v>0.2354149632155895</v>
      </c>
      <c r="C2636" s="22">
        <v>0.21216106414794925</v>
      </c>
      <c r="D2636" s="22">
        <v>2.760992571711525E-2</v>
      </c>
    </row>
    <row r="2637" spans="1:4" x14ac:dyDescent="0.25">
      <c r="A2637" s="2">
        <v>2633</v>
      </c>
      <c r="B2637" s="22">
        <v>0.23853326216340073</v>
      </c>
      <c r="C2637" s="22">
        <v>0.210537334904075</v>
      </c>
      <c r="D2637" s="22">
        <v>2.7995927259325749E-2</v>
      </c>
    </row>
    <row r="2638" spans="1:4" x14ac:dyDescent="0.25">
      <c r="A2638" s="2">
        <v>2634</v>
      </c>
      <c r="B2638" s="22">
        <v>0.23103396967053427</v>
      </c>
      <c r="C2638" s="22">
        <v>0.2089959122240545</v>
      </c>
      <c r="D2638" s="22">
        <v>3.4409120678901749E-2</v>
      </c>
    </row>
    <row r="2639" spans="1:4" x14ac:dyDescent="0.25">
      <c r="A2639" s="2">
        <v>2635</v>
      </c>
      <c r="B2639" s="22">
        <v>0.15736924111843115</v>
      </c>
      <c r="C2639" s="22">
        <v>0.22719067707657825</v>
      </c>
      <c r="D2639" s="22">
        <v>6.9821435958147132E-2</v>
      </c>
    </row>
    <row r="2640" spans="1:4" x14ac:dyDescent="0.25">
      <c r="A2640" s="2">
        <v>2636</v>
      </c>
      <c r="B2640" s="22">
        <v>0.14990356937050828</v>
      </c>
      <c r="C2640" s="22">
        <v>0.21279904618859274</v>
      </c>
      <c r="D2640" s="22">
        <v>6.2895476818084481E-2</v>
      </c>
    </row>
    <row r="2641" spans="1:4" x14ac:dyDescent="0.25">
      <c r="A2641" s="2">
        <v>2637</v>
      </c>
      <c r="B2641" s="22">
        <v>0.23390491120517276</v>
      </c>
      <c r="C2641" s="22">
        <v>0.20516504347324349</v>
      </c>
      <c r="D2641" s="22">
        <v>6.4121359959245255E-2</v>
      </c>
    </row>
    <row r="2642" spans="1:4" x14ac:dyDescent="0.25">
      <c r="A2642" s="2">
        <v>2638</v>
      </c>
      <c r="B2642" s="22">
        <v>0.23606834560632725</v>
      </c>
      <c r="C2642" s="22">
        <v>0.22670592740178125</v>
      </c>
      <c r="D2642" s="22">
        <v>3.9704609662294499E-2</v>
      </c>
    </row>
    <row r="2643" spans="1:4" x14ac:dyDescent="0.25">
      <c r="A2643" s="2">
        <v>2639</v>
      </c>
      <c r="B2643" s="22">
        <v>0.25870707631111151</v>
      </c>
      <c r="C2643" s="22">
        <v>0.19643039442598825</v>
      </c>
      <c r="D2643" s="22">
        <v>6.5869128331542251E-2</v>
      </c>
    </row>
    <row r="2644" spans="1:4" x14ac:dyDescent="0.25">
      <c r="A2644" s="2">
        <v>2640</v>
      </c>
      <c r="B2644" s="22">
        <v>0.29695261642336879</v>
      </c>
      <c r="C2644" s="22">
        <v>0.20677883923053728</v>
      </c>
      <c r="D2644" s="22">
        <v>9.0173777192831497E-2</v>
      </c>
    </row>
    <row r="2645" spans="1:4" x14ac:dyDescent="0.25">
      <c r="A2645" s="2">
        <v>2641</v>
      </c>
      <c r="B2645" s="22">
        <v>0.23925435915589299</v>
      </c>
      <c r="C2645" s="22">
        <v>0.20051825046539301</v>
      </c>
      <c r="D2645" s="22">
        <v>3.8736108690499996E-2</v>
      </c>
    </row>
    <row r="2646" spans="1:4" x14ac:dyDescent="0.25">
      <c r="A2646" s="2">
        <v>2642</v>
      </c>
      <c r="B2646" s="22">
        <v>0.22140875086188327</v>
      </c>
      <c r="C2646" s="22">
        <v>0.20230704918503778</v>
      </c>
      <c r="D2646" s="22">
        <v>3.4160248935222473E-2</v>
      </c>
    </row>
    <row r="2647" spans="1:4" x14ac:dyDescent="0.25">
      <c r="A2647" s="2">
        <v>2643</v>
      </c>
      <c r="B2647" s="22">
        <v>0.22438976168632527</v>
      </c>
      <c r="C2647" s="22">
        <v>0.1959521286189555</v>
      </c>
      <c r="D2647" s="22">
        <v>2.8437633067369752E-2</v>
      </c>
    </row>
    <row r="2648" spans="1:4" x14ac:dyDescent="0.25">
      <c r="A2648" s="2">
        <v>2644</v>
      </c>
      <c r="B2648" s="22">
        <v>0.22553031146526351</v>
      </c>
      <c r="C2648" s="22">
        <v>0.17791263572871671</v>
      </c>
      <c r="D2648" s="22">
        <v>4.761767573654678E-2</v>
      </c>
    </row>
    <row r="2649" spans="1:4" x14ac:dyDescent="0.25">
      <c r="A2649" s="2">
        <v>2645</v>
      </c>
      <c r="B2649" s="22">
        <v>0.21341222524642947</v>
      </c>
      <c r="C2649" s="22">
        <v>0.16072230786085118</v>
      </c>
      <c r="D2649" s="22">
        <v>5.2689917385578301E-2</v>
      </c>
    </row>
    <row r="2650" spans="1:4" x14ac:dyDescent="0.25">
      <c r="A2650" s="2">
        <v>2646</v>
      </c>
      <c r="B2650" s="22">
        <v>0.25645227357745176</v>
      </c>
      <c r="C2650" s="22">
        <v>0.20683478936553026</v>
      </c>
      <c r="D2650" s="22">
        <v>4.9617484211921505E-2</v>
      </c>
    </row>
    <row r="2651" spans="1:4" x14ac:dyDescent="0.25">
      <c r="A2651" s="2">
        <v>2647</v>
      </c>
      <c r="B2651" s="22">
        <v>0.21827503480017194</v>
      </c>
      <c r="C2651" s="22">
        <v>0.15448755305260431</v>
      </c>
      <c r="D2651" s="22">
        <v>0.10147630702704172</v>
      </c>
    </row>
    <row r="2652" spans="1:4" x14ac:dyDescent="0.25">
      <c r="A2652" s="2">
        <v>2648</v>
      </c>
      <c r="B2652" s="22">
        <v>0.15002187341451659</v>
      </c>
      <c r="C2652" s="22">
        <v>0.10012409929186115</v>
      </c>
      <c r="D2652" s="22">
        <v>4.9897774122655419E-2</v>
      </c>
    </row>
    <row r="2653" spans="1:4" x14ac:dyDescent="0.25">
      <c r="A2653" s="2">
        <v>2649</v>
      </c>
      <c r="B2653" s="22">
        <v>0.17899783141911027</v>
      </c>
      <c r="C2653" s="22">
        <v>0.14505534339696172</v>
      </c>
      <c r="D2653" s="22">
        <v>3.4069006331265028E-2</v>
      </c>
    </row>
    <row r="2654" spans="1:4" x14ac:dyDescent="0.25">
      <c r="A2654" s="2">
        <v>2650</v>
      </c>
      <c r="B2654" s="22">
        <v>0.18778891488909724</v>
      </c>
      <c r="C2654" s="22">
        <v>0.21707981452345851</v>
      </c>
      <c r="D2654" s="22">
        <v>3.897649049758925E-2</v>
      </c>
    </row>
    <row r="2655" spans="1:4" x14ac:dyDescent="0.25">
      <c r="A2655" s="2">
        <v>2651</v>
      </c>
      <c r="B2655" s="22">
        <v>0.18594226427376276</v>
      </c>
      <c r="C2655" s="22">
        <v>0.22255819663405424</v>
      </c>
      <c r="D2655" s="22">
        <v>3.6615932360291502E-2</v>
      </c>
    </row>
    <row r="2656" spans="1:4" x14ac:dyDescent="0.25">
      <c r="A2656" s="2">
        <v>2652</v>
      </c>
      <c r="B2656" s="22">
        <v>0.23702359572052953</v>
      </c>
      <c r="C2656" s="22">
        <v>0.20959595963358874</v>
      </c>
      <c r="D2656" s="22">
        <v>2.898702770471575E-2</v>
      </c>
    </row>
    <row r="2657" spans="1:4" x14ac:dyDescent="0.25">
      <c r="A2657" s="2">
        <v>2653</v>
      </c>
      <c r="B2657" s="22">
        <v>0.14589062146842477</v>
      </c>
      <c r="C2657" s="22">
        <v>0.20279108360409748</v>
      </c>
      <c r="D2657" s="22">
        <v>8.0574152991175721E-2</v>
      </c>
    </row>
    <row r="2658" spans="1:4" x14ac:dyDescent="0.25">
      <c r="A2658" s="2">
        <v>2654</v>
      </c>
      <c r="B2658" s="22">
        <v>0.18214528635144228</v>
      </c>
      <c r="C2658" s="22">
        <v>0.2067897357046605</v>
      </c>
      <c r="D2658" s="22">
        <v>5.2056655287742698E-2</v>
      </c>
    </row>
    <row r="2659" spans="1:4" x14ac:dyDescent="0.25">
      <c r="A2659" s="2">
        <v>2655</v>
      </c>
      <c r="B2659" s="22">
        <v>0.245793856680393</v>
      </c>
      <c r="C2659" s="22">
        <v>0.21351909823715676</v>
      </c>
      <c r="D2659" s="22">
        <v>3.3616384491324244E-2</v>
      </c>
    </row>
    <row r="2660" spans="1:4" x14ac:dyDescent="0.25">
      <c r="A2660" s="2">
        <v>2656</v>
      </c>
      <c r="B2660" s="22">
        <v>0.23423885554075224</v>
      </c>
      <c r="C2660" s="22">
        <v>0.21172741800546649</v>
      </c>
      <c r="D2660" s="22">
        <v>4.5799851417541754E-2</v>
      </c>
    </row>
    <row r="2661" spans="1:4" x14ac:dyDescent="0.25">
      <c r="A2661" s="2">
        <v>2657</v>
      </c>
      <c r="B2661" s="22">
        <v>0.23110017552971826</v>
      </c>
      <c r="C2661" s="22">
        <v>0.22360635548830002</v>
      </c>
      <c r="D2661" s="22">
        <v>5.5494051426649246E-2</v>
      </c>
    </row>
    <row r="2662" spans="1:4" x14ac:dyDescent="0.25">
      <c r="A2662" s="2">
        <v>2658</v>
      </c>
      <c r="B2662" s="22">
        <v>0.20329388603568074</v>
      </c>
      <c r="C2662" s="22">
        <v>0.21681236103177073</v>
      </c>
      <c r="D2662" s="22">
        <v>3.6208190023899002E-2</v>
      </c>
    </row>
    <row r="2663" spans="1:4" x14ac:dyDescent="0.25">
      <c r="A2663" s="2">
        <v>2659</v>
      </c>
      <c r="B2663" s="22">
        <v>0.29106594249606127</v>
      </c>
      <c r="C2663" s="22">
        <v>0.20130248740315426</v>
      </c>
      <c r="D2663" s="22">
        <v>8.9763455092907007E-2</v>
      </c>
    </row>
    <row r="2664" spans="1:4" x14ac:dyDescent="0.25">
      <c r="A2664" s="2">
        <v>2660</v>
      </c>
      <c r="B2664" s="22">
        <v>0.28484790027141577</v>
      </c>
      <c r="C2664" s="22">
        <v>0.21024335548281647</v>
      </c>
      <c r="D2664" s="22">
        <v>9.834792092442525E-2</v>
      </c>
    </row>
    <row r="2665" spans="1:4" x14ac:dyDescent="0.25">
      <c r="A2665" s="2">
        <v>2661</v>
      </c>
      <c r="B2665" s="22">
        <v>0.16753325611352929</v>
      </c>
      <c r="C2665" s="22">
        <v>0.19028584100306026</v>
      </c>
      <c r="D2665" s="22">
        <v>3.2043250277638449E-2</v>
      </c>
    </row>
    <row r="2666" spans="1:4" x14ac:dyDescent="0.25">
      <c r="A2666" s="2">
        <v>2662</v>
      </c>
      <c r="B2666" s="22">
        <v>0.13748672045767299</v>
      </c>
      <c r="C2666" s="22">
        <v>0.22294927760958677</v>
      </c>
      <c r="D2666" s="22">
        <v>8.5462557151913754E-2</v>
      </c>
    </row>
    <row r="2667" spans="1:4" x14ac:dyDescent="0.25">
      <c r="A2667" s="2">
        <v>2663</v>
      </c>
      <c r="B2667" s="22">
        <v>0.22683905065059651</v>
      </c>
      <c r="C2667" s="22">
        <v>0.18491540104150775</v>
      </c>
      <c r="D2667" s="22">
        <v>4.8049159348010746E-2</v>
      </c>
    </row>
    <row r="2668" spans="1:4" x14ac:dyDescent="0.25">
      <c r="A2668" s="2">
        <v>2664</v>
      </c>
      <c r="B2668" s="22">
        <v>0.26615071669220924</v>
      </c>
      <c r="C2668" s="22">
        <v>0.21494931727647773</v>
      </c>
      <c r="D2668" s="22">
        <v>5.1201399415731499E-2</v>
      </c>
    </row>
    <row r="2669" spans="1:4" x14ac:dyDescent="0.25">
      <c r="A2669" s="2">
        <v>2665</v>
      </c>
      <c r="B2669" s="22">
        <v>0.24474779516458528</v>
      </c>
      <c r="C2669" s="22">
        <v>0.19624334946274752</v>
      </c>
      <c r="D2669" s="22">
        <v>5.2102778106927747E-2</v>
      </c>
    </row>
    <row r="2670" spans="1:4" x14ac:dyDescent="0.25">
      <c r="A2670" s="2">
        <v>2666</v>
      </c>
      <c r="B2670" s="22">
        <v>0.21886218339204777</v>
      </c>
      <c r="C2670" s="22">
        <v>0.16719370707869546</v>
      </c>
      <c r="D2670" s="22">
        <v>5.1668476313352293E-2</v>
      </c>
    </row>
    <row r="2671" spans="1:4" x14ac:dyDescent="0.25">
      <c r="A2671" s="2">
        <v>2667</v>
      </c>
      <c r="B2671" s="22">
        <v>0.20408056676387776</v>
      </c>
      <c r="C2671" s="22">
        <v>0.15970507264137276</v>
      </c>
      <c r="D2671" s="22">
        <v>4.437549412250498E-2</v>
      </c>
    </row>
    <row r="2672" spans="1:4" x14ac:dyDescent="0.25">
      <c r="A2672" s="2">
        <v>2668</v>
      </c>
      <c r="B2672" s="22">
        <v>0.20853602327406401</v>
      </c>
      <c r="C2672" s="22">
        <v>0.15174038149416449</v>
      </c>
      <c r="D2672" s="22">
        <v>5.8883767575025496E-2</v>
      </c>
    </row>
    <row r="2673" spans="1:4" x14ac:dyDescent="0.25">
      <c r="A2673" s="2">
        <v>2669</v>
      </c>
      <c r="B2673" s="22">
        <v>0.21256608143448827</v>
      </c>
      <c r="C2673" s="22">
        <v>0.15693312138319016</v>
      </c>
      <c r="D2673" s="22">
        <v>5.5632960051298072E-2</v>
      </c>
    </row>
    <row r="2674" spans="1:4" x14ac:dyDescent="0.25">
      <c r="A2674" s="2">
        <v>2670</v>
      </c>
      <c r="B2674" s="22">
        <v>0.19885447062551975</v>
      </c>
      <c r="C2674" s="22">
        <v>0.18509593605995175</v>
      </c>
      <c r="D2674" s="22">
        <v>2.71867383271455E-2</v>
      </c>
    </row>
    <row r="2675" spans="1:4" x14ac:dyDescent="0.25">
      <c r="A2675" s="2">
        <v>2671</v>
      </c>
      <c r="B2675" s="22">
        <v>0.18100072070956241</v>
      </c>
      <c r="C2675" s="22">
        <v>0.18815661966800679</v>
      </c>
      <c r="D2675" s="22">
        <v>1.1648301035165851E-2</v>
      </c>
    </row>
    <row r="2676" spans="1:4" x14ac:dyDescent="0.25">
      <c r="A2676" s="2">
        <v>2672</v>
      </c>
      <c r="B2676" s="22">
        <v>0.1648637540638449</v>
      </c>
      <c r="C2676" s="22">
        <v>0.22136127203702927</v>
      </c>
      <c r="D2676" s="22">
        <v>5.649751797318435E-2</v>
      </c>
    </row>
    <row r="2677" spans="1:4" x14ac:dyDescent="0.25">
      <c r="A2677" s="2">
        <v>2673</v>
      </c>
      <c r="B2677" s="22">
        <v>0.17060908861458279</v>
      </c>
      <c r="C2677" s="22">
        <v>0.20455282926559448</v>
      </c>
      <c r="D2677" s="22">
        <v>3.3943740651011696E-2</v>
      </c>
    </row>
    <row r="2678" spans="1:4" x14ac:dyDescent="0.25">
      <c r="A2678" s="2">
        <v>2674</v>
      </c>
      <c r="B2678" s="22">
        <v>0.16628615930676455</v>
      </c>
      <c r="C2678" s="22">
        <v>0.20681517384946327</v>
      </c>
      <c r="D2678" s="22">
        <v>4.0529014542698701E-2</v>
      </c>
    </row>
    <row r="2679" spans="1:4" x14ac:dyDescent="0.25">
      <c r="A2679" s="2">
        <v>2675</v>
      </c>
      <c r="B2679" s="22">
        <v>0.21693943068385124</v>
      </c>
      <c r="C2679" s="22">
        <v>0.21882403828203667</v>
      </c>
      <c r="D2679" s="22">
        <v>5.1016563549637572E-2</v>
      </c>
    </row>
    <row r="2680" spans="1:4" x14ac:dyDescent="0.25">
      <c r="A2680" s="2">
        <v>2676</v>
      </c>
      <c r="B2680" s="22">
        <v>0.207343600690365</v>
      </c>
      <c r="C2680" s="22">
        <v>0.20395062118768703</v>
      </c>
      <c r="D2680" s="22">
        <v>2.1903686225414498E-2</v>
      </c>
    </row>
    <row r="2681" spans="1:4" x14ac:dyDescent="0.25">
      <c r="A2681" s="2">
        <v>2677</v>
      </c>
      <c r="B2681" s="22">
        <v>0.15117427334189412</v>
      </c>
      <c r="C2681" s="22">
        <v>0.20902036502957377</v>
      </c>
      <c r="D2681" s="22">
        <v>5.7846091687679624E-2</v>
      </c>
    </row>
    <row r="2682" spans="1:4" x14ac:dyDescent="0.25">
      <c r="A2682" s="2">
        <v>2678</v>
      </c>
      <c r="B2682" s="22">
        <v>0.24547108821570862</v>
      </c>
      <c r="C2682" s="22">
        <v>0.20382243767380698</v>
      </c>
      <c r="D2682" s="22">
        <v>0.1047097500413654</v>
      </c>
    </row>
    <row r="2683" spans="1:4" x14ac:dyDescent="0.25">
      <c r="A2683" s="2">
        <v>2679</v>
      </c>
      <c r="B2683" s="22">
        <v>0.33822713792324077</v>
      </c>
      <c r="C2683" s="22">
        <v>0.19780682399868948</v>
      </c>
      <c r="D2683" s="22">
        <v>0.14042031392455126</v>
      </c>
    </row>
    <row r="2684" spans="1:4" x14ac:dyDescent="0.25">
      <c r="A2684" s="2">
        <v>2680</v>
      </c>
      <c r="B2684" s="22">
        <v>0.21260607242584226</v>
      </c>
      <c r="C2684" s="22">
        <v>0.19464333727955824</v>
      </c>
      <c r="D2684" s="22">
        <v>2.7539040893316477E-2</v>
      </c>
    </row>
    <row r="2685" spans="1:4" x14ac:dyDescent="0.25">
      <c r="A2685" s="2">
        <v>2681</v>
      </c>
      <c r="B2685" s="22">
        <v>0.14268433861434454</v>
      </c>
      <c r="C2685" s="22">
        <v>0.20161267369985575</v>
      </c>
      <c r="D2685" s="22">
        <v>5.8928335085511201E-2</v>
      </c>
    </row>
    <row r="2686" spans="1:4" x14ac:dyDescent="0.25">
      <c r="A2686" s="2">
        <v>2682</v>
      </c>
      <c r="B2686" s="22">
        <v>0.16150815412402159</v>
      </c>
      <c r="C2686" s="22">
        <v>0.20408832654356979</v>
      </c>
      <c r="D2686" s="22">
        <v>4.2580172419548153E-2</v>
      </c>
    </row>
    <row r="2687" spans="1:4" x14ac:dyDescent="0.25">
      <c r="A2687" s="2">
        <v>2683</v>
      </c>
      <c r="B2687" s="22">
        <v>0.14499064534902562</v>
      </c>
      <c r="C2687" s="22">
        <v>0.18390196375548823</v>
      </c>
      <c r="D2687" s="22">
        <v>4.4847434386611144E-2</v>
      </c>
    </row>
    <row r="2688" spans="1:4" x14ac:dyDescent="0.25">
      <c r="A2688" s="2">
        <v>2684</v>
      </c>
      <c r="B2688" s="22">
        <v>0.13427463732659789</v>
      </c>
      <c r="C2688" s="22">
        <v>0.20853956416249275</v>
      </c>
      <c r="D2688" s="22">
        <v>7.4264926835894862E-2</v>
      </c>
    </row>
    <row r="2689" spans="1:4" x14ac:dyDescent="0.25">
      <c r="A2689" s="2">
        <v>2685</v>
      </c>
      <c r="B2689" s="22">
        <v>0.20633949339389801</v>
      </c>
      <c r="C2689" s="22">
        <v>0.19474994018673877</v>
      </c>
      <c r="D2689" s="22">
        <v>3.0493702739477248E-2</v>
      </c>
    </row>
    <row r="2690" spans="1:4" x14ac:dyDescent="0.25">
      <c r="A2690" s="2">
        <v>2686</v>
      </c>
      <c r="B2690" s="22">
        <v>0.20946621149778341</v>
      </c>
      <c r="C2690" s="22">
        <v>0.19391615316271776</v>
      </c>
      <c r="D2690" s="22">
        <v>4.0764164179563328E-2</v>
      </c>
    </row>
    <row r="2691" spans="1:4" x14ac:dyDescent="0.25">
      <c r="A2691" s="2">
        <v>2687</v>
      </c>
      <c r="B2691" s="22">
        <v>0.1914417408406735</v>
      </c>
      <c r="C2691" s="22">
        <v>0.1871033869683745</v>
      </c>
      <c r="D2691" s="22">
        <v>1.2853592634201001E-2</v>
      </c>
    </row>
    <row r="2692" spans="1:4" x14ac:dyDescent="0.25">
      <c r="A2692" s="2">
        <v>2688</v>
      </c>
      <c r="B2692" s="22">
        <v>0.19473053887486477</v>
      </c>
      <c r="C2692" s="22">
        <v>0.16595976054668427</v>
      </c>
      <c r="D2692" s="22">
        <v>3.6473941057920505E-2</v>
      </c>
    </row>
    <row r="2693" spans="1:4" x14ac:dyDescent="0.25">
      <c r="A2693" s="2">
        <v>2689</v>
      </c>
      <c r="B2693" s="22">
        <v>0.19187127426266676</v>
      </c>
      <c r="C2693" s="22">
        <v>0.18531556986272346</v>
      </c>
      <c r="D2693" s="22">
        <v>2.6290317997336797E-2</v>
      </c>
    </row>
    <row r="2694" spans="1:4" x14ac:dyDescent="0.25">
      <c r="A2694" s="2">
        <v>2690</v>
      </c>
      <c r="B2694" s="22">
        <v>0.21943214163184149</v>
      </c>
      <c r="C2694" s="22">
        <v>0.20526219904422777</v>
      </c>
      <c r="D2694" s="22">
        <v>4.6111408621072256E-2</v>
      </c>
    </row>
    <row r="2695" spans="1:4" x14ac:dyDescent="0.25">
      <c r="A2695" s="2">
        <v>2691</v>
      </c>
      <c r="B2695" s="22">
        <v>0.21203841641545301</v>
      </c>
      <c r="C2695" s="22">
        <v>0.18698050454258902</v>
      </c>
      <c r="D2695" s="22">
        <v>3.0268095433711999E-2</v>
      </c>
    </row>
    <row r="2696" spans="1:4" x14ac:dyDescent="0.25">
      <c r="A2696" s="2">
        <v>2692</v>
      </c>
      <c r="B2696" s="22">
        <v>0.17250216007232649</v>
      </c>
      <c r="C2696" s="22">
        <v>0.19439574889838701</v>
      </c>
      <c r="D2696" s="22">
        <v>2.18935888260605E-2</v>
      </c>
    </row>
    <row r="2697" spans="1:4" x14ac:dyDescent="0.25">
      <c r="A2697" s="2">
        <v>2693</v>
      </c>
      <c r="B2697" s="22">
        <v>0.18819099478423601</v>
      </c>
      <c r="C2697" s="22">
        <v>0.20662824437022226</v>
      </c>
      <c r="D2697" s="22">
        <v>3.2491168007254753E-2</v>
      </c>
    </row>
    <row r="2698" spans="1:4" x14ac:dyDescent="0.25">
      <c r="A2698" s="2">
        <v>2694</v>
      </c>
      <c r="B2698" s="22">
        <v>0.23870013654232</v>
      </c>
      <c r="C2698" s="22">
        <v>0.2173153683543205</v>
      </c>
      <c r="D2698" s="22">
        <v>3.6650352180004002E-2</v>
      </c>
    </row>
    <row r="2699" spans="1:4" x14ac:dyDescent="0.25">
      <c r="A2699" s="2">
        <v>2695</v>
      </c>
      <c r="B2699" s="22">
        <v>0.26013523340225225</v>
      </c>
      <c r="C2699" s="22">
        <v>0.18547864630818373</v>
      </c>
      <c r="D2699" s="22">
        <v>8.8376466184854535E-2</v>
      </c>
    </row>
    <row r="2700" spans="1:4" x14ac:dyDescent="0.25">
      <c r="A2700" s="2">
        <v>2696</v>
      </c>
      <c r="B2700" s="22">
        <v>0.24240911751985525</v>
      </c>
      <c r="C2700" s="22">
        <v>0.19428336992859851</v>
      </c>
      <c r="D2700" s="22">
        <v>4.8125747591256748E-2</v>
      </c>
    </row>
    <row r="2701" spans="1:4" x14ac:dyDescent="0.25">
      <c r="A2701" s="2">
        <v>2697</v>
      </c>
      <c r="B2701" s="22">
        <v>0.2381321638822555</v>
      </c>
      <c r="C2701" s="22">
        <v>0.19449545629322526</v>
      </c>
      <c r="D2701" s="22">
        <v>4.3636707589030252E-2</v>
      </c>
    </row>
    <row r="2702" spans="1:4" x14ac:dyDescent="0.25">
      <c r="A2702" s="2">
        <v>2698</v>
      </c>
      <c r="B2702" s="22">
        <v>0.17181362956762325</v>
      </c>
      <c r="C2702" s="22">
        <v>0.20795542746782325</v>
      </c>
      <c r="D2702" s="22">
        <v>4.95381727814675E-2</v>
      </c>
    </row>
    <row r="2703" spans="1:4" x14ac:dyDescent="0.25">
      <c r="A2703" s="2">
        <v>2699</v>
      </c>
      <c r="B2703" s="22">
        <v>0.26408313587307924</v>
      </c>
      <c r="C2703" s="22">
        <v>0.1674109008163214</v>
      </c>
      <c r="D2703" s="22">
        <v>9.6672235056757844E-2</v>
      </c>
    </row>
    <row r="2704" spans="1:4" x14ac:dyDescent="0.25">
      <c r="A2704" s="2">
        <v>2700</v>
      </c>
      <c r="B2704" s="22">
        <v>0.28094368427991878</v>
      </c>
      <c r="C2704" s="22">
        <v>0.18557294085621825</v>
      </c>
      <c r="D2704" s="22">
        <v>9.5370743423700499E-2</v>
      </c>
    </row>
    <row r="2705" spans="1:4" x14ac:dyDescent="0.25">
      <c r="A2705" s="2">
        <v>2701</v>
      </c>
      <c r="B2705" s="22">
        <v>0.15344412252306927</v>
      </c>
      <c r="C2705" s="22">
        <v>0.17525008879601953</v>
      </c>
      <c r="D2705" s="22">
        <v>7.6420405879617223E-2</v>
      </c>
    </row>
    <row r="2706" spans="1:4" x14ac:dyDescent="0.25">
      <c r="A2706" s="2">
        <v>2702</v>
      </c>
      <c r="B2706" s="22">
        <v>0.10326526127755634</v>
      </c>
      <c r="C2706" s="22">
        <v>0.19632638990879048</v>
      </c>
      <c r="D2706" s="22">
        <v>9.3061128631234141E-2</v>
      </c>
    </row>
    <row r="2707" spans="1:4" x14ac:dyDescent="0.25">
      <c r="A2707" s="2">
        <v>2703</v>
      </c>
      <c r="B2707" s="22">
        <v>0.19368066266179074</v>
      </c>
      <c r="C2707" s="22">
        <v>0.16391411051154126</v>
      </c>
      <c r="D2707" s="22">
        <v>3.5482261329889499E-2</v>
      </c>
    </row>
    <row r="2708" spans="1:4" x14ac:dyDescent="0.25">
      <c r="A2708" s="2">
        <v>2704</v>
      </c>
      <c r="B2708" s="22">
        <v>0.203636394813657</v>
      </c>
      <c r="C2708" s="22">
        <v>0.21446389332413701</v>
      </c>
      <c r="D2708" s="22">
        <v>3.7464426830410999E-2</v>
      </c>
    </row>
    <row r="2709" spans="1:4" x14ac:dyDescent="0.25">
      <c r="A2709" s="2">
        <v>2705</v>
      </c>
      <c r="B2709" s="22">
        <v>0.20428781211376199</v>
      </c>
      <c r="C2709" s="22">
        <v>0.18372254073619851</v>
      </c>
      <c r="D2709" s="22">
        <v>5.2403219044208499E-2</v>
      </c>
    </row>
    <row r="2710" spans="1:4" x14ac:dyDescent="0.25">
      <c r="A2710" s="2">
        <v>2706</v>
      </c>
      <c r="B2710" s="22">
        <v>0.21078589372336851</v>
      </c>
      <c r="C2710" s="22">
        <v>0.19502969831228267</v>
      </c>
      <c r="D2710" s="22">
        <v>2.6999494060873826E-2</v>
      </c>
    </row>
    <row r="2711" spans="1:4" x14ac:dyDescent="0.25">
      <c r="A2711" s="2">
        <v>2707</v>
      </c>
      <c r="B2711" s="22">
        <v>0.16230659373104558</v>
      </c>
      <c r="C2711" s="22">
        <v>0.16962380334734914</v>
      </c>
      <c r="D2711" s="22">
        <v>9.24976356327545E-3</v>
      </c>
    </row>
    <row r="2712" spans="1:4" x14ac:dyDescent="0.25">
      <c r="A2712" s="2">
        <v>2708</v>
      </c>
      <c r="B2712" s="22">
        <v>0.19789965078234673</v>
      </c>
      <c r="C2712" s="22">
        <v>0.16180524788796902</v>
      </c>
      <c r="D2712" s="22">
        <v>3.6094402894377722E-2</v>
      </c>
    </row>
    <row r="2713" spans="1:4" x14ac:dyDescent="0.25">
      <c r="A2713" s="2">
        <v>2709</v>
      </c>
      <c r="B2713" s="22">
        <v>0.1687700077891349</v>
      </c>
      <c r="C2713" s="22">
        <v>0.16251435875892645</v>
      </c>
      <c r="D2713" s="22">
        <v>2.6102252304553951E-2</v>
      </c>
    </row>
    <row r="2714" spans="1:4" x14ac:dyDescent="0.25">
      <c r="A2714" s="2">
        <v>2710</v>
      </c>
      <c r="B2714" s="22">
        <v>0.22163823246955877</v>
      </c>
      <c r="C2714" s="22">
        <v>0.19348128698766237</v>
      </c>
      <c r="D2714" s="22">
        <v>2.8156945481896425E-2</v>
      </c>
    </row>
    <row r="2715" spans="1:4" x14ac:dyDescent="0.25">
      <c r="A2715" s="2">
        <v>2711</v>
      </c>
      <c r="B2715" s="22">
        <v>0.23568912968039499</v>
      </c>
      <c r="C2715" s="22">
        <v>0.18400305882096274</v>
      </c>
      <c r="D2715" s="22">
        <v>5.1686070859432248E-2</v>
      </c>
    </row>
    <row r="2716" spans="1:4" x14ac:dyDescent="0.25">
      <c r="A2716" s="2">
        <v>2712</v>
      </c>
      <c r="B2716" s="22">
        <v>0.19726927392184751</v>
      </c>
      <c r="C2716" s="22">
        <v>0.2056018952280283</v>
      </c>
      <c r="D2716" s="22">
        <v>3.5426735877990723E-2</v>
      </c>
    </row>
    <row r="2717" spans="1:4" x14ac:dyDescent="0.25">
      <c r="A2717" s="2">
        <v>2713</v>
      </c>
      <c r="B2717" s="22">
        <v>0.19261878728866574</v>
      </c>
      <c r="C2717" s="22">
        <v>0.20072286948561674</v>
      </c>
      <c r="D2717" s="22">
        <v>2.51388661563395E-2</v>
      </c>
    </row>
    <row r="2718" spans="1:4" x14ac:dyDescent="0.25">
      <c r="A2718" s="2">
        <v>2714</v>
      </c>
      <c r="B2718" s="22">
        <v>0.21931385435163975</v>
      </c>
      <c r="C2718" s="22">
        <v>0.16882011853158485</v>
      </c>
      <c r="D2718" s="22">
        <v>5.0493735820054869E-2</v>
      </c>
    </row>
    <row r="2719" spans="1:4" x14ac:dyDescent="0.25">
      <c r="A2719" s="2">
        <v>2715</v>
      </c>
      <c r="B2719" s="22">
        <v>0.23602793365716926</v>
      </c>
      <c r="C2719" s="22">
        <v>0.19814804196357716</v>
      </c>
      <c r="D2719" s="22">
        <v>3.7879891693592106E-2</v>
      </c>
    </row>
    <row r="2720" spans="1:4" x14ac:dyDescent="0.25">
      <c r="A2720" s="2">
        <v>2716</v>
      </c>
      <c r="B2720" s="22">
        <v>0.20976730994880194</v>
      </c>
      <c r="C2720" s="22">
        <v>0.18478133901953678</v>
      </c>
      <c r="D2720" s="22">
        <v>7.5885994359850828E-2</v>
      </c>
    </row>
    <row r="2721" spans="1:4" x14ac:dyDescent="0.25">
      <c r="A2721" s="2">
        <v>2717</v>
      </c>
      <c r="B2721" s="22">
        <v>2.8896959498524655E-2</v>
      </c>
      <c r="C2721" s="22">
        <v>0.21432090178132074</v>
      </c>
      <c r="D2721" s="22">
        <v>0.18542394228279607</v>
      </c>
    </row>
    <row r="2722" spans="1:4" x14ac:dyDescent="0.25">
      <c r="A2722" s="2">
        <v>2718</v>
      </c>
      <c r="B2722" s="22">
        <v>0.10917500033974656</v>
      </c>
      <c r="C2722" s="22">
        <v>0.18597063235938546</v>
      </c>
      <c r="D2722" s="22">
        <v>7.6795632019638932E-2</v>
      </c>
    </row>
    <row r="2723" spans="1:4" x14ac:dyDescent="0.25">
      <c r="A2723" s="2">
        <v>2719</v>
      </c>
      <c r="B2723" s="22">
        <v>0.1431920249015092</v>
      </c>
      <c r="C2723" s="22">
        <v>0.20254418253898648</v>
      </c>
      <c r="D2723" s="22">
        <v>5.9352157637477303E-2</v>
      </c>
    </row>
    <row r="2724" spans="1:4" x14ac:dyDescent="0.25">
      <c r="A2724" s="2">
        <v>2720</v>
      </c>
      <c r="B2724" s="22">
        <v>0.20120773464441311</v>
      </c>
      <c r="C2724" s="22">
        <v>0.18997200205922124</v>
      </c>
      <c r="D2724" s="22">
        <v>1.9997622817754676E-2</v>
      </c>
    </row>
    <row r="2725" spans="1:4" x14ac:dyDescent="0.25">
      <c r="A2725" s="2">
        <v>2721</v>
      </c>
      <c r="B2725" s="22">
        <v>0.25434487313032172</v>
      </c>
      <c r="C2725" s="22">
        <v>0.18282645940780637</v>
      </c>
      <c r="D2725" s="22">
        <v>7.151841372251537E-2</v>
      </c>
    </row>
    <row r="2726" spans="1:4" x14ac:dyDescent="0.25">
      <c r="A2726" s="2">
        <v>2722</v>
      </c>
      <c r="B2726" s="22">
        <v>0.2123478278517725</v>
      </c>
      <c r="C2726" s="22">
        <v>0.21771586686372751</v>
      </c>
      <c r="D2726" s="22">
        <v>3.3712320029735496E-2</v>
      </c>
    </row>
    <row r="2727" spans="1:4" x14ac:dyDescent="0.25">
      <c r="A2727" s="2">
        <v>2723</v>
      </c>
      <c r="B2727" s="22">
        <v>0.17250397987663751</v>
      </c>
      <c r="C2727" s="22">
        <v>0.18649581260979198</v>
      </c>
      <c r="D2727" s="22">
        <v>2.67975442111495E-2</v>
      </c>
    </row>
    <row r="2728" spans="1:4" x14ac:dyDescent="0.25">
      <c r="A2728" s="2">
        <v>2724</v>
      </c>
      <c r="B2728" s="22">
        <v>0.21667130663990977</v>
      </c>
      <c r="C2728" s="22">
        <v>0.20073950849473499</v>
      </c>
      <c r="D2728" s="22">
        <v>5.5298229679465252E-2</v>
      </c>
    </row>
    <row r="2729" spans="1:4" x14ac:dyDescent="0.25">
      <c r="A2729" s="2">
        <v>2725</v>
      </c>
      <c r="B2729" s="22">
        <v>0.24334729462862004</v>
      </c>
      <c r="C2729" s="22">
        <v>0.16819448210299026</v>
      </c>
      <c r="D2729" s="22">
        <v>8.9348008856177205E-2</v>
      </c>
    </row>
    <row r="2730" spans="1:4" x14ac:dyDescent="0.25">
      <c r="A2730" s="2">
        <v>2726</v>
      </c>
      <c r="B2730" s="22">
        <v>0.21373125910758961</v>
      </c>
      <c r="C2730" s="22">
        <v>0.16033027507364739</v>
      </c>
      <c r="D2730" s="22">
        <v>6.6188221797347027E-2</v>
      </c>
    </row>
    <row r="2731" spans="1:4" x14ac:dyDescent="0.25">
      <c r="A2731" s="2">
        <v>2727</v>
      </c>
      <c r="B2731" s="22">
        <v>0.1875305697321889</v>
      </c>
      <c r="C2731" s="22">
        <v>0.12968867179006338</v>
      </c>
      <c r="D2731" s="22">
        <v>9.7894431091844702E-2</v>
      </c>
    </row>
    <row r="2732" spans="1:4" x14ac:dyDescent="0.25">
      <c r="A2732" s="2">
        <v>2728</v>
      </c>
      <c r="B2732" s="22">
        <v>0.1897407248616218</v>
      </c>
      <c r="C2732" s="22">
        <v>9.1284160036593648E-2</v>
      </c>
      <c r="D2732" s="22">
        <v>9.9329620134085403E-2</v>
      </c>
    </row>
    <row r="2733" spans="1:4" x14ac:dyDescent="0.25">
      <c r="A2733" s="2">
        <v>2729</v>
      </c>
      <c r="B2733" s="22">
        <v>0.12518099136650568</v>
      </c>
      <c r="C2733" s="22">
        <v>0.14142927899956698</v>
      </c>
      <c r="D2733" s="22">
        <v>3.0570572242140725E-2</v>
      </c>
    </row>
    <row r="2734" spans="1:4" x14ac:dyDescent="0.25">
      <c r="A2734" s="2">
        <v>2730</v>
      </c>
      <c r="B2734" s="22">
        <v>0.12500970810651779</v>
      </c>
      <c r="C2734" s="22">
        <v>0.21411034464836148</v>
      </c>
      <c r="D2734" s="22">
        <v>8.9100636541843692E-2</v>
      </c>
    </row>
    <row r="2735" spans="1:4" x14ac:dyDescent="0.25">
      <c r="A2735" s="2">
        <v>2731</v>
      </c>
      <c r="B2735" s="22">
        <v>0.17813966050744062</v>
      </c>
      <c r="C2735" s="22">
        <v>0.18525361828505987</v>
      </c>
      <c r="D2735" s="22">
        <v>4.5080495998263477E-2</v>
      </c>
    </row>
    <row r="2736" spans="1:4" x14ac:dyDescent="0.25">
      <c r="A2736" s="2">
        <v>2732</v>
      </c>
      <c r="B2736" s="22">
        <v>0.25180089473724371</v>
      </c>
      <c r="C2736" s="22">
        <v>0.20534135401248926</v>
      </c>
      <c r="D2736" s="22">
        <v>4.64595407247545E-2</v>
      </c>
    </row>
    <row r="2737" spans="1:4" x14ac:dyDescent="0.25">
      <c r="A2737" s="2">
        <v>2733</v>
      </c>
      <c r="B2737" s="22">
        <v>0.23136961832642577</v>
      </c>
      <c r="C2737" s="22">
        <v>0.20797731354832649</v>
      </c>
      <c r="D2737" s="22">
        <v>3.3992230892181251E-2</v>
      </c>
    </row>
    <row r="2738" spans="1:4" x14ac:dyDescent="0.25">
      <c r="A2738" s="2">
        <v>2734</v>
      </c>
      <c r="B2738" s="22">
        <v>0.2243604622781275</v>
      </c>
      <c r="C2738" s="22">
        <v>0.22545873001217848</v>
      </c>
      <c r="D2738" s="22">
        <v>2.3534677922725497E-2</v>
      </c>
    </row>
    <row r="2739" spans="1:4" x14ac:dyDescent="0.25">
      <c r="A2739" s="2">
        <v>2735</v>
      </c>
      <c r="B2739" s="22">
        <v>0.20592468604445449</v>
      </c>
      <c r="C2739" s="22">
        <v>0.21666704118251778</v>
      </c>
      <c r="D2739" s="22">
        <v>1.5005040913820249E-2</v>
      </c>
    </row>
    <row r="2740" spans="1:4" x14ac:dyDescent="0.25">
      <c r="A2740" s="2">
        <v>2736</v>
      </c>
      <c r="B2740" s="22">
        <v>0.199883133172989</v>
      </c>
      <c r="C2740" s="22">
        <v>0.1882937364280225</v>
      </c>
      <c r="D2740" s="22">
        <v>1.2909952551126501E-2</v>
      </c>
    </row>
    <row r="2741" spans="1:4" x14ac:dyDescent="0.25">
      <c r="A2741" s="2">
        <v>2737</v>
      </c>
      <c r="B2741" s="22">
        <v>0.16225790977478033</v>
      </c>
      <c r="C2741" s="22">
        <v>0.21179202944040298</v>
      </c>
      <c r="D2741" s="22">
        <v>5.4564319550991176E-2</v>
      </c>
    </row>
    <row r="2742" spans="1:4" x14ac:dyDescent="0.25">
      <c r="A2742" s="2">
        <v>2738</v>
      </c>
      <c r="B2742" s="22">
        <v>0.17675379291176788</v>
      </c>
      <c r="C2742" s="22">
        <v>0.19594180770218356</v>
      </c>
      <c r="D2742" s="22">
        <v>3.4754781052470179E-2</v>
      </c>
    </row>
    <row r="2743" spans="1:4" x14ac:dyDescent="0.25">
      <c r="A2743" s="2">
        <v>2739</v>
      </c>
      <c r="B2743" s="22">
        <v>0.19091956317424766</v>
      </c>
      <c r="C2743" s="22">
        <v>0.21869629621505726</v>
      </c>
      <c r="D2743" s="22">
        <v>2.7776733040809576E-2</v>
      </c>
    </row>
    <row r="2744" spans="1:4" x14ac:dyDescent="0.25">
      <c r="A2744" s="2">
        <v>2740</v>
      </c>
      <c r="B2744" s="22">
        <v>0.15967291593551652</v>
      </c>
      <c r="C2744" s="22">
        <v>0.21372690796852123</v>
      </c>
      <c r="D2744" s="22">
        <v>5.4053992033004726E-2</v>
      </c>
    </row>
    <row r="2745" spans="1:4" x14ac:dyDescent="0.25">
      <c r="A2745" s="2">
        <v>2741</v>
      </c>
      <c r="B2745" s="22">
        <v>0.21227565035223975</v>
      </c>
      <c r="C2745" s="22">
        <v>0.23041420802474025</v>
      </c>
      <c r="D2745" s="22">
        <v>3.3802360296249501E-2</v>
      </c>
    </row>
    <row r="2746" spans="1:4" x14ac:dyDescent="0.25">
      <c r="A2746" s="2">
        <v>2742</v>
      </c>
      <c r="B2746" s="22">
        <v>0.23764785379171374</v>
      </c>
      <c r="C2746" s="22">
        <v>0.23393708840012525</v>
      </c>
      <c r="D2746" s="22">
        <v>1.4177825301885501E-2</v>
      </c>
    </row>
    <row r="2747" spans="1:4" x14ac:dyDescent="0.25">
      <c r="A2747" s="2">
        <v>2743</v>
      </c>
      <c r="B2747" s="22">
        <v>0.17147918418049812</v>
      </c>
      <c r="C2747" s="22">
        <v>0.20218259468674676</v>
      </c>
      <c r="D2747" s="22">
        <v>3.7518426775932624E-2</v>
      </c>
    </row>
    <row r="2748" spans="1:4" x14ac:dyDescent="0.25">
      <c r="A2748" s="2">
        <v>2744</v>
      </c>
      <c r="B2748" s="22">
        <v>0.15084095858037488</v>
      </c>
      <c r="C2748" s="22">
        <v>0.22467062994837747</v>
      </c>
      <c r="D2748" s="22">
        <v>7.3829671368002628E-2</v>
      </c>
    </row>
    <row r="2749" spans="1:4" x14ac:dyDescent="0.25">
      <c r="A2749" s="2">
        <v>2745</v>
      </c>
      <c r="B2749" s="22">
        <v>0.19539002701640124</v>
      </c>
      <c r="C2749" s="22">
        <v>0.19299642741680148</v>
      </c>
      <c r="D2749" s="22">
        <v>3.0246850103139749E-2</v>
      </c>
    </row>
    <row r="2750" spans="1:4" x14ac:dyDescent="0.25">
      <c r="A2750" s="2">
        <v>2746</v>
      </c>
      <c r="B2750" s="22">
        <v>0.179557129740715</v>
      </c>
      <c r="C2750" s="22">
        <v>0.25798267871141423</v>
      </c>
      <c r="D2750" s="22">
        <v>9.0275093913078253E-2</v>
      </c>
    </row>
    <row r="2751" spans="1:4" x14ac:dyDescent="0.25">
      <c r="A2751" s="2">
        <v>2747</v>
      </c>
      <c r="B2751" s="22">
        <v>0.22205181792378451</v>
      </c>
      <c r="C2751" s="22">
        <v>0.24244344979524626</v>
      </c>
      <c r="D2751" s="22">
        <v>5.012298747897128E-2</v>
      </c>
    </row>
    <row r="2752" spans="1:4" x14ac:dyDescent="0.25">
      <c r="A2752" s="2">
        <v>2748</v>
      </c>
      <c r="B2752" s="22">
        <v>0.17156527750194073</v>
      </c>
      <c r="C2752" s="22">
        <v>0.25034267082810402</v>
      </c>
      <c r="D2752" s="22">
        <v>7.8777393326163264E-2</v>
      </c>
    </row>
    <row r="2753" spans="1:4" x14ac:dyDescent="0.25">
      <c r="A2753" s="2">
        <v>2749</v>
      </c>
      <c r="B2753" s="22">
        <v>0.25596724078059191</v>
      </c>
      <c r="C2753" s="22">
        <v>0.24804474413394922</v>
      </c>
      <c r="D2753" s="22">
        <v>0.1364128477871418</v>
      </c>
    </row>
    <row r="2754" spans="1:4" x14ac:dyDescent="0.25">
      <c r="A2754" s="2">
        <v>2750</v>
      </c>
      <c r="B2754" s="22">
        <v>0.40552088618278503</v>
      </c>
      <c r="C2754" s="22">
        <v>0.20313462056219575</v>
      </c>
      <c r="D2754" s="22">
        <v>0.20238626562058928</v>
      </c>
    </row>
    <row r="2755" spans="1:4" x14ac:dyDescent="0.25">
      <c r="A2755" s="2">
        <v>2751</v>
      </c>
      <c r="B2755" s="22">
        <v>0.27726998180151002</v>
      </c>
      <c r="C2755" s="22">
        <v>0.19828228652477248</v>
      </c>
      <c r="D2755" s="22">
        <v>7.8987695276737505E-2</v>
      </c>
    </row>
    <row r="2756" spans="1:4" x14ac:dyDescent="0.25">
      <c r="A2756" s="2">
        <v>2752</v>
      </c>
      <c r="B2756" s="22">
        <v>0.23720008879900001</v>
      </c>
      <c r="C2756" s="22">
        <v>0.21347655355930323</v>
      </c>
      <c r="D2756" s="22">
        <v>2.610752731561675E-2</v>
      </c>
    </row>
    <row r="2757" spans="1:4" x14ac:dyDescent="0.25">
      <c r="A2757" s="2">
        <v>2753</v>
      </c>
      <c r="B2757" s="22">
        <v>0.18042035214602939</v>
      </c>
      <c r="C2757" s="22">
        <v>0.22035411372780775</v>
      </c>
      <c r="D2757" s="22">
        <v>4.3060233816504347E-2</v>
      </c>
    </row>
    <row r="2758" spans="1:4" x14ac:dyDescent="0.25">
      <c r="A2758" s="2">
        <v>2754</v>
      </c>
      <c r="B2758" s="22">
        <v>0.17460576631128782</v>
      </c>
      <c r="C2758" s="22">
        <v>0.20552130043506622</v>
      </c>
      <c r="D2758" s="22">
        <v>6.551123224198839E-2</v>
      </c>
    </row>
    <row r="2759" spans="1:4" x14ac:dyDescent="0.25">
      <c r="A2759" s="2">
        <v>2755</v>
      </c>
      <c r="B2759" s="22">
        <v>0.20039637014269848</v>
      </c>
      <c r="C2759" s="22">
        <v>0.2127228528261185</v>
      </c>
      <c r="D2759" s="22">
        <v>4.1407588869333552E-2</v>
      </c>
    </row>
    <row r="2760" spans="1:4" x14ac:dyDescent="0.25">
      <c r="A2760" s="2">
        <v>2756</v>
      </c>
      <c r="B2760" s="22">
        <v>0.189754283055663</v>
      </c>
      <c r="C2760" s="22">
        <v>0.2263631746172905</v>
      </c>
      <c r="D2760" s="22">
        <v>4.1219780221581501E-2</v>
      </c>
    </row>
    <row r="2761" spans="1:4" x14ac:dyDescent="0.25">
      <c r="A2761" s="2">
        <v>2757</v>
      </c>
      <c r="B2761" s="22">
        <v>0.28071573004126527</v>
      </c>
      <c r="C2761" s="22">
        <v>0.20986779034137723</v>
      </c>
      <c r="D2761" s="22">
        <v>7.0847939699887993E-2</v>
      </c>
    </row>
    <row r="2762" spans="1:4" x14ac:dyDescent="0.25">
      <c r="A2762" s="2">
        <v>2758</v>
      </c>
      <c r="B2762" s="22">
        <v>0.17214318364858627</v>
      </c>
      <c r="C2762" s="22">
        <v>0.19185635633766648</v>
      </c>
      <c r="D2762" s="22">
        <v>8.8889738544821711E-2</v>
      </c>
    </row>
    <row r="2763" spans="1:4" x14ac:dyDescent="0.25">
      <c r="A2763" s="2">
        <v>2759</v>
      </c>
      <c r="B2763" s="22">
        <v>0.14700224623084063</v>
      </c>
      <c r="C2763" s="22">
        <v>0.21165332198143</v>
      </c>
      <c r="D2763" s="22">
        <v>8.8587891310453359E-2</v>
      </c>
    </row>
    <row r="2764" spans="1:4" x14ac:dyDescent="0.25">
      <c r="A2764" s="2">
        <v>2760</v>
      </c>
      <c r="B2764" s="22">
        <v>0.1932457257062197</v>
      </c>
      <c r="C2764" s="22">
        <v>0.23857512325048424</v>
      </c>
      <c r="D2764" s="22">
        <v>4.5329397544264571E-2</v>
      </c>
    </row>
    <row r="2765" spans="1:4" x14ac:dyDescent="0.25">
      <c r="A2765" s="2">
        <v>2761</v>
      </c>
      <c r="B2765" s="22">
        <v>0.19005536288022984</v>
      </c>
      <c r="C2765" s="22">
        <v>0.204928118735552</v>
      </c>
      <c r="D2765" s="22">
        <v>3.050976619124415E-2</v>
      </c>
    </row>
    <row r="2766" spans="1:4" x14ac:dyDescent="0.25">
      <c r="A2766" s="2">
        <v>2762</v>
      </c>
      <c r="B2766" s="22">
        <v>0.21509667485952375</v>
      </c>
      <c r="C2766" s="22">
        <v>0.23192542791366577</v>
      </c>
      <c r="D2766" s="22">
        <v>2.98479348421095E-2</v>
      </c>
    </row>
    <row r="2767" spans="1:4" x14ac:dyDescent="0.25">
      <c r="A2767" s="2">
        <v>2763</v>
      </c>
      <c r="B2767" s="22">
        <v>0.19545673578977577</v>
      </c>
      <c r="C2767" s="22">
        <v>0.20065801218152052</v>
      </c>
      <c r="D2767" s="22">
        <v>1.058512553572675E-2</v>
      </c>
    </row>
    <row r="2768" spans="1:4" x14ac:dyDescent="0.25">
      <c r="A2768" s="2">
        <v>2764</v>
      </c>
      <c r="B2768" s="22">
        <v>0.22655156068503873</v>
      </c>
      <c r="C2768" s="22">
        <v>0.21048380434513098</v>
      </c>
      <c r="D2768" s="22">
        <v>2.6233838871121254E-2</v>
      </c>
    </row>
    <row r="2769" spans="1:4" x14ac:dyDescent="0.25">
      <c r="A2769" s="2">
        <v>2765</v>
      </c>
      <c r="B2769" s="22">
        <v>0.20367733016610148</v>
      </c>
      <c r="C2769" s="22">
        <v>0.19592667371034625</v>
      </c>
      <c r="D2769" s="22">
        <v>3.5728644579649249E-2</v>
      </c>
    </row>
    <row r="2770" spans="1:4" x14ac:dyDescent="0.25">
      <c r="A2770" s="2">
        <v>2766</v>
      </c>
      <c r="B2770" s="22">
        <v>0.18823412247002125</v>
      </c>
      <c r="C2770" s="22">
        <v>0.23312114924192423</v>
      </c>
      <c r="D2770" s="22">
        <v>4.4887026771903024E-2</v>
      </c>
    </row>
    <row r="2771" spans="1:4" x14ac:dyDescent="0.25">
      <c r="A2771" s="2">
        <v>2767</v>
      </c>
      <c r="B2771" s="22">
        <v>0.20121444948017575</v>
      </c>
      <c r="C2771" s="22">
        <v>0.21039020083844673</v>
      </c>
      <c r="D2771" s="22">
        <v>3.61872464418415E-2</v>
      </c>
    </row>
    <row r="2772" spans="1:4" x14ac:dyDescent="0.25">
      <c r="A2772" s="2">
        <v>2768</v>
      </c>
      <c r="B2772" s="22">
        <v>0.16821385547518727</v>
      </c>
      <c r="C2772" s="22">
        <v>0.18281377851963052</v>
      </c>
      <c r="D2772" s="22">
        <v>1.4599923044443248E-2</v>
      </c>
    </row>
    <row r="2773" spans="1:4" x14ac:dyDescent="0.25">
      <c r="A2773" s="2">
        <v>2769</v>
      </c>
      <c r="B2773" s="22">
        <v>0.1787720602005719</v>
      </c>
      <c r="C2773" s="22">
        <v>0.21493619494140126</v>
      </c>
      <c r="D2773" s="22">
        <v>3.616413474082935E-2</v>
      </c>
    </row>
    <row r="2774" spans="1:4" x14ac:dyDescent="0.25">
      <c r="A2774" s="2">
        <v>2770</v>
      </c>
      <c r="B2774" s="22">
        <v>0.26765829697251325</v>
      </c>
      <c r="C2774" s="22">
        <v>0.22292358055710798</v>
      </c>
      <c r="D2774" s="22">
        <v>7.0465408265590751E-2</v>
      </c>
    </row>
    <row r="2775" spans="1:4" x14ac:dyDescent="0.25">
      <c r="A2775" s="2">
        <v>2771</v>
      </c>
      <c r="B2775" s="22">
        <v>0.32525427266955376</v>
      </c>
      <c r="C2775" s="22">
        <v>0.19949122518301049</v>
      </c>
      <c r="D2775" s="22">
        <v>0.12576304748654327</v>
      </c>
    </row>
    <row r="2776" spans="1:4" x14ac:dyDescent="0.25">
      <c r="A2776" s="2">
        <v>2772</v>
      </c>
      <c r="B2776" s="22">
        <v>0.28311713412404077</v>
      </c>
      <c r="C2776" s="22">
        <v>0.22034890949726102</v>
      </c>
      <c r="D2776" s="22">
        <v>6.2768224626779751E-2</v>
      </c>
    </row>
    <row r="2777" spans="1:4" x14ac:dyDescent="0.25">
      <c r="A2777" s="2">
        <v>2773</v>
      </c>
      <c r="B2777" s="22">
        <v>0.20290387049317349</v>
      </c>
      <c r="C2777" s="22">
        <v>0.17919602990150474</v>
      </c>
      <c r="D2777" s="22">
        <v>3.1506765633821252E-2</v>
      </c>
    </row>
    <row r="2778" spans="1:4" x14ac:dyDescent="0.25">
      <c r="A2778" s="2">
        <v>2774</v>
      </c>
      <c r="B2778" s="22">
        <v>0.1625966578722001</v>
      </c>
      <c r="C2778" s="22">
        <v>0.21044472977519052</v>
      </c>
      <c r="D2778" s="22">
        <v>6.5370354801416397E-2</v>
      </c>
    </row>
    <row r="2779" spans="1:4" x14ac:dyDescent="0.25">
      <c r="A2779" s="2">
        <v>2775</v>
      </c>
      <c r="B2779" s="22">
        <v>0.12316510267555725</v>
      </c>
      <c r="C2779" s="22">
        <v>0.23114873841404901</v>
      </c>
      <c r="D2779" s="22">
        <v>0.10798363573849175</v>
      </c>
    </row>
    <row r="2780" spans="1:4" x14ac:dyDescent="0.25">
      <c r="A2780" s="2">
        <v>2776</v>
      </c>
      <c r="B2780" s="22">
        <v>0.26106275990605349</v>
      </c>
      <c r="C2780" s="22">
        <v>0.19780543819069873</v>
      </c>
      <c r="D2780" s="22">
        <v>7.2694949805736264E-2</v>
      </c>
    </row>
    <row r="2781" spans="1:4" x14ac:dyDescent="0.25">
      <c r="A2781" s="2">
        <v>2777</v>
      </c>
      <c r="B2781" s="22">
        <v>0.28845709562301652</v>
      </c>
      <c r="C2781" s="22">
        <v>0.19950789026916024</v>
      </c>
      <c r="D2781" s="22">
        <v>8.8949205353856253E-2</v>
      </c>
    </row>
    <row r="2782" spans="1:4" x14ac:dyDescent="0.25">
      <c r="A2782" s="2">
        <v>2778</v>
      </c>
      <c r="B2782" s="22">
        <v>0.219509366899729</v>
      </c>
      <c r="C2782" s="22">
        <v>0.19571000896394236</v>
      </c>
      <c r="D2782" s="22">
        <v>3.3587029203772649E-2</v>
      </c>
    </row>
    <row r="2783" spans="1:4" x14ac:dyDescent="0.25">
      <c r="A2783" s="2">
        <v>2779</v>
      </c>
      <c r="B2783" s="22">
        <v>0.22445638477802249</v>
      </c>
      <c r="C2783" s="22">
        <v>0.21457502618432051</v>
      </c>
      <c r="D2783" s="22">
        <v>2.0259175449609999E-2</v>
      </c>
    </row>
    <row r="2784" spans="1:4" x14ac:dyDescent="0.25">
      <c r="A2784" s="2">
        <v>2780</v>
      </c>
      <c r="B2784" s="22">
        <v>0.159315750002861</v>
      </c>
      <c r="C2784" s="22">
        <v>0.19316549226641649</v>
      </c>
      <c r="D2784" s="22">
        <v>4.7096062451601001E-2</v>
      </c>
    </row>
    <row r="2785" spans="1:4" x14ac:dyDescent="0.25">
      <c r="A2785" s="2">
        <v>2781</v>
      </c>
      <c r="B2785" s="22">
        <v>0.27655166387558</v>
      </c>
      <c r="C2785" s="22">
        <v>0.20121601596474675</v>
      </c>
      <c r="D2785" s="22">
        <v>7.7357482165098246E-2</v>
      </c>
    </row>
    <row r="2786" spans="1:4" x14ac:dyDescent="0.25">
      <c r="A2786" s="2">
        <v>2782</v>
      </c>
      <c r="B2786" s="22">
        <v>0.24983252212405227</v>
      </c>
      <c r="C2786" s="22">
        <v>0.19827987253665924</v>
      </c>
      <c r="D2786" s="22">
        <v>5.1552649587393001E-2</v>
      </c>
    </row>
    <row r="2787" spans="1:4" x14ac:dyDescent="0.25">
      <c r="A2787" s="2">
        <v>2783</v>
      </c>
      <c r="B2787" s="22">
        <v>0.20938490703701976</v>
      </c>
      <c r="C2787" s="22">
        <v>0.18807938694953927</v>
      </c>
      <c r="D2787" s="22">
        <v>2.13055200874805E-2</v>
      </c>
    </row>
    <row r="2788" spans="1:4" x14ac:dyDescent="0.25">
      <c r="A2788" s="2">
        <v>2784</v>
      </c>
      <c r="B2788" s="22">
        <v>0.220741517841816</v>
      </c>
      <c r="C2788" s="22">
        <v>0.20035731606185425</v>
      </c>
      <c r="D2788" s="22">
        <v>2.581423707306375E-2</v>
      </c>
    </row>
    <row r="2789" spans="1:4" x14ac:dyDescent="0.25">
      <c r="A2789" s="2">
        <v>2785</v>
      </c>
      <c r="B2789" s="22">
        <v>0.21791650354862199</v>
      </c>
      <c r="C2789" s="22">
        <v>0.20293086767196677</v>
      </c>
      <c r="D2789" s="22">
        <v>3.3687822520732755E-2</v>
      </c>
    </row>
    <row r="2790" spans="1:4" x14ac:dyDescent="0.25">
      <c r="A2790" s="2">
        <v>2786</v>
      </c>
      <c r="B2790" s="22">
        <v>0.22820935770869277</v>
      </c>
      <c r="C2790" s="22">
        <v>0.17968565225601202</v>
      </c>
      <c r="D2790" s="22">
        <v>4.8523705452680754E-2</v>
      </c>
    </row>
    <row r="2791" spans="1:4" x14ac:dyDescent="0.25">
      <c r="A2791" s="2">
        <v>2787</v>
      </c>
      <c r="B2791" s="22">
        <v>0.22672091796994201</v>
      </c>
      <c r="C2791" s="22">
        <v>0.16380797885358311</v>
      </c>
      <c r="D2791" s="22">
        <v>9.1875677928328403E-2</v>
      </c>
    </row>
    <row r="2792" spans="1:4" x14ac:dyDescent="0.25">
      <c r="A2792" s="2">
        <v>2788</v>
      </c>
      <c r="B2792" s="22">
        <v>0.19047887250781073</v>
      </c>
      <c r="C2792" s="22">
        <v>0.10977862775325758</v>
      </c>
      <c r="D2792" s="22">
        <v>8.0700244754553188E-2</v>
      </c>
    </row>
    <row r="2793" spans="1:4" x14ac:dyDescent="0.25">
      <c r="A2793" s="2">
        <v>2789</v>
      </c>
      <c r="B2793" s="22">
        <v>0.18761468678712848</v>
      </c>
      <c r="C2793" s="22">
        <v>0.157654894515872</v>
      </c>
      <c r="D2793" s="22">
        <v>3.6206947639584472E-2</v>
      </c>
    </row>
    <row r="2794" spans="1:4" x14ac:dyDescent="0.25">
      <c r="A2794" s="2">
        <v>2790</v>
      </c>
      <c r="B2794" s="22">
        <v>0.2126976288855075</v>
      </c>
      <c r="C2794" s="22">
        <v>0.20907975733280149</v>
      </c>
      <c r="D2794" s="22">
        <v>2.3372616618872001E-2</v>
      </c>
    </row>
    <row r="2795" spans="1:4" x14ac:dyDescent="0.25">
      <c r="A2795" s="2">
        <v>2791</v>
      </c>
      <c r="B2795" s="22">
        <v>0.20283156819641573</v>
      </c>
      <c r="C2795" s="22">
        <v>0.19838515855371947</v>
      </c>
      <c r="D2795" s="22">
        <v>1.2397840619086751E-2</v>
      </c>
    </row>
    <row r="2796" spans="1:4" x14ac:dyDescent="0.25">
      <c r="A2796" s="2">
        <v>2792</v>
      </c>
      <c r="B2796" s="22">
        <v>0.18415816873311999</v>
      </c>
      <c r="C2796" s="22">
        <v>0.21375349536538099</v>
      </c>
      <c r="D2796" s="22">
        <v>2.9595326632260999E-2</v>
      </c>
    </row>
    <row r="2797" spans="1:4" x14ac:dyDescent="0.25">
      <c r="A2797" s="2">
        <v>2793</v>
      </c>
      <c r="B2797" s="22">
        <v>0.14939622953534112</v>
      </c>
      <c r="C2797" s="22">
        <v>0.21983824670314778</v>
      </c>
      <c r="D2797" s="22">
        <v>7.6508995145559158E-2</v>
      </c>
    </row>
    <row r="2798" spans="1:4" x14ac:dyDescent="0.25">
      <c r="A2798" s="2">
        <v>2794</v>
      </c>
      <c r="B2798" s="22">
        <v>0.15798679552972322</v>
      </c>
      <c r="C2798" s="22">
        <v>0.21762099862098677</v>
      </c>
      <c r="D2798" s="22">
        <v>6.706318445503702E-2</v>
      </c>
    </row>
    <row r="2799" spans="1:4" x14ac:dyDescent="0.25">
      <c r="A2799" s="2">
        <v>2795</v>
      </c>
      <c r="B2799" s="22">
        <v>0.14368578791618355</v>
      </c>
      <c r="C2799" s="22">
        <v>0.1865872144699095</v>
      </c>
      <c r="D2799" s="22">
        <v>6.9417171180248441E-2</v>
      </c>
    </row>
    <row r="2800" spans="1:4" x14ac:dyDescent="0.25">
      <c r="A2800" s="2">
        <v>2796</v>
      </c>
      <c r="B2800" s="22">
        <v>0.10172878950834255</v>
      </c>
      <c r="C2800" s="22">
        <v>0.19246634282171723</v>
      </c>
      <c r="D2800" s="22">
        <v>9.0737553313374714E-2</v>
      </c>
    </row>
    <row r="2801" spans="1:4" x14ac:dyDescent="0.25">
      <c r="A2801" s="2">
        <v>2797</v>
      </c>
      <c r="B2801" s="22">
        <v>0.13062262721359727</v>
      </c>
      <c r="C2801" s="22">
        <v>0.22313295677304293</v>
      </c>
      <c r="D2801" s="22">
        <v>0.13359522260725532</v>
      </c>
    </row>
    <row r="2802" spans="1:4" x14ac:dyDescent="0.25">
      <c r="A2802" s="2">
        <v>2798</v>
      </c>
      <c r="B2802" s="22">
        <v>0.33863396197557427</v>
      </c>
      <c r="C2802" s="22">
        <v>0.21196033433079708</v>
      </c>
      <c r="D2802" s="22">
        <v>0.12667362764477713</v>
      </c>
    </row>
    <row r="2803" spans="1:4" x14ac:dyDescent="0.25">
      <c r="A2803" s="2">
        <v>2799</v>
      </c>
      <c r="B2803" s="22">
        <v>0.24155818484723574</v>
      </c>
      <c r="C2803" s="22">
        <v>0.21883311681449424</v>
      </c>
      <c r="D2803" s="22">
        <v>8.6130265146493995E-2</v>
      </c>
    </row>
    <row r="2804" spans="1:4" x14ac:dyDescent="0.25">
      <c r="A2804" s="2">
        <v>2800</v>
      </c>
      <c r="B2804" s="22">
        <v>0.21414422243833575</v>
      </c>
      <c r="C2804" s="22">
        <v>0.21601852029561999</v>
      </c>
      <c r="D2804" s="22">
        <v>3.0464679002761751E-2</v>
      </c>
    </row>
    <row r="2805" spans="1:4" x14ac:dyDescent="0.25">
      <c r="A2805" s="2">
        <v>2801</v>
      </c>
      <c r="B2805" s="22">
        <v>0.1936427876353265</v>
      </c>
      <c r="C2805" s="22">
        <v>0.20975702628493326</v>
      </c>
      <c r="D2805" s="22">
        <v>4.1305746883154248E-2</v>
      </c>
    </row>
    <row r="2806" spans="1:4" x14ac:dyDescent="0.25">
      <c r="A2806" s="2">
        <v>2802</v>
      </c>
      <c r="B2806" s="22">
        <v>0.22059181332588176</v>
      </c>
      <c r="C2806" s="22">
        <v>0.23109170049428951</v>
      </c>
      <c r="D2806" s="22">
        <v>4.2892955243587751E-2</v>
      </c>
    </row>
    <row r="2807" spans="1:4" x14ac:dyDescent="0.25">
      <c r="A2807" s="2">
        <v>2803</v>
      </c>
      <c r="B2807" s="22">
        <v>0.20969423279166227</v>
      </c>
      <c r="C2807" s="22">
        <v>0.23558202385902427</v>
      </c>
      <c r="D2807" s="22">
        <v>4.7981400042772508E-2</v>
      </c>
    </row>
    <row r="2808" spans="1:4" x14ac:dyDescent="0.25">
      <c r="A2808" s="2">
        <v>2804</v>
      </c>
      <c r="B2808" s="22">
        <v>0.25195738300681125</v>
      </c>
      <c r="C2808" s="22">
        <v>0.21618181467056274</v>
      </c>
      <c r="D2808" s="22">
        <v>5.6299861520528995E-2</v>
      </c>
    </row>
    <row r="2809" spans="1:4" x14ac:dyDescent="0.25">
      <c r="A2809" s="2">
        <v>2805</v>
      </c>
      <c r="B2809" s="22">
        <v>0.30159571021795273</v>
      </c>
      <c r="C2809" s="22">
        <v>0.22684960439801224</v>
      </c>
      <c r="D2809" s="22">
        <v>7.4746105819940498E-2</v>
      </c>
    </row>
    <row r="2810" spans="1:4" x14ac:dyDescent="0.25">
      <c r="A2810" s="2">
        <v>2806</v>
      </c>
      <c r="B2810" s="22">
        <v>0.26698561385273928</v>
      </c>
      <c r="C2810" s="22">
        <v>0.22142904624342927</v>
      </c>
      <c r="D2810" s="22">
        <v>4.6941511332988503E-2</v>
      </c>
    </row>
    <row r="2811" spans="1:4" x14ac:dyDescent="0.25">
      <c r="A2811" s="2">
        <v>2807</v>
      </c>
      <c r="B2811" s="22">
        <v>0.23895941302180326</v>
      </c>
      <c r="C2811" s="22">
        <v>0.21193079091608524</v>
      </c>
      <c r="D2811" s="22">
        <v>6.4822794869541997E-2</v>
      </c>
    </row>
    <row r="2812" spans="1:4" x14ac:dyDescent="0.25">
      <c r="A2812" s="2">
        <v>2808</v>
      </c>
      <c r="B2812" s="22">
        <v>0.18580212071537966</v>
      </c>
      <c r="C2812" s="22">
        <v>0.1285488079302011</v>
      </c>
      <c r="D2812" s="22">
        <v>5.7253312785178576E-2</v>
      </c>
    </row>
    <row r="2813" spans="1:4" x14ac:dyDescent="0.25">
      <c r="A2813" s="2">
        <v>2809</v>
      </c>
      <c r="B2813" s="22">
        <v>0.21209714002907251</v>
      </c>
      <c r="C2813" s="22">
        <v>0.19746246561408032</v>
      </c>
      <c r="D2813" s="22">
        <v>4.066148586571218E-2</v>
      </c>
    </row>
    <row r="2814" spans="1:4" x14ac:dyDescent="0.25">
      <c r="A2814" s="2">
        <v>2810</v>
      </c>
      <c r="B2814" s="22">
        <v>0.22279021888971326</v>
      </c>
      <c r="C2814" s="22">
        <v>0.13981548044830566</v>
      </c>
      <c r="D2814" s="22">
        <v>8.2974738441407597E-2</v>
      </c>
    </row>
    <row r="2815" spans="1:4" x14ac:dyDescent="0.25">
      <c r="A2815" s="2">
        <v>2811</v>
      </c>
      <c r="B2815" s="22">
        <v>0.24404590576887147</v>
      </c>
      <c r="C2815" s="22">
        <v>0.15480819158256065</v>
      </c>
      <c r="D2815" s="22">
        <v>8.9237714186310879E-2</v>
      </c>
    </row>
    <row r="2816" spans="1:4" x14ac:dyDescent="0.25">
      <c r="A2816" s="2">
        <v>2812</v>
      </c>
      <c r="B2816" s="22">
        <v>0.24907996132969848</v>
      </c>
      <c r="C2816" s="22">
        <v>0.19391988962888726</v>
      </c>
      <c r="D2816" s="22">
        <v>5.5160071700811247E-2</v>
      </c>
    </row>
    <row r="2817" spans="1:4" x14ac:dyDescent="0.25">
      <c r="A2817" s="2">
        <v>2813</v>
      </c>
      <c r="B2817" s="22">
        <v>0.2177702002227305</v>
      </c>
      <c r="C2817" s="22">
        <v>0.1593253668397665</v>
      </c>
      <c r="D2817" s="22">
        <v>5.8444833382963995E-2</v>
      </c>
    </row>
    <row r="2818" spans="1:4" x14ac:dyDescent="0.25">
      <c r="A2818" s="2">
        <v>2814</v>
      </c>
      <c r="B2818" s="22">
        <v>0.21633503027260301</v>
      </c>
      <c r="C2818" s="22">
        <v>0.19666841067373775</v>
      </c>
      <c r="D2818" s="22">
        <v>2.8647571802139248E-2</v>
      </c>
    </row>
    <row r="2819" spans="1:4" x14ac:dyDescent="0.25">
      <c r="A2819" s="2">
        <v>2815</v>
      </c>
      <c r="B2819" s="22">
        <v>0.12303745746612563</v>
      </c>
      <c r="C2819" s="22">
        <v>0.17517040669918055</v>
      </c>
      <c r="D2819" s="22">
        <v>7.9109385609626826E-2</v>
      </c>
    </row>
    <row r="2820" spans="1:4" x14ac:dyDescent="0.25">
      <c r="A2820" s="2">
        <v>2816</v>
      </c>
      <c r="B2820" s="22">
        <v>0.1491418629884721</v>
      </c>
      <c r="C2820" s="22">
        <v>0.18948338739573956</v>
      </c>
      <c r="D2820" s="22">
        <v>4.0341524407267473E-2</v>
      </c>
    </row>
    <row r="2821" spans="1:4" x14ac:dyDescent="0.25">
      <c r="A2821" s="2">
        <v>2817</v>
      </c>
      <c r="B2821" s="22">
        <v>0.19268736615777027</v>
      </c>
      <c r="C2821" s="22">
        <v>0.17283068038523219</v>
      </c>
      <c r="D2821" s="22">
        <v>2.8439650312066075E-2</v>
      </c>
    </row>
    <row r="2822" spans="1:4" x14ac:dyDescent="0.25">
      <c r="A2822" s="2">
        <v>2818</v>
      </c>
      <c r="B2822" s="22">
        <v>0.17390931583940986</v>
      </c>
      <c r="C2822" s="22">
        <v>0.18783508986234662</v>
      </c>
      <c r="D2822" s="22">
        <v>3.1018717214465252E-2</v>
      </c>
    </row>
    <row r="2823" spans="1:4" x14ac:dyDescent="0.25">
      <c r="A2823" s="2">
        <v>2819</v>
      </c>
      <c r="B2823" s="22">
        <v>7.6624391600489658E-2</v>
      </c>
      <c r="C2823" s="22">
        <v>0.17896054312586773</v>
      </c>
      <c r="D2823" s="22">
        <v>0.1023361515253781</v>
      </c>
    </row>
    <row r="2824" spans="1:4" x14ac:dyDescent="0.25">
      <c r="A2824" s="2">
        <v>2820</v>
      </c>
      <c r="B2824" s="22">
        <v>0.21323242038488371</v>
      </c>
      <c r="C2824" s="22">
        <v>0.2421334385871885</v>
      </c>
      <c r="D2824" s="22">
        <v>9.6402429044246757E-2</v>
      </c>
    </row>
    <row r="2825" spans="1:4" x14ac:dyDescent="0.25">
      <c r="A2825" s="2">
        <v>2821</v>
      </c>
      <c r="B2825" s="22">
        <v>0.18660872429609296</v>
      </c>
      <c r="C2825" s="22">
        <v>0.1693041138350965</v>
      </c>
      <c r="D2825" s="22">
        <v>7.1623705327510528E-2</v>
      </c>
    </row>
    <row r="2826" spans="1:4" x14ac:dyDescent="0.25">
      <c r="A2826" s="2">
        <v>2822</v>
      </c>
      <c r="B2826" s="22">
        <v>5.143648572266115E-2</v>
      </c>
      <c r="C2826" s="22">
        <v>0.23764275014400474</v>
      </c>
      <c r="D2826" s="22">
        <v>0.18620626442134361</v>
      </c>
    </row>
    <row r="2827" spans="1:4" x14ac:dyDescent="0.25">
      <c r="A2827" s="2">
        <v>2823</v>
      </c>
      <c r="B2827" s="22">
        <v>6.1949972063303063E-2</v>
      </c>
      <c r="C2827" s="22">
        <v>0.19501971453428299</v>
      </c>
      <c r="D2827" s="22">
        <v>0.13306974247097991</v>
      </c>
    </row>
    <row r="2828" spans="1:4" x14ac:dyDescent="0.25">
      <c r="A2828" s="2">
        <v>2824</v>
      </c>
      <c r="B2828" s="22">
        <v>0.22713022306561476</v>
      </c>
      <c r="C2828" s="22">
        <v>0.1858383612707257</v>
      </c>
      <c r="D2828" s="22">
        <v>4.9738972447812578E-2</v>
      </c>
    </row>
    <row r="2829" spans="1:4" x14ac:dyDescent="0.25">
      <c r="A2829" s="2">
        <v>2825</v>
      </c>
      <c r="B2829" s="22">
        <v>0.14916700683534156</v>
      </c>
      <c r="C2829" s="22">
        <v>0.1852876767516137</v>
      </c>
      <c r="D2829" s="22">
        <v>7.805866189301025E-2</v>
      </c>
    </row>
    <row r="2830" spans="1:4" x14ac:dyDescent="0.25">
      <c r="A2830" s="2">
        <v>2826</v>
      </c>
      <c r="B2830" s="22">
        <v>0.21817675419151811</v>
      </c>
      <c r="C2830" s="22">
        <v>0.20526834763586502</v>
      </c>
      <c r="D2830" s="22">
        <v>5.607197061181092E-2</v>
      </c>
    </row>
    <row r="2831" spans="1:4" x14ac:dyDescent="0.25">
      <c r="A2831" s="2">
        <v>2827</v>
      </c>
      <c r="B2831" s="22">
        <v>0.30641766637563705</v>
      </c>
      <c r="C2831" s="22">
        <v>0.13721472676843413</v>
      </c>
      <c r="D2831" s="22">
        <v>0.1692029396072029</v>
      </c>
    </row>
    <row r="2832" spans="1:4" x14ac:dyDescent="0.25">
      <c r="A2832" s="2">
        <v>2828</v>
      </c>
      <c r="B2832" s="22">
        <v>0.21286231465637673</v>
      </c>
      <c r="C2832" s="22">
        <v>0.15630944073200229</v>
      </c>
      <c r="D2832" s="22">
        <v>5.9440119192004051E-2</v>
      </c>
    </row>
    <row r="2833" spans="1:4" x14ac:dyDescent="0.25">
      <c r="A2833" s="2">
        <v>2829</v>
      </c>
      <c r="B2833" s="22">
        <v>0.18982522748410707</v>
      </c>
      <c r="C2833" s="22">
        <v>0.23952190950512872</v>
      </c>
      <c r="D2833" s="22">
        <v>8.4929144009947666E-2</v>
      </c>
    </row>
    <row r="2834" spans="1:4" x14ac:dyDescent="0.25">
      <c r="A2834" s="2">
        <v>2830</v>
      </c>
      <c r="B2834" s="22">
        <v>0.24117890000343326</v>
      </c>
      <c r="C2834" s="22">
        <v>0.219768397510052</v>
      </c>
      <c r="D2834" s="22">
        <v>2.3872055113315749E-2</v>
      </c>
    </row>
    <row r="2835" spans="1:4" x14ac:dyDescent="0.25">
      <c r="A2835" s="2">
        <v>2831</v>
      </c>
      <c r="B2835" s="22">
        <v>0.21087965741753623</v>
      </c>
      <c r="C2835" s="22">
        <v>0.20473223924636821</v>
      </c>
      <c r="D2835" s="22">
        <v>1.0853800922631999E-2</v>
      </c>
    </row>
    <row r="2836" spans="1:4" x14ac:dyDescent="0.25">
      <c r="A2836" s="2">
        <v>2832</v>
      </c>
      <c r="B2836" s="22">
        <v>0.19872855395078676</v>
      </c>
      <c r="C2836" s="22">
        <v>0.20762348920106874</v>
      </c>
      <c r="D2836" s="22">
        <v>4.2798496782779499E-2</v>
      </c>
    </row>
    <row r="2837" spans="1:4" x14ac:dyDescent="0.25">
      <c r="A2837" s="2">
        <v>2833</v>
      </c>
      <c r="B2837" s="22">
        <v>0.1839680150151255</v>
      </c>
      <c r="C2837" s="22">
        <v>0.18795083090662951</v>
      </c>
      <c r="D2837" s="22">
        <v>4.1244711726904026E-2</v>
      </c>
    </row>
    <row r="2838" spans="1:4" x14ac:dyDescent="0.25">
      <c r="A2838" s="2">
        <v>2834</v>
      </c>
      <c r="B2838" s="22">
        <v>0.17605838179588329</v>
      </c>
      <c r="C2838" s="22">
        <v>0.20285793766379351</v>
      </c>
      <c r="D2838" s="22">
        <v>2.6799555867910226E-2</v>
      </c>
    </row>
    <row r="2839" spans="1:4" x14ac:dyDescent="0.25">
      <c r="A2839" s="2">
        <v>2835</v>
      </c>
      <c r="B2839" s="22">
        <v>0.21182002685964124</v>
      </c>
      <c r="C2839" s="22">
        <v>0.15980046056211003</v>
      </c>
      <c r="D2839" s="22">
        <v>5.4302476346492726E-2</v>
      </c>
    </row>
    <row r="2840" spans="1:4" x14ac:dyDescent="0.25">
      <c r="A2840" s="2">
        <v>2836</v>
      </c>
      <c r="B2840" s="22">
        <v>0.2317246086895465</v>
      </c>
      <c r="C2840" s="22">
        <v>0.17086313106119605</v>
      </c>
      <c r="D2840" s="22">
        <v>6.0861477628350445E-2</v>
      </c>
    </row>
    <row r="2841" spans="1:4" x14ac:dyDescent="0.25">
      <c r="A2841" s="2">
        <v>2837</v>
      </c>
      <c r="B2841" s="22">
        <v>0.29795786365866672</v>
      </c>
      <c r="C2841" s="22">
        <v>0.1792335323989391</v>
      </c>
      <c r="D2841" s="22">
        <v>0.11872433125972764</v>
      </c>
    </row>
    <row r="2842" spans="1:4" x14ac:dyDescent="0.25">
      <c r="A2842" s="2">
        <v>2838</v>
      </c>
      <c r="B2842" s="22">
        <v>0.18436549417674544</v>
      </c>
      <c r="C2842" s="22">
        <v>0.15180997923016543</v>
      </c>
      <c r="D2842" s="22">
        <v>7.309060357511063E-2</v>
      </c>
    </row>
    <row r="2843" spans="1:4" x14ac:dyDescent="0.25">
      <c r="A2843" s="2">
        <v>2839</v>
      </c>
      <c r="B2843" s="22">
        <v>9.9815201014280278E-2</v>
      </c>
      <c r="C2843" s="22">
        <v>0.17158398777246481</v>
      </c>
      <c r="D2843" s="22">
        <v>7.176878675818453E-2</v>
      </c>
    </row>
    <row r="2844" spans="1:4" x14ac:dyDescent="0.25">
      <c r="A2844" s="2">
        <v>2840</v>
      </c>
      <c r="B2844" s="22">
        <v>0.11822485923767101</v>
      </c>
      <c r="C2844" s="22">
        <v>0.11930030398070814</v>
      </c>
      <c r="D2844" s="22">
        <v>1.3926750048994851E-2</v>
      </c>
    </row>
    <row r="2845" spans="1:4" x14ac:dyDescent="0.25">
      <c r="A2845" s="2">
        <v>2841</v>
      </c>
      <c r="B2845" s="22">
        <v>0.14990703389048576</v>
      </c>
      <c r="C2845" s="22">
        <v>0.19270785152912176</v>
      </c>
      <c r="D2845" s="22">
        <v>4.2800817638635996E-2</v>
      </c>
    </row>
    <row r="2846" spans="1:4" x14ac:dyDescent="0.25">
      <c r="A2846" s="2">
        <v>2842</v>
      </c>
      <c r="B2846" s="22">
        <v>0.22620197385549529</v>
      </c>
      <c r="C2846" s="22">
        <v>0.17640711739659329</v>
      </c>
      <c r="D2846" s="22">
        <v>4.9794856458901998E-2</v>
      </c>
    </row>
    <row r="2847" spans="1:4" x14ac:dyDescent="0.25">
      <c r="A2847" s="2">
        <v>2843</v>
      </c>
      <c r="B2847" s="22">
        <v>0.2977581024169923</v>
      </c>
      <c r="C2847" s="22">
        <v>0.15022249892354034</v>
      </c>
      <c r="D2847" s="22">
        <v>0.14753560349345193</v>
      </c>
    </row>
    <row r="2848" spans="1:4" x14ac:dyDescent="0.25">
      <c r="A2848" s="2">
        <v>2844</v>
      </c>
      <c r="B2848" s="22">
        <v>0.23996220156550399</v>
      </c>
      <c r="C2848" s="22">
        <v>0.17609656229615223</v>
      </c>
      <c r="D2848" s="22">
        <v>6.4580626785755241E-2</v>
      </c>
    </row>
    <row r="2849" spans="1:4" x14ac:dyDescent="0.25">
      <c r="A2849" s="2">
        <v>2845</v>
      </c>
      <c r="B2849" s="22">
        <v>8.3798859268426895E-2</v>
      </c>
      <c r="C2849" s="22">
        <v>0.15963637013919665</v>
      </c>
      <c r="D2849" s="22">
        <v>9.9363501416519256E-2</v>
      </c>
    </row>
    <row r="2850" spans="1:4" x14ac:dyDescent="0.25">
      <c r="A2850" s="2">
        <v>2846</v>
      </c>
      <c r="B2850" s="22">
        <v>-8.2915835082531253E-3</v>
      </c>
      <c r="C2850" s="22">
        <v>0.18034790456294994</v>
      </c>
      <c r="D2850" s="22">
        <v>0.18863948807120307</v>
      </c>
    </row>
    <row r="2851" spans="1:4" x14ac:dyDescent="0.25">
      <c r="A2851" s="2">
        <v>2847</v>
      </c>
      <c r="B2851" s="22">
        <v>-9.0783163905143738E-3</v>
      </c>
      <c r="C2851" s="22">
        <v>0.15569883398711698</v>
      </c>
      <c r="D2851" s="22">
        <v>0.16477715037763138</v>
      </c>
    </row>
    <row r="2852" spans="1:4" x14ac:dyDescent="0.25">
      <c r="A2852" s="2">
        <v>2848</v>
      </c>
      <c r="B2852" s="22">
        <v>0.21104420349001873</v>
      </c>
      <c r="C2852" s="22">
        <v>0.13116485788486909</v>
      </c>
      <c r="D2852" s="22">
        <v>8.7790655205026158E-2</v>
      </c>
    </row>
    <row r="2853" spans="1:4" x14ac:dyDescent="0.25">
      <c r="A2853" s="2">
        <v>2849</v>
      </c>
      <c r="B2853" s="22">
        <v>0.22010802477598185</v>
      </c>
      <c r="C2853" s="22">
        <v>0.12174312770366665</v>
      </c>
      <c r="D2853" s="22">
        <v>0.11512373015284538</v>
      </c>
    </row>
    <row r="2854" spans="1:4" x14ac:dyDescent="0.25">
      <c r="A2854" s="2">
        <v>2850</v>
      </c>
      <c r="B2854" s="22">
        <v>0.23635531030595291</v>
      </c>
      <c r="C2854" s="22">
        <v>0.21954127773642526</v>
      </c>
      <c r="D2854" s="22">
        <v>7.4528632685541801E-2</v>
      </c>
    </row>
    <row r="2855" spans="1:4" x14ac:dyDescent="0.25">
      <c r="A2855" s="2">
        <v>2851</v>
      </c>
      <c r="B2855" s="22">
        <v>0.22628244571387762</v>
      </c>
      <c r="C2855" s="22">
        <v>0.21058081090450276</v>
      </c>
      <c r="D2855" s="22">
        <v>7.1713263168931146E-2</v>
      </c>
    </row>
    <row r="2856" spans="1:4" x14ac:dyDescent="0.25">
      <c r="A2856" s="2">
        <v>2852</v>
      </c>
      <c r="B2856" s="22">
        <v>0.17168369702994812</v>
      </c>
      <c r="C2856" s="22">
        <v>0.20601314678788199</v>
      </c>
      <c r="D2856" s="22">
        <v>7.323234342038637E-2</v>
      </c>
    </row>
    <row r="2857" spans="1:4" x14ac:dyDescent="0.25">
      <c r="A2857" s="2">
        <v>2853</v>
      </c>
      <c r="B2857" s="22">
        <v>0.24584271386265763</v>
      </c>
      <c r="C2857" s="22">
        <v>0.216820428147912</v>
      </c>
      <c r="D2857" s="22">
        <v>6.7904667928814888E-2</v>
      </c>
    </row>
    <row r="2858" spans="1:4" x14ac:dyDescent="0.25">
      <c r="A2858" s="2">
        <v>2854</v>
      </c>
      <c r="B2858" s="22">
        <v>0.15556429699063318</v>
      </c>
      <c r="C2858" s="22">
        <v>0.22467458061873924</v>
      </c>
      <c r="D2858" s="22">
        <v>6.9110283628106076E-2</v>
      </c>
    </row>
    <row r="2859" spans="1:4" x14ac:dyDescent="0.25">
      <c r="A2859" s="2">
        <v>2855</v>
      </c>
      <c r="B2859" s="22">
        <v>0.14176636934280412</v>
      </c>
      <c r="C2859" s="22">
        <v>0.2260224185884</v>
      </c>
      <c r="D2859" s="22">
        <v>8.4256049245595876E-2</v>
      </c>
    </row>
    <row r="2860" spans="1:4" x14ac:dyDescent="0.25">
      <c r="A2860" s="2">
        <v>2856</v>
      </c>
      <c r="B2860" s="22">
        <v>0.1571419034153223</v>
      </c>
      <c r="C2860" s="22">
        <v>0.22145113348960899</v>
      </c>
      <c r="D2860" s="22">
        <v>6.4309230074286725E-2</v>
      </c>
    </row>
    <row r="2861" spans="1:4" x14ac:dyDescent="0.25">
      <c r="A2861" s="2">
        <v>2857</v>
      </c>
      <c r="B2861" s="22">
        <v>0.197564071044326</v>
      </c>
      <c r="C2861" s="22">
        <v>0.23466082662343976</v>
      </c>
      <c r="D2861" s="22">
        <v>3.7096755579113752E-2</v>
      </c>
    </row>
    <row r="2862" spans="1:4" x14ac:dyDescent="0.25">
      <c r="A2862" s="2">
        <v>2858</v>
      </c>
      <c r="B2862" s="22">
        <v>0.16842934675514709</v>
      </c>
      <c r="C2862" s="22">
        <v>0.23666883818805201</v>
      </c>
      <c r="D2862" s="22">
        <v>8.8414140045642423E-2</v>
      </c>
    </row>
    <row r="2863" spans="1:4" x14ac:dyDescent="0.25">
      <c r="A2863" s="2">
        <v>2859</v>
      </c>
      <c r="B2863" s="22">
        <v>0.16254486702382559</v>
      </c>
      <c r="C2863" s="22">
        <v>0.23959991335868852</v>
      </c>
      <c r="D2863" s="22">
        <v>8.3290958777069921E-2</v>
      </c>
    </row>
    <row r="2864" spans="1:4" x14ac:dyDescent="0.25">
      <c r="A2864" s="2">
        <v>2860</v>
      </c>
      <c r="B2864" s="22">
        <v>0.24081343039870251</v>
      </c>
      <c r="C2864" s="22">
        <v>0.26541896536946297</v>
      </c>
      <c r="D2864" s="22">
        <v>5.44239431619645E-2</v>
      </c>
    </row>
    <row r="2865" spans="1:4" x14ac:dyDescent="0.25">
      <c r="A2865" s="2">
        <v>2861</v>
      </c>
      <c r="B2865" s="22">
        <v>0.24649047106504449</v>
      </c>
      <c r="C2865" s="22">
        <v>0.239147339016199</v>
      </c>
      <c r="D2865" s="22">
        <v>2.27532871067525E-2</v>
      </c>
    </row>
    <row r="2866" spans="1:4" x14ac:dyDescent="0.25">
      <c r="A2866" s="2">
        <v>2862</v>
      </c>
      <c r="B2866" s="22">
        <v>0.24781895056366923</v>
      </c>
      <c r="C2866" s="22">
        <v>0.25208622962236377</v>
      </c>
      <c r="D2866" s="22">
        <v>2.0772773772478003E-2</v>
      </c>
    </row>
    <row r="2867" spans="1:4" x14ac:dyDescent="0.25">
      <c r="A2867" s="2">
        <v>2863</v>
      </c>
      <c r="B2867" s="22">
        <v>0.19804869219660773</v>
      </c>
      <c r="C2867" s="22">
        <v>0.23793873004615301</v>
      </c>
      <c r="D2867" s="22">
        <v>6.1686499044298751E-2</v>
      </c>
    </row>
    <row r="2868" spans="1:4" x14ac:dyDescent="0.25">
      <c r="A2868" s="2">
        <v>2864</v>
      </c>
      <c r="B2868" s="22">
        <v>0.23884808644652372</v>
      </c>
      <c r="C2868" s="22">
        <v>0.26100249961018551</v>
      </c>
      <c r="D2868" s="22">
        <v>4.6443633735179748E-2</v>
      </c>
    </row>
    <row r="2869" spans="1:4" x14ac:dyDescent="0.25">
      <c r="A2869" s="2">
        <v>2865</v>
      </c>
      <c r="B2869" s="22">
        <v>0.43564432859420799</v>
      </c>
      <c r="C2869" s="22">
        <v>0.21093374118208877</v>
      </c>
      <c r="D2869" s="22">
        <v>0.22471058741211924</v>
      </c>
    </row>
    <row r="2870" spans="1:4" x14ac:dyDescent="0.25">
      <c r="A2870" s="2">
        <v>2866</v>
      </c>
      <c r="B2870" s="22">
        <v>0.44023856893181801</v>
      </c>
      <c r="C2870" s="22">
        <v>0.20905376970767975</v>
      </c>
      <c r="D2870" s="22">
        <v>0.23118479922413823</v>
      </c>
    </row>
    <row r="2871" spans="1:4" x14ac:dyDescent="0.25">
      <c r="A2871" s="2">
        <v>2867</v>
      </c>
      <c r="B2871" s="22">
        <v>0.26281546801328648</v>
      </c>
      <c r="C2871" s="22">
        <v>0.1813542180461809</v>
      </c>
      <c r="D2871" s="22">
        <v>0.11002590425778158</v>
      </c>
    </row>
    <row r="2872" spans="1:4" x14ac:dyDescent="0.25">
      <c r="A2872" s="2">
        <v>2868</v>
      </c>
      <c r="B2872" s="22">
        <v>0.22030341625213648</v>
      </c>
      <c r="C2872" s="22">
        <v>0.1341857658699154</v>
      </c>
      <c r="D2872" s="22">
        <v>8.6117650382221092E-2</v>
      </c>
    </row>
    <row r="2873" spans="1:4" x14ac:dyDescent="0.25">
      <c r="A2873" s="2">
        <v>2869</v>
      </c>
      <c r="B2873" s="22">
        <v>0.24175400286912926</v>
      </c>
      <c r="C2873" s="22">
        <v>0.20165185816586001</v>
      </c>
      <c r="D2873" s="22">
        <v>4.0102144703269248E-2</v>
      </c>
    </row>
    <row r="2874" spans="1:4" x14ac:dyDescent="0.25">
      <c r="A2874" s="2">
        <v>2870</v>
      </c>
      <c r="B2874" s="22">
        <v>0.205303244292736</v>
      </c>
      <c r="C2874" s="22">
        <v>0.19523173011839381</v>
      </c>
      <c r="D2874" s="22">
        <v>5.5056205019354675E-2</v>
      </c>
    </row>
    <row r="2875" spans="1:4" x14ac:dyDescent="0.25">
      <c r="A2875" s="2">
        <v>2871</v>
      </c>
      <c r="B2875" s="22">
        <v>0.24769018962979306</v>
      </c>
      <c r="C2875" s="22">
        <v>0.17580476962029956</v>
      </c>
      <c r="D2875" s="22">
        <v>0.13417687080800539</v>
      </c>
    </row>
    <row r="2876" spans="1:4" x14ac:dyDescent="0.25">
      <c r="A2876" s="2">
        <v>2872</v>
      </c>
      <c r="B2876" s="22">
        <v>0.30356829240918176</v>
      </c>
      <c r="C2876" s="22">
        <v>0.18759825453162177</v>
      </c>
      <c r="D2876" s="22">
        <v>0.1203075274825095</v>
      </c>
    </row>
    <row r="2877" spans="1:4" x14ac:dyDescent="0.25">
      <c r="A2877" s="2">
        <v>2873</v>
      </c>
      <c r="B2877" s="22">
        <v>0.13155961036682137</v>
      </c>
      <c r="C2877" s="22">
        <v>0.17125521972775462</v>
      </c>
      <c r="D2877" s="22">
        <v>3.9695609360933248E-2</v>
      </c>
    </row>
    <row r="2878" spans="1:4" x14ac:dyDescent="0.25">
      <c r="A2878" s="2">
        <v>2874</v>
      </c>
      <c r="B2878" s="22">
        <v>0.14964717626571675</v>
      </c>
      <c r="C2878" s="22">
        <v>0.19376027584075922</v>
      </c>
      <c r="D2878" s="22">
        <v>4.7662243247031999E-2</v>
      </c>
    </row>
    <row r="2879" spans="1:4" x14ac:dyDescent="0.25">
      <c r="A2879" s="2">
        <v>2875</v>
      </c>
      <c r="B2879" s="22">
        <v>0.24070467799901973</v>
      </c>
      <c r="C2879" s="22">
        <v>0.18801243789494024</v>
      </c>
      <c r="D2879" s="22">
        <v>5.2692240104079503E-2</v>
      </c>
    </row>
    <row r="2880" spans="1:4" x14ac:dyDescent="0.25">
      <c r="A2880" s="2">
        <v>2876</v>
      </c>
      <c r="B2880" s="22">
        <v>0.23802388459444024</v>
      </c>
      <c r="C2880" s="22">
        <v>0.19429862499237027</v>
      </c>
      <c r="D2880" s="22">
        <v>4.372525960207E-2</v>
      </c>
    </row>
    <row r="2881" spans="1:4" x14ac:dyDescent="0.25">
      <c r="A2881" s="2">
        <v>2877</v>
      </c>
      <c r="B2881" s="22">
        <v>0.14121518656611443</v>
      </c>
      <c r="C2881" s="22">
        <v>0.18023539148271073</v>
      </c>
      <c r="D2881" s="22">
        <v>6.6491751000285329E-2</v>
      </c>
    </row>
    <row r="2882" spans="1:4" x14ac:dyDescent="0.25">
      <c r="A2882" s="2">
        <v>2878</v>
      </c>
      <c r="B2882" s="22">
        <v>0.10548203811049464</v>
      </c>
      <c r="C2882" s="22">
        <v>0.16366398148238653</v>
      </c>
      <c r="D2882" s="22">
        <v>5.9812242165207898E-2</v>
      </c>
    </row>
    <row r="2883" spans="1:4" x14ac:dyDescent="0.25">
      <c r="A2883" s="2">
        <v>2879</v>
      </c>
      <c r="B2883" s="22">
        <v>0.21404461562633501</v>
      </c>
      <c r="C2883" s="22">
        <v>0.18198633752763274</v>
      </c>
      <c r="D2883" s="22">
        <v>3.205827809870225E-2</v>
      </c>
    </row>
    <row r="2884" spans="1:4" x14ac:dyDescent="0.25">
      <c r="A2884" s="2">
        <v>2880</v>
      </c>
      <c r="B2884" s="22">
        <v>0.19274193421006194</v>
      </c>
      <c r="C2884" s="22">
        <v>0.17502367682755027</v>
      </c>
      <c r="D2884" s="22">
        <v>2.7196979150175802E-2</v>
      </c>
    </row>
    <row r="2885" spans="1:4" x14ac:dyDescent="0.25">
      <c r="A2885" s="2">
        <v>2881</v>
      </c>
      <c r="B2885" s="22">
        <v>0.2154042422771455</v>
      </c>
      <c r="C2885" s="22">
        <v>0.165182305499911</v>
      </c>
      <c r="D2885" s="22">
        <v>5.3054904565215007E-2</v>
      </c>
    </row>
    <row r="2886" spans="1:4" x14ac:dyDescent="0.25">
      <c r="A2886" s="2">
        <v>2882</v>
      </c>
      <c r="B2886" s="22">
        <v>0.27273425087332726</v>
      </c>
      <c r="C2886" s="22">
        <v>0.18085883185267437</v>
      </c>
      <c r="D2886" s="22">
        <v>9.1875419020652854E-2</v>
      </c>
    </row>
    <row r="2887" spans="1:4" x14ac:dyDescent="0.25">
      <c r="A2887" s="2">
        <v>2883</v>
      </c>
      <c r="B2887" s="22">
        <v>0.20115391910076125</v>
      </c>
      <c r="C2887" s="22">
        <v>0.16379789076745499</v>
      </c>
      <c r="D2887" s="22">
        <v>4.5977680012583753E-2</v>
      </c>
    </row>
    <row r="2888" spans="1:4" x14ac:dyDescent="0.25">
      <c r="A2888" s="2">
        <v>2884</v>
      </c>
      <c r="B2888" s="22">
        <v>0.19952327013015758</v>
      </c>
      <c r="C2888" s="22">
        <v>0.18543168902397178</v>
      </c>
      <c r="D2888" s="22">
        <v>1.9512645900249176E-2</v>
      </c>
    </row>
    <row r="2889" spans="1:4" x14ac:dyDescent="0.25">
      <c r="A2889" s="2">
        <v>2885</v>
      </c>
      <c r="B2889" s="22">
        <v>0.25059661641716952</v>
      </c>
      <c r="C2889" s="22">
        <v>0.19744119793176673</v>
      </c>
      <c r="D2889" s="22">
        <v>6.1019409447907749E-2</v>
      </c>
    </row>
    <row r="2890" spans="1:4" x14ac:dyDescent="0.25">
      <c r="A2890" s="2">
        <v>2886</v>
      </c>
      <c r="B2890" s="22">
        <v>0.20775149762630474</v>
      </c>
      <c r="C2890" s="22">
        <v>0.20092467404902001</v>
      </c>
      <c r="D2890" s="22">
        <v>3.3317072317004273E-2</v>
      </c>
    </row>
    <row r="2891" spans="1:4" x14ac:dyDescent="0.25">
      <c r="A2891" s="2">
        <v>2887</v>
      </c>
      <c r="B2891" s="22">
        <v>0.14859361574053753</v>
      </c>
      <c r="C2891" s="22">
        <v>0.20509187690913677</v>
      </c>
      <c r="D2891" s="22">
        <v>5.6498261168599226E-2</v>
      </c>
    </row>
    <row r="2892" spans="1:4" x14ac:dyDescent="0.25">
      <c r="A2892" s="2">
        <v>2888</v>
      </c>
      <c r="B2892" s="22">
        <v>0.21188491210341437</v>
      </c>
      <c r="C2892" s="22">
        <v>0.14933250844478613</v>
      </c>
      <c r="D2892" s="22">
        <v>6.2552403658628242E-2</v>
      </c>
    </row>
    <row r="2893" spans="1:4" x14ac:dyDescent="0.25">
      <c r="A2893" s="2">
        <v>2889</v>
      </c>
      <c r="B2893" s="22">
        <v>0.26500876992940875</v>
      </c>
      <c r="C2893" s="22">
        <v>0.17857232131063941</v>
      </c>
      <c r="D2893" s="22">
        <v>8.643644861876934E-2</v>
      </c>
    </row>
    <row r="2894" spans="1:4" x14ac:dyDescent="0.25">
      <c r="A2894" s="2">
        <v>2890</v>
      </c>
      <c r="B2894" s="22">
        <v>0.26427694037556626</v>
      </c>
      <c r="C2894" s="22">
        <v>0.19088340550661073</v>
      </c>
      <c r="D2894" s="22">
        <v>7.3393534868955501E-2</v>
      </c>
    </row>
    <row r="2895" spans="1:4" x14ac:dyDescent="0.25">
      <c r="A2895" s="2">
        <v>2891</v>
      </c>
      <c r="B2895" s="22">
        <v>0.20564687624573699</v>
      </c>
      <c r="C2895" s="22">
        <v>0.18600262701511361</v>
      </c>
      <c r="D2895" s="22">
        <v>1.9644249230623401E-2</v>
      </c>
    </row>
    <row r="2896" spans="1:4" x14ac:dyDescent="0.25">
      <c r="A2896" s="2">
        <v>2892</v>
      </c>
      <c r="B2896" s="22">
        <v>0.20793935470283054</v>
      </c>
      <c r="C2896" s="22">
        <v>0.19794027321040625</v>
      </c>
      <c r="D2896" s="22">
        <v>3.6047216504812227E-2</v>
      </c>
    </row>
    <row r="2897" spans="1:4" x14ac:dyDescent="0.25">
      <c r="A2897" s="2">
        <v>2893</v>
      </c>
      <c r="B2897" s="22">
        <v>0.11465962044894701</v>
      </c>
      <c r="C2897" s="22">
        <v>0.17959586903452901</v>
      </c>
      <c r="D2897" s="22">
        <v>6.6385289654135995E-2</v>
      </c>
    </row>
    <row r="2898" spans="1:4" x14ac:dyDescent="0.25">
      <c r="A2898" s="2">
        <v>2894</v>
      </c>
      <c r="B2898" s="22">
        <v>9.653084352612494E-2</v>
      </c>
      <c r="C2898" s="22">
        <v>0.1859552059322595</v>
      </c>
      <c r="D2898" s="22">
        <v>8.942436240613455E-2</v>
      </c>
    </row>
    <row r="2899" spans="1:4" x14ac:dyDescent="0.25">
      <c r="A2899" s="2">
        <v>2895</v>
      </c>
      <c r="B2899" s="22">
        <v>3.5559806972741997E-2</v>
      </c>
      <c r="C2899" s="22">
        <v>0.19726815819740307</v>
      </c>
      <c r="D2899" s="22">
        <v>0.1617083512246611</v>
      </c>
    </row>
    <row r="2900" spans="1:4" x14ac:dyDescent="0.25">
      <c r="A2900" s="2">
        <v>2896</v>
      </c>
      <c r="B2900" s="22">
        <v>8.2295350730419048E-2</v>
      </c>
      <c r="C2900" s="22">
        <v>0.20169091783463949</v>
      </c>
      <c r="D2900" s="22">
        <v>0.11939556710422045</v>
      </c>
    </row>
    <row r="2901" spans="1:4" x14ac:dyDescent="0.25">
      <c r="A2901" s="2">
        <v>2897</v>
      </c>
      <c r="B2901" s="22">
        <v>0.18346017971634876</v>
      </c>
      <c r="C2901" s="22">
        <v>0.16959157958626722</v>
      </c>
      <c r="D2901" s="22">
        <v>2.9217973351478528E-2</v>
      </c>
    </row>
    <row r="2902" spans="1:4" x14ac:dyDescent="0.25">
      <c r="A2902" s="2">
        <v>2898</v>
      </c>
      <c r="B2902" s="22">
        <v>0.16851843520998952</v>
      </c>
      <c r="C2902" s="22">
        <v>0.19775181449949752</v>
      </c>
      <c r="D2902" s="22">
        <v>4.22945115715265E-2</v>
      </c>
    </row>
    <row r="2903" spans="1:4" x14ac:dyDescent="0.25">
      <c r="A2903" s="2">
        <v>2899</v>
      </c>
      <c r="B2903" s="22">
        <v>0.13386666029691702</v>
      </c>
      <c r="C2903" s="22">
        <v>0.18525100313127058</v>
      </c>
      <c r="D2903" s="22">
        <v>5.1384342834353544E-2</v>
      </c>
    </row>
    <row r="2904" spans="1:4" x14ac:dyDescent="0.25">
      <c r="A2904" s="2">
        <v>2900</v>
      </c>
      <c r="B2904" s="22">
        <v>0.24133036658167847</v>
      </c>
      <c r="C2904" s="22">
        <v>0.21295530349016173</v>
      </c>
      <c r="D2904" s="22">
        <v>7.2950821369886246E-2</v>
      </c>
    </row>
    <row r="2905" spans="1:4" x14ac:dyDescent="0.25">
      <c r="A2905" s="2">
        <v>2901</v>
      </c>
      <c r="B2905" s="22">
        <v>0.24797683209180804</v>
      </c>
      <c r="C2905" s="22">
        <v>0.18437813036143774</v>
      </c>
      <c r="D2905" s="22">
        <v>8.6997488513588725E-2</v>
      </c>
    </row>
    <row r="2906" spans="1:4" x14ac:dyDescent="0.25">
      <c r="A2906" s="2">
        <v>2902</v>
      </c>
      <c r="B2906" s="22">
        <v>0.20321670174598683</v>
      </c>
      <c r="C2906" s="22">
        <v>0.19214771501719952</v>
      </c>
      <c r="D2906" s="22">
        <v>1.6199981793761174E-2</v>
      </c>
    </row>
    <row r="2907" spans="1:4" x14ac:dyDescent="0.25">
      <c r="A2907" s="2">
        <v>2903</v>
      </c>
      <c r="B2907" s="22">
        <v>0.21617040038108823</v>
      </c>
      <c r="C2907" s="22">
        <v>0.17921022325754149</v>
      </c>
      <c r="D2907" s="22">
        <v>3.7194542586803749E-2</v>
      </c>
    </row>
    <row r="2908" spans="1:4" x14ac:dyDescent="0.25">
      <c r="A2908" s="2">
        <v>2904</v>
      </c>
      <c r="B2908" s="22">
        <v>0.22476188093423824</v>
      </c>
      <c r="C2908" s="22">
        <v>0.18357973359525195</v>
      </c>
      <c r="D2908" s="22">
        <v>4.11821473389863E-2</v>
      </c>
    </row>
    <row r="2909" spans="1:4" x14ac:dyDescent="0.25">
      <c r="A2909" s="2">
        <v>2905</v>
      </c>
      <c r="B2909" s="22">
        <v>0.20596753433346751</v>
      </c>
      <c r="C2909" s="22">
        <v>0.17283128574490575</v>
      </c>
      <c r="D2909" s="22">
        <v>4.3960928916931249E-2</v>
      </c>
    </row>
    <row r="2910" spans="1:4" x14ac:dyDescent="0.25">
      <c r="A2910" s="2">
        <v>2906</v>
      </c>
      <c r="B2910" s="22">
        <v>0.20830152556300174</v>
      </c>
      <c r="C2910" s="22">
        <v>0.16960554011166079</v>
      </c>
      <c r="D2910" s="22">
        <v>3.8695985451340974E-2</v>
      </c>
    </row>
    <row r="2911" spans="1:4" x14ac:dyDescent="0.25">
      <c r="A2911" s="2">
        <v>2907</v>
      </c>
      <c r="B2911" s="22">
        <v>0.14799953252077108</v>
      </c>
      <c r="C2911" s="22">
        <v>0.16735305264592165</v>
      </c>
      <c r="D2911" s="22">
        <v>4.7228675335645752E-2</v>
      </c>
    </row>
    <row r="2912" spans="1:4" x14ac:dyDescent="0.25">
      <c r="A2912" s="2">
        <v>2908</v>
      </c>
      <c r="B2912" s="22">
        <v>0.17929215170443052</v>
      </c>
      <c r="C2912" s="22">
        <v>0.12850470189005128</v>
      </c>
      <c r="D2912" s="22">
        <v>5.5744641460478347E-2</v>
      </c>
    </row>
    <row r="2913" spans="1:4" x14ac:dyDescent="0.25">
      <c r="A2913" s="2">
        <v>2909</v>
      </c>
      <c r="B2913" s="22">
        <v>0.20160426199436199</v>
      </c>
      <c r="C2913" s="22">
        <v>0.17554223909974093</v>
      </c>
      <c r="D2913" s="22">
        <v>3.8046937435865576E-2</v>
      </c>
    </row>
    <row r="2914" spans="1:4" x14ac:dyDescent="0.25">
      <c r="A2914" s="2">
        <v>2910</v>
      </c>
      <c r="B2914" s="22">
        <v>0.23697336018085474</v>
      </c>
      <c r="C2914" s="22">
        <v>0.19391455501318</v>
      </c>
      <c r="D2914" s="22">
        <v>4.3058805167674755E-2</v>
      </c>
    </row>
    <row r="2915" spans="1:4" x14ac:dyDescent="0.25">
      <c r="A2915" s="2">
        <v>2911</v>
      </c>
      <c r="B2915" s="22">
        <v>0.20293384045362484</v>
      </c>
      <c r="C2915" s="22">
        <v>0.20790007896721399</v>
      </c>
      <c r="D2915" s="22">
        <v>2.9765935614705176E-2</v>
      </c>
    </row>
    <row r="2916" spans="1:4" x14ac:dyDescent="0.25">
      <c r="A2916" s="2">
        <v>2912</v>
      </c>
      <c r="B2916" s="22">
        <v>0.10871864482760417</v>
      </c>
      <c r="C2916" s="22">
        <v>0.21779140830039975</v>
      </c>
      <c r="D2916" s="22">
        <v>0.10907276347279556</v>
      </c>
    </row>
    <row r="2917" spans="1:4" x14ac:dyDescent="0.25">
      <c r="A2917" s="2">
        <v>2913</v>
      </c>
      <c r="B2917" s="22">
        <v>0.10899106413126017</v>
      </c>
      <c r="C2917" s="22">
        <v>0.20906041190028202</v>
      </c>
      <c r="D2917" s="22">
        <v>0.10006934776902184</v>
      </c>
    </row>
    <row r="2918" spans="1:4" x14ac:dyDescent="0.25">
      <c r="A2918" s="2">
        <v>2914</v>
      </c>
      <c r="B2918" s="22">
        <v>0.1822360735386612</v>
      </c>
      <c r="C2918" s="22">
        <v>0.24291095137596125</v>
      </c>
      <c r="D2918" s="22">
        <v>6.0674877837300051E-2</v>
      </c>
    </row>
    <row r="2919" spans="1:4" x14ac:dyDescent="0.25">
      <c r="A2919" s="2">
        <v>2915</v>
      </c>
      <c r="B2919" s="22">
        <v>0.15232701413333424</v>
      </c>
      <c r="C2919" s="22">
        <v>0.21595031023025502</v>
      </c>
      <c r="D2919" s="22">
        <v>6.3623296096920745E-2</v>
      </c>
    </row>
    <row r="2920" spans="1:4" x14ac:dyDescent="0.25">
      <c r="A2920" s="2">
        <v>2916</v>
      </c>
      <c r="B2920" s="22">
        <v>0.15922780893743049</v>
      </c>
      <c r="C2920" s="22">
        <v>0.21741229668259626</v>
      </c>
      <c r="D2920" s="22">
        <v>8.5231294855475773E-2</v>
      </c>
    </row>
    <row r="2921" spans="1:4" x14ac:dyDescent="0.25">
      <c r="A2921" s="2">
        <v>2917</v>
      </c>
      <c r="B2921" s="22">
        <v>0.20483406260609624</v>
      </c>
      <c r="C2921" s="22">
        <v>0.215297471731901</v>
      </c>
      <c r="D2921" s="22">
        <v>4.6732284128665758E-2</v>
      </c>
    </row>
    <row r="2922" spans="1:4" x14ac:dyDescent="0.25">
      <c r="A2922" s="2">
        <v>2918</v>
      </c>
      <c r="B2922" s="22">
        <v>0.30850577726960177</v>
      </c>
      <c r="C2922" s="22">
        <v>0.23031771928071976</v>
      </c>
      <c r="D2922" s="22">
        <v>8.9568722993135508E-2</v>
      </c>
    </row>
    <row r="2923" spans="1:4" x14ac:dyDescent="0.25">
      <c r="A2923" s="2">
        <v>2919</v>
      </c>
      <c r="B2923" s="22">
        <v>0.200761143118143</v>
      </c>
      <c r="C2923" s="22">
        <v>0.1944519840180875</v>
      </c>
      <c r="D2923" s="22">
        <v>7.1054346859454998E-2</v>
      </c>
    </row>
    <row r="2924" spans="1:4" x14ac:dyDescent="0.25">
      <c r="A2924" s="2">
        <v>2920</v>
      </c>
      <c r="B2924" s="22">
        <v>0.13377668708562851</v>
      </c>
      <c r="C2924" s="22">
        <v>0.22324715927243249</v>
      </c>
      <c r="D2924" s="22">
        <v>0.10026058182120351</v>
      </c>
    </row>
    <row r="2925" spans="1:4" x14ac:dyDescent="0.25">
      <c r="A2925" s="2">
        <v>2921</v>
      </c>
      <c r="B2925" s="22">
        <v>0.17443169653415666</v>
      </c>
      <c r="C2925" s="22">
        <v>0.22727841883897773</v>
      </c>
      <c r="D2925" s="22">
        <v>5.6199751794338074E-2</v>
      </c>
    </row>
    <row r="2926" spans="1:4" x14ac:dyDescent="0.25">
      <c r="A2926" s="2">
        <v>2922</v>
      </c>
      <c r="B2926" s="22">
        <v>0.17997560277581215</v>
      </c>
      <c r="C2926" s="22">
        <v>0.2339661940932275</v>
      </c>
      <c r="D2926" s="22">
        <v>5.3990591317415348E-2</v>
      </c>
    </row>
    <row r="2927" spans="1:4" x14ac:dyDescent="0.25">
      <c r="A2927" s="2">
        <v>2923</v>
      </c>
      <c r="B2927" s="22">
        <v>0.217391937971115</v>
      </c>
      <c r="C2927" s="22">
        <v>0.20851915702223778</v>
      </c>
      <c r="D2927" s="22">
        <v>1.9569154828786749E-2</v>
      </c>
    </row>
    <row r="2928" spans="1:4" x14ac:dyDescent="0.25">
      <c r="A2928" s="2">
        <v>2924</v>
      </c>
      <c r="B2928" s="22">
        <v>0.27178467065095901</v>
      </c>
      <c r="C2928" s="22">
        <v>0.20158352330327026</v>
      </c>
      <c r="D2928" s="22">
        <v>7.0201147347688744E-2</v>
      </c>
    </row>
    <row r="2929" spans="1:4" x14ac:dyDescent="0.25">
      <c r="A2929" s="2">
        <v>2925</v>
      </c>
      <c r="B2929" s="22">
        <v>0.24073533341288575</v>
      </c>
      <c r="C2929" s="22">
        <v>0.21123346313834174</v>
      </c>
      <c r="D2929" s="22">
        <v>6.3041642308235502E-2</v>
      </c>
    </row>
    <row r="2930" spans="1:4" x14ac:dyDescent="0.25">
      <c r="A2930" s="2">
        <v>2926</v>
      </c>
      <c r="B2930" s="22">
        <v>0.21419104561209676</v>
      </c>
      <c r="C2930" s="22">
        <v>0.2300711162388325</v>
      </c>
      <c r="D2930" s="22">
        <v>2.5223232805728749E-2</v>
      </c>
    </row>
    <row r="2931" spans="1:4" x14ac:dyDescent="0.25">
      <c r="A2931" s="2">
        <v>2927</v>
      </c>
      <c r="B2931" s="22">
        <v>0.20171244814991948</v>
      </c>
      <c r="C2931" s="22">
        <v>0.18849686626344914</v>
      </c>
      <c r="D2931" s="22">
        <v>4.0085862390697377E-2</v>
      </c>
    </row>
    <row r="2932" spans="1:4" x14ac:dyDescent="0.25">
      <c r="A2932" s="2">
        <v>2928</v>
      </c>
      <c r="B2932" s="22">
        <v>0.20910138636827477</v>
      </c>
      <c r="C2932" s="22">
        <v>0.12546741776168366</v>
      </c>
      <c r="D2932" s="22">
        <v>8.3633968606591086E-2</v>
      </c>
    </row>
    <row r="2933" spans="1:4" x14ac:dyDescent="0.25">
      <c r="A2933" s="2">
        <v>2929</v>
      </c>
      <c r="B2933" s="22">
        <v>0.19091409444808952</v>
      </c>
      <c r="C2933" s="22">
        <v>0.19179373420774926</v>
      </c>
      <c r="D2933" s="22">
        <v>1.703766547143425E-2</v>
      </c>
    </row>
    <row r="2934" spans="1:4" x14ac:dyDescent="0.25">
      <c r="A2934" s="2">
        <v>2930</v>
      </c>
      <c r="B2934" s="22">
        <v>0.22453930601477623</v>
      </c>
      <c r="C2934" s="22">
        <v>0.19922442734241474</v>
      </c>
      <c r="D2934" s="22">
        <v>3.4605186432600001E-2</v>
      </c>
    </row>
    <row r="2935" spans="1:4" x14ac:dyDescent="0.25">
      <c r="A2935" s="2">
        <v>2931</v>
      </c>
      <c r="B2935" s="22">
        <v>0.21859039366245275</v>
      </c>
      <c r="C2935" s="22">
        <v>0.19705139473080627</v>
      </c>
      <c r="D2935" s="22">
        <v>3.6784496158361504E-2</v>
      </c>
    </row>
    <row r="2936" spans="1:4" x14ac:dyDescent="0.25">
      <c r="A2936" s="2">
        <v>2932</v>
      </c>
      <c r="B2936" s="22">
        <v>0.23860992491245275</v>
      </c>
      <c r="C2936" s="22">
        <v>0.19022498838603474</v>
      </c>
      <c r="D2936" s="22">
        <v>4.8384936526418003E-2</v>
      </c>
    </row>
    <row r="2937" spans="1:4" x14ac:dyDescent="0.25">
      <c r="A2937" s="2">
        <v>2933</v>
      </c>
      <c r="B2937" s="22">
        <v>0.20986548066139199</v>
      </c>
      <c r="C2937" s="22">
        <v>0.18617099896073352</v>
      </c>
      <c r="D2937" s="22">
        <v>4.1315782815217993E-2</v>
      </c>
    </row>
    <row r="2938" spans="1:4" x14ac:dyDescent="0.25">
      <c r="A2938" s="2">
        <v>2934</v>
      </c>
      <c r="B2938" s="22">
        <v>0.22203835099935548</v>
      </c>
      <c r="C2938" s="22">
        <v>0.17246964015066624</v>
      </c>
      <c r="D2938" s="22">
        <v>5.3211396560073246E-2</v>
      </c>
    </row>
    <row r="2939" spans="1:4" x14ac:dyDescent="0.25">
      <c r="A2939" s="2">
        <v>2935</v>
      </c>
      <c r="B2939" s="22">
        <v>0.17768942005932348</v>
      </c>
      <c r="C2939" s="22">
        <v>0.19284674711525449</v>
      </c>
      <c r="D2939" s="22">
        <v>1.7306894063949498E-2</v>
      </c>
    </row>
    <row r="2940" spans="1:4" x14ac:dyDescent="0.25">
      <c r="A2940" s="2">
        <v>2936</v>
      </c>
      <c r="B2940" s="22">
        <v>0.2123765647411345</v>
      </c>
      <c r="C2940" s="22">
        <v>0.16960671171545999</v>
      </c>
      <c r="D2940" s="22">
        <v>4.7692995518445996E-2</v>
      </c>
    </row>
    <row r="2941" spans="1:4" x14ac:dyDescent="0.25">
      <c r="A2941" s="2">
        <v>2937</v>
      </c>
      <c r="B2941" s="22">
        <v>0.20714305713772799</v>
      </c>
      <c r="C2941" s="22">
        <v>0.18002450093626973</v>
      </c>
      <c r="D2941" s="22">
        <v>3.3568520098924748E-2</v>
      </c>
    </row>
    <row r="2942" spans="1:4" x14ac:dyDescent="0.25">
      <c r="A2942" s="2">
        <v>2938</v>
      </c>
      <c r="B2942" s="22">
        <v>0.2479582093656065</v>
      </c>
      <c r="C2942" s="22">
        <v>0.18595095723867425</v>
      </c>
      <c r="D2942" s="22">
        <v>6.2007252126932241E-2</v>
      </c>
    </row>
    <row r="2943" spans="1:4" x14ac:dyDescent="0.25">
      <c r="A2943" s="2">
        <v>2939</v>
      </c>
      <c r="B2943" s="22">
        <v>0.20384071022272118</v>
      </c>
      <c r="C2943" s="22">
        <v>0.16344669088721275</v>
      </c>
      <c r="D2943" s="22">
        <v>5.5659886449575549E-2</v>
      </c>
    </row>
    <row r="2944" spans="1:4" x14ac:dyDescent="0.25">
      <c r="A2944" s="2">
        <v>2940</v>
      </c>
      <c r="B2944" s="22">
        <v>0.22081296890974045</v>
      </c>
      <c r="C2944" s="22">
        <v>0.18487279489636402</v>
      </c>
      <c r="D2944" s="22">
        <v>8.0021526664495551E-2</v>
      </c>
    </row>
    <row r="2945" spans="1:4" x14ac:dyDescent="0.25">
      <c r="A2945" s="2">
        <v>2941</v>
      </c>
      <c r="B2945" s="22">
        <v>0.202855534851551</v>
      </c>
      <c r="C2945" s="22">
        <v>0.16390107944607724</v>
      </c>
      <c r="D2945" s="22">
        <v>5.2186563611030745E-2</v>
      </c>
    </row>
    <row r="2946" spans="1:4" x14ac:dyDescent="0.25">
      <c r="A2946" s="2">
        <v>2942</v>
      </c>
      <c r="B2946" s="22">
        <v>0.16065152548253542</v>
      </c>
      <c r="C2946" s="22">
        <v>0.20303986966609974</v>
      </c>
      <c r="D2946" s="22">
        <v>4.5500585809350326E-2</v>
      </c>
    </row>
    <row r="2947" spans="1:4" x14ac:dyDescent="0.25">
      <c r="A2947" s="2">
        <v>2943</v>
      </c>
      <c r="B2947" s="22">
        <v>0.30268616788089264</v>
      </c>
      <c r="C2947" s="22">
        <v>0.18034654296934602</v>
      </c>
      <c r="D2947" s="22">
        <v>0.13822865858674035</v>
      </c>
    </row>
    <row r="2948" spans="1:4" x14ac:dyDescent="0.25">
      <c r="A2948" s="2">
        <v>2944</v>
      </c>
      <c r="B2948" s="22">
        <v>0.30606434121727921</v>
      </c>
      <c r="C2948" s="22">
        <v>0.13666836451739078</v>
      </c>
      <c r="D2948" s="22">
        <v>0.16939597669988848</v>
      </c>
    </row>
    <row r="2949" spans="1:4" x14ac:dyDescent="0.25">
      <c r="A2949" s="2">
        <v>2945</v>
      </c>
      <c r="B2949" s="22">
        <v>0.17544821277260791</v>
      </c>
      <c r="C2949" s="22">
        <v>0.13883834891021249</v>
      </c>
      <c r="D2949" s="22">
        <v>4.6792725101113472E-2</v>
      </c>
    </row>
    <row r="2950" spans="1:4" x14ac:dyDescent="0.25">
      <c r="A2950" s="2">
        <v>2946</v>
      </c>
      <c r="B2950" s="22">
        <v>0.19883682206273096</v>
      </c>
      <c r="C2950" s="22">
        <v>0.14845100231468683</v>
      </c>
      <c r="D2950" s="22">
        <v>8.0710405483842201E-2</v>
      </c>
    </row>
    <row r="2951" spans="1:4" x14ac:dyDescent="0.25">
      <c r="A2951" s="2">
        <v>2947</v>
      </c>
      <c r="B2951" s="22">
        <v>0.21278301626443877</v>
      </c>
      <c r="C2951" s="22">
        <v>0.15072638122364881</v>
      </c>
      <c r="D2951" s="22">
        <v>7.1405809838324952E-2</v>
      </c>
    </row>
    <row r="2952" spans="1:4" x14ac:dyDescent="0.25">
      <c r="A2952" s="2">
        <v>2948</v>
      </c>
      <c r="B2952" s="22">
        <v>0.1430103257298467</v>
      </c>
      <c r="C2952" s="22">
        <v>5.8146955445408932E-2</v>
      </c>
      <c r="D2952" s="22">
        <v>8.48633702844378E-2</v>
      </c>
    </row>
    <row r="2953" spans="1:4" x14ac:dyDescent="0.25">
      <c r="A2953" s="2">
        <v>2949</v>
      </c>
      <c r="B2953" s="22">
        <v>0.1384334340691567</v>
      </c>
      <c r="C2953" s="22">
        <v>0.19214381650090206</v>
      </c>
      <c r="D2953" s="22">
        <v>8.5338179022073746E-2</v>
      </c>
    </row>
    <row r="2954" spans="1:4" x14ac:dyDescent="0.25">
      <c r="A2954" s="2">
        <v>2950</v>
      </c>
      <c r="B2954" s="22">
        <v>0.11295740492641919</v>
      </c>
      <c r="C2954" s="22">
        <v>0.19671840593218798</v>
      </c>
      <c r="D2954" s="22">
        <v>8.3761001005768818E-2</v>
      </c>
    </row>
    <row r="2955" spans="1:4" x14ac:dyDescent="0.25">
      <c r="A2955" s="2">
        <v>2951</v>
      </c>
      <c r="B2955" s="22">
        <v>0.15648650377988815</v>
      </c>
      <c r="C2955" s="22">
        <v>0.20653578639030476</v>
      </c>
      <c r="D2955" s="22">
        <v>6.742446124553711E-2</v>
      </c>
    </row>
    <row r="2956" spans="1:4" x14ac:dyDescent="0.25">
      <c r="A2956" s="2">
        <v>2952</v>
      </c>
      <c r="B2956" s="22">
        <v>0.18482397310435797</v>
      </c>
      <c r="C2956" s="22">
        <v>0.15781640261411678</v>
      </c>
      <c r="D2956" s="22">
        <v>2.8062919154763326E-2</v>
      </c>
    </row>
    <row r="2957" spans="1:4" x14ac:dyDescent="0.25">
      <c r="A2957" s="2">
        <v>2953</v>
      </c>
      <c r="B2957" s="22">
        <v>0.17495336011052126</v>
      </c>
      <c r="C2957" s="22">
        <v>0.19139030575752247</v>
      </c>
      <c r="D2957" s="22">
        <v>1.6991373151540725E-2</v>
      </c>
    </row>
    <row r="2958" spans="1:4" x14ac:dyDescent="0.25">
      <c r="A2958" s="2">
        <v>2954</v>
      </c>
      <c r="B2958" s="22">
        <v>0.21198581531643876</v>
      </c>
      <c r="C2958" s="22">
        <v>0.18744954653084275</v>
      </c>
      <c r="D2958" s="22">
        <v>2.4536268785595998E-2</v>
      </c>
    </row>
    <row r="2959" spans="1:4" x14ac:dyDescent="0.25">
      <c r="A2959" s="2">
        <v>2955</v>
      </c>
      <c r="B2959" s="22">
        <v>0.19674820825457584</v>
      </c>
      <c r="C2959" s="22">
        <v>0.17823983915150188</v>
      </c>
      <c r="D2959" s="22">
        <v>3.0436137691140328E-2</v>
      </c>
    </row>
    <row r="2960" spans="1:4" x14ac:dyDescent="0.25">
      <c r="A2960" s="2">
        <v>2956</v>
      </c>
      <c r="B2960" s="22">
        <v>0.15228476375341407</v>
      </c>
      <c r="C2960" s="22">
        <v>0.18606899306178104</v>
      </c>
      <c r="D2960" s="22">
        <v>3.4984584897756424E-2</v>
      </c>
    </row>
    <row r="2961" spans="1:4" x14ac:dyDescent="0.25">
      <c r="A2961" s="2">
        <v>2957</v>
      </c>
      <c r="B2961" s="22">
        <v>0.16201979666948318</v>
      </c>
      <c r="C2961" s="22">
        <v>0.17040641233325021</v>
      </c>
      <c r="D2961" s="22">
        <v>2.2492196410894526E-2</v>
      </c>
    </row>
    <row r="2962" spans="1:4" x14ac:dyDescent="0.25">
      <c r="A2962" s="2">
        <v>2958</v>
      </c>
      <c r="B2962" s="22">
        <v>0.20064156502485275</v>
      </c>
      <c r="C2962" s="22">
        <v>0.20968924276530776</v>
      </c>
      <c r="D2962" s="22">
        <v>4.5080648735165499E-2</v>
      </c>
    </row>
    <row r="2963" spans="1:4" x14ac:dyDescent="0.25">
      <c r="A2963" s="2">
        <v>2959</v>
      </c>
      <c r="B2963" s="22">
        <v>0.20025809854269022</v>
      </c>
      <c r="C2963" s="22">
        <v>0.17087628133595009</v>
      </c>
      <c r="D2963" s="22">
        <v>2.938181720674015E-2</v>
      </c>
    </row>
    <row r="2964" spans="1:4" x14ac:dyDescent="0.25">
      <c r="A2964" s="2">
        <v>2960</v>
      </c>
      <c r="B2964" s="22">
        <v>0.17898900993168351</v>
      </c>
      <c r="C2964" s="22">
        <v>0.19081015326082701</v>
      </c>
      <c r="D2964" s="22">
        <v>3.3463578671216999E-2</v>
      </c>
    </row>
    <row r="2965" spans="1:4" x14ac:dyDescent="0.25">
      <c r="A2965" s="2">
        <v>2961</v>
      </c>
      <c r="B2965" s="22">
        <v>0.11070258170366284</v>
      </c>
      <c r="C2965" s="22">
        <v>0.16761863697320212</v>
      </c>
      <c r="D2965" s="22">
        <v>0.13005537074059251</v>
      </c>
    </row>
    <row r="2966" spans="1:4" x14ac:dyDescent="0.25">
      <c r="A2966" s="2">
        <v>2962</v>
      </c>
      <c r="B2966" s="22">
        <v>5.0931841135025045E-2</v>
      </c>
      <c r="C2966" s="22">
        <v>0.20437812991440274</v>
      </c>
      <c r="D2966" s="22">
        <v>0.1540277507156132</v>
      </c>
    </row>
    <row r="2967" spans="1:4" x14ac:dyDescent="0.25">
      <c r="A2967" s="2">
        <v>2963</v>
      </c>
      <c r="B2967" s="22">
        <v>0.26753709837794298</v>
      </c>
      <c r="C2967" s="22">
        <v>0.16902215918526051</v>
      </c>
      <c r="D2967" s="22">
        <v>9.8514939192682491E-2</v>
      </c>
    </row>
    <row r="2968" spans="1:4" x14ac:dyDescent="0.25">
      <c r="A2968" s="2">
        <v>2964</v>
      </c>
      <c r="B2968" s="22">
        <v>0.210479911416769</v>
      </c>
      <c r="C2968" s="22">
        <v>0.19241975061595423</v>
      </c>
      <c r="D2968" s="22">
        <v>2.6519877836108277E-2</v>
      </c>
    </row>
    <row r="2969" spans="1:4" x14ac:dyDescent="0.25">
      <c r="A2969" s="2">
        <v>2965</v>
      </c>
      <c r="B2969" s="22">
        <v>0.17769528925418845</v>
      </c>
      <c r="C2969" s="22">
        <v>0.16376504302024836</v>
      </c>
      <c r="D2969" s="22">
        <v>5.726799368858318E-2</v>
      </c>
    </row>
    <row r="2970" spans="1:4" x14ac:dyDescent="0.25">
      <c r="A2970" s="2">
        <v>2966</v>
      </c>
      <c r="B2970" s="22">
        <v>0.17278054356575023</v>
      </c>
      <c r="C2970" s="22">
        <v>0.18472276255488371</v>
      </c>
      <c r="D2970" s="22">
        <v>4.8752903938293526E-2</v>
      </c>
    </row>
    <row r="2971" spans="1:4" x14ac:dyDescent="0.25">
      <c r="A2971" s="2">
        <v>2967</v>
      </c>
      <c r="B2971" s="22">
        <v>0.26890399493277073</v>
      </c>
      <c r="C2971" s="22">
        <v>0.1641781297512353</v>
      </c>
      <c r="D2971" s="22">
        <v>0.10472586518153543</v>
      </c>
    </row>
    <row r="2972" spans="1:4" x14ac:dyDescent="0.25">
      <c r="A2972" s="2">
        <v>2968</v>
      </c>
      <c r="B2972" s="22">
        <v>0.24276000261306752</v>
      </c>
      <c r="C2972" s="22">
        <v>0.12432842119596889</v>
      </c>
      <c r="D2972" s="22">
        <v>0.11843158141709864</v>
      </c>
    </row>
    <row r="2973" spans="1:4" x14ac:dyDescent="0.25">
      <c r="A2973" s="2">
        <v>2969</v>
      </c>
      <c r="B2973" s="22">
        <v>0.2026809025555848</v>
      </c>
      <c r="C2973" s="22">
        <v>0.188923165202141</v>
      </c>
      <c r="D2973" s="22">
        <v>7.013737224042417E-2</v>
      </c>
    </row>
    <row r="2974" spans="1:4" x14ac:dyDescent="0.25">
      <c r="A2974" s="2">
        <v>2970</v>
      </c>
      <c r="B2974" s="22">
        <v>0.18123601004481316</v>
      </c>
      <c r="C2974" s="22">
        <v>0.19240961037576199</v>
      </c>
      <c r="D2974" s="22">
        <v>6.2959199771284849E-2</v>
      </c>
    </row>
    <row r="2975" spans="1:4" x14ac:dyDescent="0.25">
      <c r="A2975" s="2">
        <v>2971</v>
      </c>
      <c r="B2975" s="22">
        <v>0.1332613509148359</v>
      </c>
      <c r="C2975" s="22">
        <v>0.17073583230376249</v>
      </c>
      <c r="D2975" s="22">
        <v>3.7474481388926603E-2</v>
      </c>
    </row>
    <row r="2976" spans="1:4" x14ac:dyDescent="0.25">
      <c r="A2976" s="2">
        <v>2972</v>
      </c>
      <c r="B2976" s="22">
        <v>0.16674458794295774</v>
      </c>
      <c r="C2976" s="22">
        <v>0.16588131897151476</v>
      </c>
      <c r="D2976" s="22">
        <v>3.2952383160591021E-2</v>
      </c>
    </row>
    <row r="2977" spans="1:4" x14ac:dyDescent="0.25">
      <c r="A2977" s="2">
        <v>2973</v>
      </c>
      <c r="B2977" s="22">
        <v>0.21204179152846345</v>
      </c>
      <c r="C2977" s="22">
        <v>0.15630389191210275</v>
      </c>
      <c r="D2977" s="22">
        <v>6.2886258587241325E-2</v>
      </c>
    </row>
    <row r="2978" spans="1:4" x14ac:dyDescent="0.25">
      <c r="A2978" s="2">
        <v>2974</v>
      </c>
      <c r="B2978" s="22">
        <v>0.21592740714550024</v>
      </c>
      <c r="C2978" s="22">
        <v>0.16934925504028825</v>
      </c>
      <c r="D2978" s="22">
        <v>4.6578152105211983E-2</v>
      </c>
    </row>
    <row r="2979" spans="1:4" x14ac:dyDescent="0.25">
      <c r="A2979" s="2">
        <v>2975</v>
      </c>
      <c r="B2979" s="22">
        <v>0.16504187509417512</v>
      </c>
      <c r="C2979" s="22">
        <v>0.16510119475424301</v>
      </c>
      <c r="D2979" s="22">
        <v>1.4069871976971376E-2</v>
      </c>
    </row>
    <row r="2980" spans="1:4" x14ac:dyDescent="0.25">
      <c r="A2980" s="2">
        <v>2976</v>
      </c>
      <c r="B2980" s="22">
        <v>0.13157694600522513</v>
      </c>
      <c r="C2980" s="22">
        <v>0.20179828628897678</v>
      </c>
      <c r="D2980" s="22">
        <v>7.0221340283751627E-2</v>
      </c>
    </row>
    <row r="2981" spans="1:4" x14ac:dyDescent="0.25">
      <c r="A2981" s="2">
        <v>2977</v>
      </c>
      <c r="B2981" s="22">
        <v>0.195179432630539</v>
      </c>
      <c r="C2981" s="22">
        <v>0.2023801654577255</v>
      </c>
      <c r="D2981" s="22">
        <v>2.8499148786068025E-2</v>
      </c>
    </row>
    <row r="2982" spans="1:4" x14ac:dyDescent="0.25">
      <c r="A2982" s="2">
        <v>2978</v>
      </c>
      <c r="B2982" s="22">
        <v>0.2242674231529235</v>
      </c>
      <c r="C2982" s="22">
        <v>0.16328783705830552</v>
      </c>
      <c r="D2982" s="22">
        <v>6.0979586094617975E-2</v>
      </c>
    </row>
    <row r="2983" spans="1:4" x14ac:dyDescent="0.25">
      <c r="A2983" s="2">
        <v>2979</v>
      </c>
      <c r="B2983" s="22">
        <v>0.21683531627058975</v>
      </c>
      <c r="C2983" s="22">
        <v>0.17932920344173875</v>
      </c>
      <c r="D2983" s="22">
        <v>4.0592784062028008E-2</v>
      </c>
    </row>
    <row r="2984" spans="1:4" x14ac:dyDescent="0.25">
      <c r="A2984" s="2">
        <v>2980</v>
      </c>
      <c r="B2984" s="22">
        <v>0.16493324935436235</v>
      </c>
      <c r="C2984" s="22">
        <v>0.17753335088491451</v>
      </c>
      <c r="D2984" s="22">
        <v>2.994614467024817E-2</v>
      </c>
    </row>
    <row r="2985" spans="1:4" x14ac:dyDescent="0.25">
      <c r="A2985" s="2">
        <v>2981</v>
      </c>
      <c r="B2985" s="22">
        <v>0.15947224944829935</v>
      </c>
      <c r="C2985" s="22">
        <v>0.16371058486402049</v>
      </c>
      <c r="D2985" s="22">
        <v>3.1906181946396675E-2</v>
      </c>
    </row>
    <row r="2986" spans="1:4" x14ac:dyDescent="0.25">
      <c r="A2986" s="2">
        <v>2982</v>
      </c>
      <c r="B2986" s="22">
        <v>0.25243688002228726</v>
      </c>
      <c r="C2986" s="22">
        <v>0.1752217784523965</v>
      </c>
      <c r="D2986" s="22">
        <v>7.7215101569890754E-2</v>
      </c>
    </row>
    <row r="2987" spans="1:4" x14ac:dyDescent="0.25">
      <c r="A2987" s="2">
        <v>2983</v>
      </c>
      <c r="B2987" s="22">
        <v>0.23468478396534925</v>
      </c>
      <c r="C2987" s="22">
        <v>0.1291807945817709</v>
      </c>
      <c r="D2987" s="22">
        <v>0.10550398938357836</v>
      </c>
    </row>
    <row r="2988" spans="1:4" x14ac:dyDescent="0.25">
      <c r="A2988" s="2">
        <v>2984</v>
      </c>
      <c r="B2988" s="22">
        <v>0.19807877391576773</v>
      </c>
      <c r="C2988" s="22">
        <v>0.14630682952702054</v>
      </c>
      <c r="D2988" s="22">
        <v>5.1771944388747229E-2</v>
      </c>
    </row>
    <row r="2989" spans="1:4" x14ac:dyDescent="0.25">
      <c r="A2989" s="2">
        <v>2985</v>
      </c>
      <c r="B2989" s="22">
        <v>0.21129272878170025</v>
      </c>
      <c r="C2989" s="22">
        <v>0.14333408325910543</v>
      </c>
      <c r="D2989" s="22">
        <v>6.7958645522594799E-2</v>
      </c>
    </row>
    <row r="2990" spans="1:4" x14ac:dyDescent="0.25">
      <c r="A2990" s="2">
        <v>2986</v>
      </c>
      <c r="B2990" s="22">
        <v>0.19911359623074523</v>
      </c>
      <c r="C2990" s="22">
        <v>0.18034615181386476</v>
      </c>
      <c r="D2990" s="22">
        <v>3.6960249766707504E-2</v>
      </c>
    </row>
    <row r="2991" spans="1:4" x14ac:dyDescent="0.25">
      <c r="A2991" s="2">
        <v>2987</v>
      </c>
      <c r="B2991" s="22">
        <v>0.22318359836936</v>
      </c>
      <c r="C2991" s="22">
        <v>0.11003419011831289</v>
      </c>
      <c r="D2991" s="22">
        <v>0.11314940825104709</v>
      </c>
    </row>
    <row r="2992" spans="1:4" x14ac:dyDescent="0.25">
      <c r="A2992" s="2">
        <v>2988</v>
      </c>
      <c r="B2992" s="22">
        <v>0.21500033512711525</v>
      </c>
      <c r="C2992" s="22">
        <v>5.7956791017204523E-2</v>
      </c>
      <c r="D2992" s="22">
        <v>0.15704354410991073</v>
      </c>
    </row>
    <row r="2993" spans="1:4" x14ac:dyDescent="0.25">
      <c r="A2993" s="2">
        <v>2989</v>
      </c>
      <c r="B2993" s="22">
        <v>0.17316196858882901</v>
      </c>
      <c r="C2993" s="22">
        <v>0.1759910676628352</v>
      </c>
      <c r="D2993" s="22">
        <v>2.2947130724787799E-2</v>
      </c>
    </row>
    <row r="2994" spans="1:4" x14ac:dyDescent="0.25">
      <c r="A2994" s="2">
        <v>2990</v>
      </c>
      <c r="B2994" s="22">
        <v>0.1247820705175401</v>
      </c>
      <c r="C2994" s="22">
        <v>0.19074958376586473</v>
      </c>
      <c r="D2994" s="22">
        <v>7.7599642798304655E-2</v>
      </c>
    </row>
    <row r="2995" spans="1:4" x14ac:dyDescent="0.25">
      <c r="A2995" s="2">
        <v>2991</v>
      </c>
      <c r="B2995" s="22">
        <v>7.7423002570867566E-2</v>
      </c>
      <c r="C2995" s="22">
        <v>0.18459662795066822</v>
      </c>
      <c r="D2995" s="22">
        <v>0.10717362537980067</v>
      </c>
    </row>
    <row r="2996" spans="1:4" x14ac:dyDescent="0.25">
      <c r="A2996" s="2">
        <v>2992</v>
      </c>
      <c r="B2996" s="22">
        <v>0.19497585296630854</v>
      </c>
      <c r="C2996" s="22">
        <v>0.17952313087880595</v>
      </c>
      <c r="D2996" s="22">
        <v>6.9270828738808521E-2</v>
      </c>
    </row>
    <row r="2997" spans="1:4" x14ac:dyDescent="0.25">
      <c r="A2997" s="2">
        <v>2993</v>
      </c>
      <c r="B2997" s="22">
        <v>0.12190700694918624</v>
      </c>
      <c r="C2997" s="22">
        <v>0.19278363510966301</v>
      </c>
      <c r="D2997" s="22">
        <v>8.3143867552280246E-2</v>
      </c>
    </row>
    <row r="2998" spans="1:4" x14ac:dyDescent="0.25">
      <c r="A2998" s="2">
        <v>2994</v>
      </c>
      <c r="B2998" s="22">
        <v>0.12760824710130705</v>
      </c>
      <c r="C2998" s="22">
        <v>0.18354925140738484</v>
      </c>
      <c r="D2998" s="22">
        <v>0.1017243079841136</v>
      </c>
    </row>
    <row r="2999" spans="1:4" x14ac:dyDescent="0.25">
      <c r="A2999" s="2">
        <v>2995</v>
      </c>
      <c r="B2999" s="22">
        <v>0.25212951004505174</v>
      </c>
      <c r="C2999" s="22">
        <v>0.183810744434595</v>
      </c>
      <c r="D2999" s="22">
        <v>6.8318765610456758E-2</v>
      </c>
    </row>
    <row r="3000" spans="1:4" x14ac:dyDescent="0.25">
      <c r="A3000" s="2">
        <v>2996</v>
      </c>
      <c r="B3000" s="22">
        <v>0.18316823616623876</v>
      </c>
      <c r="C3000" s="22">
        <v>0.15706534683704385</v>
      </c>
      <c r="D3000" s="22">
        <v>2.9200594872236422E-2</v>
      </c>
    </row>
    <row r="3001" spans="1:4" x14ac:dyDescent="0.25">
      <c r="A3001" s="2">
        <v>2997</v>
      </c>
      <c r="B3001" s="22">
        <v>0.13676421344280229</v>
      </c>
      <c r="C3001" s="22">
        <v>0.16927283629775033</v>
      </c>
      <c r="D3001" s="22">
        <v>4.8927597701549377E-2</v>
      </c>
    </row>
    <row r="3002" spans="1:4" x14ac:dyDescent="0.25">
      <c r="A3002" s="2">
        <v>2998</v>
      </c>
      <c r="B3002" s="22">
        <v>0.10949233360588549</v>
      </c>
      <c r="C3002" s="22">
        <v>0.16875027120113389</v>
      </c>
      <c r="D3002" s="22">
        <v>5.9257937595248403E-2</v>
      </c>
    </row>
    <row r="3003" spans="1:4" x14ac:dyDescent="0.25">
      <c r="A3003" s="2">
        <v>2999</v>
      </c>
      <c r="B3003" s="22">
        <v>0.17364251241087908</v>
      </c>
      <c r="C3003" s="22">
        <v>0.19733197987079601</v>
      </c>
      <c r="D3003" s="22">
        <v>4.0988843888044399E-2</v>
      </c>
    </row>
    <row r="3004" spans="1:4" x14ac:dyDescent="0.25">
      <c r="A3004" s="2">
        <v>3000</v>
      </c>
      <c r="B3004" s="22">
        <v>0.1973825581371782</v>
      </c>
      <c r="C3004" s="22">
        <v>0.20632089674472798</v>
      </c>
      <c r="D3004" s="22">
        <v>2.9424760490656302E-2</v>
      </c>
    </row>
    <row r="3005" spans="1:4" x14ac:dyDescent="0.25">
      <c r="A3005" s="2">
        <v>3001</v>
      </c>
      <c r="B3005" s="22">
        <v>0.24163461104035372</v>
      </c>
      <c r="C3005" s="22">
        <v>0.17060959711670887</v>
      </c>
      <c r="D3005" s="22">
        <v>8.047925680875738E-2</v>
      </c>
    </row>
    <row r="3006" spans="1:4" x14ac:dyDescent="0.25">
      <c r="A3006" s="2">
        <v>3002</v>
      </c>
      <c r="B3006" s="22">
        <v>0.27801983803510649</v>
      </c>
      <c r="C3006" s="22">
        <v>0.18224214762449265</v>
      </c>
      <c r="D3006" s="22">
        <v>9.5777690410613847E-2</v>
      </c>
    </row>
    <row r="3007" spans="1:4" x14ac:dyDescent="0.25">
      <c r="A3007" s="2">
        <v>3003</v>
      </c>
      <c r="B3007" s="22">
        <v>0.231775362044573</v>
      </c>
      <c r="C3007" s="22">
        <v>0.17326688393950448</v>
      </c>
      <c r="D3007" s="22">
        <v>5.8508478105068498E-2</v>
      </c>
    </row>
    <row r="3008" spans="1:4" x14ac:dyDescent="0.25">
      <c r="A3008" s="2">
        <v>3004</v>
      </c>
      <c r="B3008" s="22">
        <v>0.19043109752237808</v>
      </c>
      <c r="C3008" s="22">
        <v>0.22008010186254987</v>
      </c>
      <c r="D3008" s="22">
        <v>2.9649004340171772E-2</v>
      </c>
    </row>
    <row r="3009" spans="1:4" x14ac:dyDescent="0.25">
      <c r="A3009" s="2">
        <v>3005</v>
      </c>
      <c r="B3009" s="22">
        <v>0.15606569871306414</v>
      </c>
      <c r="C3009" s="22">
        <v>0.19482829421758677</v>
      </c>
      <c r="D3009" s="22">
        <v>5.4891813546419102E-2</v>
      </c>
    </row>
    <row r="3010" spans="1:4" x14ac:dyDescent="0.25">
      <c r="A3010" s="2">
        <v>3006</v>
      </c>
      <c r="B3010" s="22">
        <v>0.21871374547481523</v>
      </c>
      <c r="C3010" s="22">
        <v>0.17196840979158884</v>
      </c>
      <c r="D3010" s="22">
        <v>5.2643304690718921E-2</v>
      </c>
    </row>
    <row r="3011" spans="1:4" x14ac:dyDescent="0.25">
      <c r="A3011" s="2">
        <v>3007</v>
      </c>
      <c r="B3011" s="22">
        <v>0.21178602799773197</v>
      </c>
      <c r="C3011" s="22">
        <v>0.18633652292192002</v>
      </c>
      <c r="D3011" s="22">
        <v>3.8473254069685499E-2</v>
      </c>
    </row>
    <row r="3012" spans="1:4" x14ac:dyDescent="0.25">
      <c r="A3012" s="2">
        <v>3008</v>
      </c>
      <c r="B3012" s="22">
        <v>0.24472233653068548</v>
      </c>
      <c r="C3012" s="22">
        <v>0.16890024952590463</v>
      </c>
      <c r="D3012" s="22">
        <v>0.10767737217247488</v>
      </c>
    </row>
    <row r="3013" spans="1:4" x14ac:dyDescent="0.25">
      <c r="A3013" s="2">
        <v>3009</v>
      </c>
      <c r="B3013" s="22">
        <v>0.27851615101099003</v>
      </c>
      <c r="C3013" s="22">
        <v>0.18436768464744102</v>
      </c>
      <c r="D3013" s="22">
        <v>9.414846636354901E-2</v>
      </c>
    </row>
    <row r="3014" spans="1:4" x14ac:dyDescent="0.25">
      <c r="A3014" s="2">
        <v>3010</v>
      </c>
      <c r="B3014" s="22">
        <v>0.25520139187574375</v>
      </c>
      <c r="C3014" s="22">
        <v>0.16297532338649001</v>
      </c>
      <c r="D3014" s="22">
        <v>9.2226068489253729E-2</v>
      </c>
    </row>
    <row r="3015" spans="1:4" x14ac:dyDescent="0.25">
      <c r="A3015" s="2">
        <v>3011</v>
      </c>
      <c r="B3015" s="22">
        <v>0.11621690168976793</v>
      </c>
      <c r="C3015" s="22">
        <v>0.14323323778808114</v>
      </c>
      <c r="D3015" s="22">
        <v>7.1531577035784707E-2</v>
      </c>
    </row>
    <row r="3016" spans="1:4" x14ac:dyDescent="0.25">
      <c r="A3016" s="2">
        <v>3012</v>
      </c>
      <c r="B3016" s="22">
        <v>0.10865865834057337</v>
      </c>
      <c r="C3016" s="22">
        <v>0.20263125002384177</v>
      </c>
      <c r="D3016" s="22">
        <v>9.4439027830958394E-2</v>
      </c>
    </row>
    <row r="3017" spans="1:4" x14ac:dyDescent="0.25">
      <c r="A3017" s="2">
        <v>3013</v>
      </c>
      <c r="B3017" s="22">
        <v>0.12003212794661507</v>
      </c>
      <c r="C3017" s="22">
        <v>0.22073249146342275</v>
      </c>
      <c r="D3017" s="22">
        <v>0.10070036351680769</v>
      </c>
    </row>
    <row r="3018" spans="1:4" x14ac:dyDescent="0.25">
      <c r="A3018" s="2">
        <v>3014</v>
      </c>
      <c r="B3018" s="22">
        <v>0.22997565194964414</v>
      </c>
      <c r="C3018" s="22">
        <v>0.20572615042328851</v>
      </c>
      <c r="D3018" s="22">
        <v>6.5906308591365884E-2</v>
      </c>
    </row>
    <row r="3019" spans="1:4" x14ac:dyDescent="0.25">
      <c r="A3019" s="2">
        <v>3015</v>
      </c>
      <c r="B3019" s="22">
        <v>9.159991517663002E-2</v>
      </c>
      <c r="C3019" s="22">
        <v>0.18988978303968901</v>
      </c>
      <c r="D3019" s="22">
        <v>9.8289867863059002E-2</v>
      </c>
    </row>
    <row r="3020" spans="1:4" x14ac:dyDescent="0.25">
      <c r="A3020" s="2">
        <v>3016</v>
      </c>
      <c r="B3020" s="22">
        <v>3.5926572978496524E-2</v>
      </c>
      <c r="C3020" s="22">
        <v>0.19336903654038926</v>
      </c>
      <c r="D3020" s="22">
        <v>0.1574424635618927</v>
      </c>
    </row>
    <row r="3021" spans="1:4" x14ac:dyDescent="0.25">
      <c r="A3021" s="2">
        <v>3017</v>
      </c>
      <c r="B3021" s="22">
        <v>0.11070142686367004</v>
      </c>
      <c r="C3021" s="22">
        <v>0.17869165074080234</v>
      </c>
      <c r="D3021" s="22">
        <v>8.3351696841418799E-2</v>
      </c>
    </row>
    <row r="3022" spans="1:4" x14ac:dyDescent="0.25">
      <c r="A3022" s="2">
        <v>3018</v>
      </c>
      <c r="B3022" s="22">
        <v>0.27231911942362774</v>
      </c>
      <c r="C3022" s="22">
        <v>0.21726802736520801</v>
      </c>
      <c r="D3022" s="22">
        <v>5.5051092058419751E-2</v>
      </c>
    </row>
    <row r="3023" spans="1:4" x14ac:dyDescent="0.25">
      <c r="A3023" s="2">
        <v>3019</v>
      </c>
      <c r="B3023" s="22">
        <v>0.26693106070160849</v>
      </c>
      <c r="C3023" s="22">
        <v>0.20711500197649002</v>
      </c>
      <c r="D3023" s="22">
        <v>6.3362222164869003E-2</v>
      </c>
    </row>
    <row r="3024" spans="1:4" x14ac:dyDescent="0.25">
      <c r="A3024" s="2">
        <v>3020</v>
      </c>
      <c r="B3024" s="22">
        <v>0.17062230780720722</v>
      </c>
      <c r="C3024" s="22">
        <v>0.22527352720499075</v>
      </c>
      <c r="D3024" s="22">
        <v>6.0226757079363022E-2</v>
      </c>
    </row>
    <row r="3025" spans="1:4" x14ac:dyDescent="0.25">
      <c r="A3025" s="2">
        <v>3021</v>
      </c>
      <c r="B3025" s="22">
        <v>9.2130981385707703E-2</v>
      </c>
      <c r="C3025" s="22">
        <v>0.17907606065273274</v>
      </c>
      <c r="D3025" s="22">
        <v>8.6945079267025063E-2</v>
      </c>
    </row>
    <row r="3026" spans="1:4" x14ac:dyDescent="0.25">
      <c r="A3026" s="2">
        <v>3022</v>
      </c>
      <c r="B3026" s="22">
        <v>0.17572627030313029</v>
      </c>
      <c r="C3026" s="22">
        <v>0.25390493497252453</v>
      </c>
      <c r="D3026" s="22">
        <v>8.7286537513136697E-2</v>
      </c>
    </row>
    <row r="3027" spans="1:4" x14ac:dyDescent="0.25">
      <c r="A3027" s="2">
        <v>3023</v>
      </c>
      <c r="B3027" s="22">
        <v>0.17593498714268224</v>
      </c>
      <c r="C3027" s="22">
        <v>0.20454434677958475</v>
      </c>
      <c r="D3027" s="22">
        <v>4.2750814929604503E-2</v>
      </c>
    </row>
    <row r="3028" spans="1:4" x14ac:dyDescent="0.25">
      <c r="A3028" s="2">
        <v>3024</v>
      </c>
      <c r="B3028" s="22">
        <v>0.16466094367206088</v>
      </c>
      <c r="C3028" s="22">
        <v>0.23034283518791199</v>
      </c>
      <c r="D3028" s="22">
        <v>6.5681891515851104E-2</v>
      </c>
    </row>
    <row r="3029" spans="1:4" x14ac:dyDescent="0.25">
      <c r="A3029" s="2">
        <v>3025</v>
      </c>
      <c r="B3029" s="22">
        <v>0.1836445797234772</v>
      </c>
      <c r="C3029" s="22">
        <v>0.19548674114048481</v>
      </c>
      <c r="D3029" s="22">
        <v>1.1842161417007601E-2</v>
      </c>
    </row>
    <row r="3030" spans="1:4" x14ac:dyDescent="0.25">
      <c r="A3030" s="2">
        <v>3026</v>
      </c>
      <c r="B3030" s="22">
        <v>0.20303828641772251</v>
      </c>
      <c r="C3030" s="22">
        <v>0.25061852112412453</v>
      </c>
      <c r="D3030" s="22">
        <v>5.5023431777953997E-2</v>
      </c>
    </row>
    <row r="3031" spans="1:4" x14ac:dyDescent="0.25">
      <c r="A3031" s="2">
        <v>3027</v>
      </c>
      <c r="B3031" s="22">
        <v>0.21206242591142674</v>
      </c>
      <c r="C3031" s="22">
        <v>0.19125455804169175</v>
      </c>
      <c r="D3031" s="22">
        <v>3.3144911751151002E-2</v>
      </c>
    </row>
    <row r="3032" spans="1:4" x14ac:dyDescent="0.25">
      <c r="A3032" s="2">
        <v>3028</v>
      </c>
      <c r="B3032" s="22">
        <v>0.22717352211475375</v>
      </c>
      <c r="C3032" s="22">
        <v>0.14162390679121017</v>
      </c>
      <c r="D3032" s="22">
        <v>8.5549615323543576E-2</v>
      </c>
    </row>
    <row r="3033" spans="1:4" x14ac:dyDescent="0.25">
      <c r="A3033" s="2">
        <v>3029</v>
      </c>
      <c r="B3033" s="22">
        <v>0.20492077618837348</v>
      </c>
      <c r="C3033" s="22">
        <v>0.18912904523313029</v>
      </c>
      <c r="D3033" s="22">
        <v>2.7554290369153224E-2</v>
      </c>
    </row>
    <row r="3034" spans="1:4" x14ac:dyDescent="0.25">
      <c r="A3034" s="2">
        <v>3030</v>
      </c>
      <c r="B3034" s="22">
        <v>0.22222797945141773</v>
      </c>
      <c r="C3034" s="22">
        <v>0.18246002448722701</v>
      </c>
      <c r="D3034" s="22">
        <v>5.9605334419757253E-2</v>
      </c>
    </row>
    <row r="3035" spans="1:4" x14ac:dyDescent="0.25">
      <c r="A3035" s="2">
        <v>3031</v>
      </c>
      <c r="B3035" s="22">
        <v>0.23416278138756774</v>
      </c>
      <c r="C3035" s="22">
        <v>0.18189468141645207</v>
      </c>
      <c r="D3035" s="22">
        <v>7.1936559863388677E-2</v>
      </c>
    </row>
    <row r="3036" spans="1:4" x14ac:dyDescent="0.25">
      <c r="A3036" s="2">
        <v>3032</v>
      </c>
      <c r="B3036" s="22">
        <v>0.25927623361349122</v>
      </c>
      <c r="C3036" s="22">
        <v>0.18347683176398275</v>
      </c>
      <c r="D3036" s="22">
        <v>9.4880219548940506E-2</v>
      </c>
    </row>
    <row r="3037" spans="1:4" x14ac:dyDescent="0.25">
      <c r="A3037" s="2">
        <v>3033</v>
      </c>
      <c r="B3037" s="22">
        <v>0.20893558859825151</v>
      </c>
      <c r="C3037" s="22">
        <v>0.21828962862491597</v>
      </c>
      <c r="D3037" s="22">
        <v>5.1138073205947501E-2</v>
      </c>
    </row>
    <row r="3038" spans="1:4" x14ac:dyDescent="0.25">
      <c r="A3038" s="2">
        <v>3034</v>
      </c>
      <c r="B3038" s="22">
        <v>0.25751370191574074</v>
      </c>
      <c r="C3038" s="22">
        <v>0.19352081604301935</v>
      </c>
      <c r="D3038" s="22">
        <v>6.3992885872721422E-2</v>
      </c>
    </row>
    <row r="3039" spans="1:4" x14ac:dyDescent="0.25">
      <c r="A3039" s="2">
        <v>3035</v>
      </c>
      <c r="B3039" s="22">
        <v>0.203360855579376</v>
      </c>
      <c r="C3039" s="22">
        <v>0.18693450465798375</v>
      </c>
      <c r="D3039" s="22">
        <v>5.3788520395755747E-2</v>
      </c>
    </row>
    <row r="3040" spans="1:4" x14ac:dyDescent="0.25">
      <c r="A3040" s="2">
        <v>3036</v>
      </c>
      <c r="B3040" s="22">
        <v>0.15574333071708693</v>
      </c>
      <c r="C3040" s="22">
        <v>0.20682060718536399</v>
      </c>
      <c r="D3040" s="22">
        <v>5.1077276468277075E-2</v>
      </c>
    </row>
    <row r="3041" spans="1:4" x14ac:dyDescent="0.25">
      <c r="A3041" s="2">
        <v>3037</v>
      </c>
      <c r="B3041" s="22">
        <v>0.26483275555074226</v>
      </c>
      <c r="C3041" s="22">
        <v>0.17731831222772584</v>
      </c>
      <c r="D3041" s="22">
        <v>0.12538284994661791</v>
      </c>
    </row>
    <row r="3042" spans="1:4" x14ac:dyDescent="0.25">
      <c r="A3042" s="2">
        <v>3038</v>
      </c>
      <c r="B3042" s="22">
        <v>0.20955294370651248</v>
      </c>
      <c r="C3042" s="22">
        <v>0.18577973917126678</v>
      </c>
      <c r="D3042" s="22">
        <v>6.6412609070539724E-2</v>
      </c>
    </row>
    <row r="3043" spans="1:4" x14ac:dyDescent="0.25">
      <c r="A3043" s="2">
        <v>3039</v>
      </c>
      <c r="B3043" s="22">
        <v>9.5699375495314723E-2</v>
      </c>
      <c r="C3043" s="22">
        <v>0.17539106681942951</v>
      </c>
      <c r="D3043" s="22">
        <v>7.9691691324114772E-2</v>
      </c>
    </row>
    <row r="3044" spans="1:4" x14ac:dyDescent="0.25">
      <c r="A3044" s="2">
        <v>3040</v>
      </c>
      <c r="B3044" s="22">
        <v>0.18249497748911378</v>
      </c>
      <c r="C3044" s="22">
        <v>0.14292708225548259</v>
      </c>
      <c r="D3044" s="22">
        <v>5.4403293877840125E-2</v>
      </c>
    </row>
    <row r="3045" spans="1:4" x14ac:dyDescent="0.25">
      <c r="A3045" s="2">
        <v>3041</v>
      </c>
      <c r="B3045" s="22">
        <v>0.20390478149056449</v>
      </c>
      <c r="C3045" s="22">
        <v>0.17171978019177925</v>
      </c>
      <c r="D3045" s="22">
        <v>4.4614402577280748E-2</v>
      </c>
    </row>
    <row r="3046" spans="1:4" x14ac:dyDescent="0.25">
      <c r="A3046" s="2">
        <v>3042</v>
      </c>
      <c r="B3046" s="22">
        <v>0.21741849929094281</v>
      </c>
      <c r="C3046" s="22">
        <v>0.21483452804386624</v>
      </c>
      <c r="D3046" s="22">
        <v>6.1210876330732952E-2</v>
      </c>
    </row>
    <row r="3047" spans="1:4" x14ac:dyDescent="0.25">
      <c r="A3047" s="2">
        <v>3043</v>
      </c>
      <c r="B3047" s="22">
        <v>9.3623857945203934E-2</v>
      </c>
      <c r="C3047" s="22">
        <v>0.17077544890344135</v>
      </c>
      <c r="D3047" s="22">
        <v>7.8666744753718168E-2</v>
      </c>
    </row>
    <row r="3048" spans="1:4" x14ac:dyDescent="0.25">
      <c r="A3048" s="2">
        <v>3044</v>
      </c>
      <c r="B3048" s="22">
        <v>0.20079518854618078</v>
      </c>
      <c r="C3048" s="22">
        <v>0.19312402419745922</v>
      </c>
      <c r="D3048" s="22">
        <v>9.1423360630869907E-2</v>
      </c>
    </row>
    <row r="3049" spans="1:4" x14ac:dyDescent="0.25">
      <c r="A3049" s="2">
        <v>3045</v>
      </c>
      <c r="B3049" s="22">
        <v>0.27583268284797663</v>
      </c>
      <c r="C3049" s="22">
        <v>0.15686801820993421</v>
      </c>
      <c r="D3049" s="22">
        <v>0.14831055700778956</v>
      </c>
    </row>
    <row r="3050" spans="1:4" x14ac:dyDescent="0.25">
      <c r="A3050" s="2">
        <v>3046</v>
      </c>
      <c r="B3050" s="22">
        <v>8.5831008851528223E-2</v>
      </c>
      <c r="C3050" s="22">
        <v>0.19289083691546707</v>
      </c>
      <c r="D3050" s="22">
        <v>0.10705982806393886</v>
      </c>
    </row>
    <row r="3051" spans="1:4" x14ac:dyDescent="0.25">
      <c r="A3051" s="2">
        <v>3047</v>
      </c>
      <c r="B3051" s="22">
        <v>0.16530294902622675</v>
      </c>
      <c r="C3051" s="22">
        <v>0.167433662340045</v>
      </c>
      <c r="D3051" s="22">
        <v>6.1045024544000751E-2</v>
      </c>
    </row>
    <row r="3052" spans="1:4" x14ac:dyDescent="0.25">
      <c r="A3052" s="2">
        <v>3048</v>
      </c>
      <c r="B3052" s="22">
        <v>0.18979010358452802</v>
      </c>
      <c r="C3052" s="22">
        <v>0.11906720697879808</v>
      </c>
      <c r="D3052" s="22">
        <v>7.7802941203117426E-2</v>
      </c>
    </row>
    <row r="3053" spans="1:4" x14ac:dyDescent="0.25">
      <c r="A3053" s="2">
        <v>3049</v>
      </c>
      <c r="B3053" s="22">
        <v>0.17672495916485798</v>
      </c>
      <c r="C3053" s="22">
        <v>0.152718475088477</v>
      </c>
      <c r="D3053" s="22">
        <v>2.4006484076381E-2</v>
      </c>
    </row>
    <row r="3054" spans="1:4" x14ac:dyDescent="0.25">
      <c r="A3054" s="2">
        <v>3050</v>
      </c>
      <c r="B3054" s="22">
        <v>0.1939703170210125</v>
      </c>
      <c r="C3054" s="22">
        <v>0.22925933077931401</v>
      </c>
      <c r="D3054" s="22">
        <v>3.5289013758301499E-2</v>
      </c>
    </row>
    <row r="3055" spans="1:4" x14ac:dyDescent="0.25">
      <c r="A3055" s="2">
        <v>3051</v>
      </c>
      <c r="B3055" s="22">
        <v>0.20379003509879098</v>
      </c>
      <c r="C3055" s="22">
        <v>0.18003840185701842</v>
      </c>
      <c r="D3055" s="22">
        <v>2.8301255777478072E-2</v>
      </c>
    </row>
    <row r="3056" spans="1:4" x14ac:dyDescent="0.25">
      <c r="A3056" s="2">
        <v>3052</v>
      </c>
      <c r="B3056" s="22">
        <v>0.27275550365447998</v>
      </c>
      <c r="C3056" s="22">
        <v>0.19014504924416534</v>
      </c>
      <c r="D3056" s="22">
        <v>8.2610454410314643E-2</v>
      </c>
    </row>
    <row r="3057" spans="1:4" x14ac:dyDescent="0.25">
      <c r="A3057" s="2">
        <v>3053</v>
      </c>
      <c r="B3057" s="22">
        <v>0.19646728225052351</v>
      </c>
      <c r="C3057" s="22">
        <v>0.210346469655633</v>
      </c>
      <c r="D3057" s="22">
        <v>6.5029032528400477E-2</v>
      </c>
    </row>
    <row r="3058" spans="1:4" x14ac:dyDescent="0.25">
      <c r="A3058" s="2">
        <v>3054</v>
      </c>
      <c r="B3058" s="22">
        <v>0.18737152405083168</v>
      </c>
      <c r="C3058" s="22">
        <v>0.16361166164278976</v>
      </c>
      <c r="D3058" s="22">
        <v>7.2230326011777049E-2</v>
      </c>
    </row>
    <row r="3059" spans="1:4" x14ac:dyDescent="0.25">
      <c r="A3059" s="2">
        <v>3055</v>
      </c>
      <c r="B3059" s="22">
        <v>-7.2160746902227471E-2</v>
      </c>
      <c r="C3059" s="22">
        <v>0.20348948612809198</v>
      </c>
      <c r="D3059" s="22">
        <v>0.27565023303031949</v>
      </c>
    </row>
    <row r="3060" spans="1:4" x14ac:dyDescent="0.25">
      <c r="A3060" s="2">
        <v>3056</v>
      </c>
      <c r="B3060" s="22">
        <v>0.20694866031408315</v>
      </c>
      <c r="C3060" s="22">
        <v>0.17882842943072302</v>
      </c>
      <c r="D3060" s="22">
        <v>5.6317839771509344E-2</v>
      </c>
    </row>
    <row r="3061" spans="1:4" x14ac:dyDescent="0.25">
      <c r="A3061" s="2">
        <v>3057</v>
      </c>
      <c r="B3061" s="22">
        <v>0.1900579892098905</v>
      </c>
      <c r="C3061" s="22">
        <v>0.18320003245025851</v>
      </c>
      <c r="D3061" s="22">
        <v>6.5833772532641999E-2</v>
      </c>
    </row>
    <row r="3062" spans="1:4" x14ac:dyDescent="0.25">
      <c r="A3062" s="2">
        <v>3058</v>
      </c>
      <c r="B3062" s="22">
        <v>0.14305615983903425</v>
      </c>
      <c r="C3062" s="22">
        <v>0.18034386076033115</v>
      </c>
      <c r="D3062" s="22">
        <v>7.6153017580509089E-2</v>
      </c>
    </row>
    <row r="3063" spans="1:4" x14ac:dyDescent="0.25">
      <c r="A3063" s="2">
        <v>3059</v>
      </c>
      <c r="B3063" s="22">
        <v>0.12762736529111859</v>
      </c>
      <c r="C3063" s="22">
        <v>0.21326345950365075</v>
      </c>
      <c r="D3063" s="22">
        <v>8.5636094212532154E-2</v>
      </c>
    </row>
    <row r="3064" spans="1:4" x14ac:dyDescent="0.25">
      <c r="A3064" s="2">
        <v>3060</v>
      </c>
      <c r="B3064" s="22">
        <v>0.33005749620497227</v>
      </c>
      <c r="C3064" s="22">
        <v>0.16899600252509125</v>
      </c>
      <c r="D3064" s="22">
        <v>0.20561958290636548</v>
      </c>
    </row>
    <row r="3065" spans="1:4" x14ac:dyDescent="0.25">
      <c r="A3065" s="2">
        <v>3061</v>
      </c>
      <c r="B3065" s="22">
        <v>0.47581645846366877</v>
      </c>
      <c r="C3065" s="22">
        <v>0.20967710204422485</v>
      </c>
      <c r="D3065" s="22">
        <v>0.26613935641944392</v>
      </c>
    </row>
    <row r="3066" spans="1:4" x14ac:dyDescent="0.25">
      <c r="A3066" s="2">
        <v>3062</v>
      </c>
      <c r="B3066" s="22">
        <v>0.16823329403996487</v>
      </c>
      <c r="C3066" s="22">
        <v>0.18731732293963413</v>
      </c>
      <c r="D3066" s="22">
        <v>6.2470577657222505E-2</v>
      </c>
    </row>
    <row r="3067" spans="1:4" x14ac:dyDescent="0.25">
      <c r="A3067" s="2">
        <v>3063</v>
      </c>
      <c r="B3067" s="22">
        <v>7.5773548334836918E-2</v>
      </c>
      <c r="C3067" s="22">
        <v>0.15065734647214429</v>
      </c>
      <c r="D3067" s="22">
        <v>0.11376196332275888</v>
      </c>
    </row>
    <row r="3068" spans="1:4" x14ac:dyDescent="0.25">
      <c r="A3068" s="2">
        <v>3064</v>
      </c>
      <c r="B3068" s="22">
        <v>4.1437190026044929E-2</v>
      </c>
      <c r="C3068" s="22">
        <v>0.14580554328858833</v>
      </c>
      <c r="D3068" s="22">
        <v>0.1043683532625434</v>
      </c>
    </row>
    <row r="3069" spans="1:4" x14ac:dyDescent="0.25">
      <c r="A3069" s="2">
        <v>3065</v>
      </c>
      <c r="B3069" s="22">
        <v>0.20373145304620255</v>
      </c>
      <c r="C3069" s="22">
        <v>0.15554042533040033</v>
      </c>
      <c r="D3069" s="22">
        <v>8.8611027225852124E-2</v>
      </c>
    </row>
    <row r="3070" spans="1:4" x14ac:dyDescent="0.25">
      <c r="A3070" s="2">
        <v>3066</v>
      </c>
      <c r="B3070" s="22">
        <v>0.18307903036475198</v>
      </c>
      <c r="C3070" s="22">
        <v>0.17110291495919211</v>
      </c>
      <c r="D3070" s="22">
        <v>4.7932609915733601E-2</v>
      </c>
    </row>
    <row r="3071" spans="1:4" x14ac:dyDescent="0.25">
      <c r="A3071" s="2">
        <v>3067</v>
      </c>
      <c r="B3071" s="22">
        <v>1.9771292805671692E-2</v>
      </c>
      <c r="C3071" s="22">
        <v>0.18423936888575576</v>
      </c>
      <c r="D3071" s="22">
        <v>0.16446807608008407</v>
      </c>
    </row>
    <row r="3072" spans="1:4" x14ac:dyDescent="0.25">
      <c r="A3072" s="2">
        <v>3068</v>
      </c>
      <c r="B3072" s="22">
        <v>0.11587633192539198</v>
      </c>
      <c r="C3072" s="22">
        <v>0.11903702747076753</v>
      </c>
      <c r="D3072" s="22">
        <v>0.10359429847449092</v>
      </c>
    </row>
    <row r="3073" spans="1:4" x14ac:dyDescent="0.25">
      <c r="A3073" s="2">
        <v>3069</v>
      </c>
      <c r="B3073" s="22">
        <v>0.2716368585824967</v>
      </c>
      <c r="C3073" s="22">
        <v>0.13054074021056283</v>
      </c>
      <c r="D3073" s="22">
        <v>0.14109611837193384</v>
      </c>
    </row>
    <row r="3074" spans="1:4" x14ac:dyDescent="0.25">
      <c r="A3074" s="2">
        <v>3070</v>
      </c>
      <c r="B3074" s="22">
        <v>0.11756055057048792</v>
      </c>
      <c r="C3074" s="22">
        <v>0.19435945339500899</v>
      </c>
      <c r="D3074" s="22">
        <v>7.6798902824521079E-2</v>
      </c>
    </row>
    <row r="3075" spans="1:4" x14ac:dyDescent="0.25">
      <c r="A3075" s="2">
        <v>3071</v>
      </c>
      <c r="B3075" s="22">
        <v>0.24576356634497645</v>
      </c>
      <c r="C3075" s="22">
        <v>0.20521213114261627</v>
      </c>
      <c r="D3075" s="22">
        <v>9.3209374696016339E-2</v>
      </c>
    </row>
    <row r="3076" spans="1:4" x14ac:dyDescent="0.25">
      <c r="A3076" s="2">
        <v>3072</v>
      </c>
      <c r="B3076" s="22">
        <v>0.27064110711216927</v>
      </c>
      <c r="C3076" s="22">
        <v>0.18141209706664074</v>
      </c>
      <c r="D3076" s="22">
        <v>0.11566735804080951</v>
      </c>
    </row>
    <row r="3077" spans="1:4" x14ac:dyDescent="0.25">
      <c r="A3077" s="2">
        <v>3073</v>
      </c>
      <c r="B3077" s="22">
        <v>0.23173129186034225</v>
      </c>
      <c r="C3077" s="22">
        <v>0.20634692534804325</v>
      </c>
      <c r="D3077" s="22">
        <v>3.7299662828445497E-2</v>
      </c>
    </row>
    <row r="3078" spans="1:4" x14ac:dyDescent="0.25">
      <c r="A3078" s="2">
        <v>3074</v>
      </c>
      <c r="B3078" s="22">
        <v>0.18775368854403501</v>
      </c>
      <c r="C3078" s="22">
        <v>0.21167264133691777</v>
      </c>
      <c r="D3078" s="22">
        <v>5.6295011192560251E-2</v>
      </c>
    </row>
    <row r="3079" spans="1:4" x14ac:dyDescent="0.25">
      <c r="A3079" s="2">
        <v>3075</v>
      </c>
      <c r="B3079" s="22">
        <v>0.20856184326112251</v>
      </c>
      <c r="C3079" s="22">
        <v>0.22739054262638075</v>
      </c>
      <c r="D3079" s="22">
        <v>5.0742173567414249E-2</v>
      </c>
    </row>
    <row r="3080" spans="1:4" x14ac:dyDescent="0.25">
      <c r="A3080" s="2">
        <v>3076</v>
      </c>
      <c r="B3080" s="22">
        <v>0.22644680738449099</v>
      </c>
      <c r="C3080" s="22">
        <v>0.20473969727754623</v>
      </c>
      <c r="D3080" s="22">
        <v>2.523301541805275E-2</v>
      </c>
    </row>
    <row r="3081" spans="1:4" x14ac:dyDescent="0.25">
      <c r="A3081" s="2">
        <v>3077</v>
      </c>
      <c r="B3081" s="22">
        <v>0.288594290614128</v>
      </c>
      <c r="C3081" s="22">
        <v>0.23628841899335379</v>
      </c>
      <c r="D3081" s="22">
        <v>5.2305871620774255E-2</v>
      </c>
    </row>
    <row r="3082" spans="1:4" x14ac:dyDescent="0.25">
      <c r="A3082" s="2">
        <v>3078</v>
      </c>
      <c r="B3082" s="22">
        <v>0.18738670647144295</v>
      </c>
      <c r="C3082" s="22">
        <v>0.21138760820031174</v>
      </c>
      <c r="D3082" s="22">
        <v>7.5902458280324769E-2</v>
      </c>
    </row>
    <row r="3083" spans="1:4" x14ac:dyDescent="0.25">
      <c r="A3083" s="2">
        <v>3079</v>
      </c>
      <c r="B3083" s="22">
        <v>0.11240989528596415</v>
      </c>
      <c r="C3083" s="22">
        <v>0.23071897029876698</v>
      </c>
      <c r="D3083" s="22">
        <v>0.11830907501280286</v>
      </c>
    </row>
    <row r="3084" spans="1:4" x14ac:dyDescent="0.25">
      <c r="A3084" s="2">
        <v>3080</v>
      </c>
      <c r="B3084" s="22">
        <v>0.24214844033122074</v>
      </c>
      <c r="C3084" s="22">
        <v>0.24029422551393526</v>
      </c>
      <c r="D3084" s="22">
        <v>3.0891444534063499E-2</v>
      </c>
    </row>
    <row r="3085" spans="1:4" x14ac:dyDescent="0.25">
      <c r="A3085" s="2">
        <v>3081</v>
      </c>
      <c r="B3085" s="22">
        <v>0.16811095178127286</v>
      </c>
      <c r="C3085" s="22">
        <v>0.21429707482457175</v>
      </c>
      <c r="D3085" s="22">
        <v>5.0744328647852381E-2</v>
      </c>
    </row>
    <row r="3086" spans="1:4" x14ac:dyDescent="0.25">
      <c r="A3086" s="2">
        <v>3082</v>
      </c>
      <c r="B3086" s="22">
        <v>0.21282666176557516</v>
      </c>
      <c r="C3086" s="22">
        <v>0.22935052961111052</v>
      </c>
      <c r="D3086" s="22">
        <v>9.9222920835017853E-2</v>
      </c>
    </row>
    <row r="3087" spans="1:4" x14ac:dyDescent="0.25">
      <c r="A3087" s="2">
        <v>3083</v>
      </c>
      <c r="B3087" s="22">
        <v>0.26374212652444817</v>
      </c>
      <c r="C3087" s="22">
        <v>0.23642321676015826</v>
      </c>
      <c r="D3087" s="22">
        <v>7.9897716641426045E-2</v>
      </c>
    </row>
    <row r="3088" spans="1:4" x14ac:dyDescent="0.25">
      <c r="A3088" s="2">
        <v>3084</v>
      </c>
      <c r="B3088" s="22">
        <v>1.9984433427453003E-2</v>
      </c>
      <c r="C3088" s="22">
        <v>0.24776526540517801</v>
      </c>
      <c r="D3088" s="22">
        <v>0.227780831977725</v>
      </c>
    </row>
    <row r="3089" spans="1:4" x14ac:dyDescent="0.25">
      <c r="A3089" s="2">
        <v>3085</v>
      </c>
      <c r="B3089" s="22">
        <v>0.18300717324018484</v>
      </c>
      <c r="C3089" s="22">
        <v>0.21449408121407026</v>
      </c>
      <c r="D3089" s="22">
        <v>7.6909082010388402E-2</v>
      </c>
    </row>
    <row r="3090" spans="1:4" x14ac:dyDescent="0.25">
      <c r="A3090" s="2">
        <v>3086</v>
      </c>
      <c r="B3090" s="22">
        <v>0.50810773670673348</v>
      </c>
      <c r="C3090" s="22">
        <v>0.18455161931342465</v>
      </c>
      <c r="D3090" s="22">
        <v>0.32355611739330886</v>
      </c>
    </row>
    <row r="3091" spans="1:4" x14ac:dyDescent="0.25">
      <c r="A3091" s="2">
        <v>3087</v>
      </c>
      <c r="B3091" s="22">
        <v>0.48005174100399023</v>
      </c>
      <c r="C3091" s="22">
        <v>0.18763788789510721</v>
      </c>
      <c r="D3091" s="22">
        <v>0.29241385310888302</v>
      </c>
    </row>
    <row r="3092" spans="1:4" x14ac:dyDescent="0.25">
      <c r="A3092" s="2">
        <v>3088</v>
      </c>
      <c r="B3092" s="22">
        <v>0.293693296611309</v>
      </c>
      <c r="C3092" s="22">
        <v>0.21094324998557551</v>
      </c>
      <c r="D3092" s="22">
        <v>8.27500466257335E-2</v>
      </c>
    </row>
    <row r="3093" spans="1:4" x14ac:dyDescent="0.25">
      <c r="A3093" s="2">
        <v>3089</v>
      </c>
      <c r="B3093" s="22">
        <v>0.26154772564768797</v>
      </c>
      <c r="C3093" s="22">
        <v>0.21531673893332476</v>
      </c>
      <c r="D3093" s="22">
        <v>4.6230986714363251E-2</v>
      </c>
    </row>
    <row r="3094" spans="1:4" x14ac:dyDescent="0.25">
      <c r="A3094" s="2">
        <v>3090</v>
      </c>
      <c r="B3094" s="22">
        <v>0.28418398648500454</v>
      </c>
      <c r="C3094" s="22">
        <v>0.18538038246333607</v>
      </c>
      <c r="D3094" s="22">
        <v>0.10259172506630443</v>
      </c>
    </row>
    <row r="3095" spans="1:4" x14ac:dyDescent="0.25">
      <c r="A3095" s="2">
        <v>3091</v>
      </c>
      <c r="B3095" s="22">
        <v>8.4307724609971102E-2</v>
      </c>
      <c r="C3095" s="22">
        <v>0.20024267584085473</v>
      </c>
      <c r="D3095" s="22">
        <v>0.11593495123088365</v>
      </c>
    </row>
    <row r="3096" spans="1:4" x14ac:dyDescent="0.25">
      <c r="A3096" s="2">
        <v>3092</v>
      </c>
      <c r="B3096" s="22">
        <v>3.601488471031182E-2</v>
      </c>
      <c r="C3096" s="22">
        <v>0.20082701370120051</v>
      </c>
      <c r="D3096" s="22">
        <v>0.16481212899088868</v>
      </c>
    </row>
    <row r="3097" spans="1:4" x14ac:dyDescent="0.25">
      <c r="A3097" s="2">
        <v>3093</v>
      </c>
      <c r="B3097" s="22">
        <v>7.8895401209592694E-2</v>
      </c>
      <c r="C3097" s="22">
        <v>0.20641371607780451</v>
      </c>
      <c r="D3097" s="22">
        <v>0.1275183148682118</v>
      </c>
    </row>
    <row r="3098" spans="1:4" x14ac:dyDescent="0.25">
      <c r="A3098" s="2">
        <v>3094</v>
      </c>
      <c r="B3098" s="22">
        <v>0.21487426012754451</v>
      </c>
      <c r="C3098" s="22">
        <v>0.21302503719925875</v>
      </c>
      <c r="D3098" s="22">
        <v>3.6500681191682746E-2</v>
      </c>
    </row>
    <row r="3099" spans="1:4" x14ac:dyDescent="0.25">
      <c r="A3099" s="2">
        <v>3095</v>
      </c>
      <c r="B3099" s="22">
        <v>0.21300192177295701</v>
      </c>
      <c r="C3099" s="22">
        <v>0.22399080172181124</v>
      </c>
      <c r="D3099" s="22">
        <v>1.8537599593400751E-2</v>
      </c>
    </row>
    <row r="3100" spans="1:4" x14ac:dyDescent="0.25">
      <c r="A3100" s="2">
        <v>3096</v>
      </c>
      <c r="B3100" s="22">
        <v>0.19553340971469871</v>
      </c>
      <c r="C3100" s="22">
        <v>0.19964588806033123</v>
      </c>
      <c r="D3100" s="22">
        <v>2.9352914541959547E-2</v>
      </c>
    </row>
    <row r="3101" spans="1:4" x14ac:dyDescent="0.25">
      <c r="A3101" s="2">
        <v>3097</v>
      </c>
      <c r="B3101" s="22">
        <v>0.18072170391678799</v>
      </c>
      <c r="C3101" s="22">
        <v>0.19895625114440926</v>
      </c>
      <c r="D3101" s="22">
        <v>2.1370779722929251E-2</v>
      </c>
    </row>
    <row r="3102" spans="1:4" x14ac:dyDescent="0.25">
      <c r="A3102" s="2">
        <v>3098</v>
      </c>
      <c r="B3102" s="22">
        <v>0.21142443642020248</v>
      </c>
      <c r="C3102" s="22">
        <v>0.20469190739095222</v>
      </c>
      <c r="D3102" s="22">
        <v>2.8859918937087246E-2</v>
      </c>
    </row>
    <row r="3103" spans="1:4" x14ac:dyDescent="0.25">
      <c r="A3103" s="2">
        <v>3099</v>
      </c>
      <c r="B3103" s="22">
        <v>0.24389399588108049</v>
      </c>
      <c r="C3103" s="22">
        <v>0.20395542122423649</v>
      </c>
      <c r="D3103" s="22">
        <v>3.9938574656844E-2</v>
      </c>
    </row>
    <row r="3104" spans="1:4" x14ac:dyDescent="0.25">
      <c r="A3104" s="2">
        <v>3100</v>
      </c>
      <c r="B3104" s="22">
        <v>0.26100418716669099</v>
      </c>
      <c r="C3104" s="22">
        <v>0.18278981372714026</v>
      </c>
      <c r="D3104" s="22">
        <v>7.8214373439550761E-2</v>
      </c>
    </row>
    <row r="3105" spans="1:4" x14ac:dyDescent="0.25">
      <c r="A3105" s="2">
        <v>3101</v>
      </c>
      <c r="B3105" s="22">
        <v>0.21155942976474776</v>
      </c>
      <c r="C3105" s="22">
        <v>0.21508422493934626</v>
      </c>
      <c r="D3105" s="22">
        <v>2.0557992160320001E-2</v>
      </c>
    </row>
    <row r="3106" spans="1:4" x14ac:dyDescent="0.25">
      <c r="A3106" s="2">
        <v>3102</v>
      </c>
      <c r="B3106" s="22">
        <v>0.22201626002788549</v>
      </c>
      <c r="C3106" s="22">
        <v>0.2055933624505995</v>
      </c>
      <c r="D3106" s="22">
        <v>3.0784457921981999E-2</v>
      </c>
    </row>
    <row r="3107" spans="1:4" x14ac:dyDescent="0.25">
      <c r="A3107" s="2">
        <v>3103</v>
      </c>
      <c r="B3107" s="22">
        <v>0.18584904074668859</v>
      </c>
      <c r="C3107" s="22">
        <v>0.17019023187458518</v>
      </c>
      <c r="D3107" s="22">
        <v>4.5631771907210225E-2</v>
      </c>
    </row>
    <row r="3108" spans="1:4" x14ac:dyDescent="0.25">
      <c r="A3108" s="2">
        <v>3104</v>
      </c>
      <c r="B3108" s="22">
        <v>0.12737089954316605</v>
      </c>
      <c r="C3108" s="22">
        <v>0.18792097643017747</v>
      </c>
      <c r="D3108" s="22">
        <v>6.0550076887011431E-2</v>
      </c>
    </row>
    <row r="3109" spans="1:4" x14ac:dyDescent="0.25">
      <c r="A3109" s="2">
        <v>3105</v>
      </c>
      <c r="B3109" s="22">
        <v>0.17059374414384379</v>
      </c>
      <c r="C3109" s="22">
        <v>0.18828266113996495</v>
      </c>
      <c r="D3109" s="22">
        <v>3.687595762312415E-2</v>
      </c>
    </row>
    <row r="3110" spans="1:4" x14ac:dyDescent="0.25">
      <c r="A3110" s="2">
        <v>3106</v>
      </c>
      <c r="B3110" s="22">
        <v>0.24823197349905976</v>
      </c>
      <c r="C3110" s="22">
        <v>0.22123917751014224</v>
      </c>
      <c r="D3110" s="22">
        <v>2.69927959889175E-2</v>
      </c>
    </row>
    <row r="3111" spans="1:4" x14ac:dyDescent="0.25">
      <c r="A3111" s="2">
        <v>3107</v>
      </c>
      <c r="B3111" s="22">
        <v>0.17721847631037257</v>
      </c>
      <c r="C3111" s="22">
        <v>0.20972956344485277</v>
      </c>
      <c r="D3111" s="22">
        <v>5.1813872531056175E-2</v>
      </c>
    </row>
    <row r="3112" spans="1:4" x14ac:dyDescent="0.25">
      <c r="A3112" s="2">
        <v>3108</v>
      </c>
      <c r="B3112" s="22">
        <v>0.21341083198785782</v>
      </c>
      <c r="C3112" s="22">
        <v>0.15459611825644978</v>
      </c>
      <c r="D3112" s="22">
        <v>7.0502614602446653E-2</v>
      </c>
    </row>
    <row r="3113" spans="1:4" x14ac:dyDescent="0.25">
      <c r="A3113" s="2">
        <v>3109</v>
      </c>
      <c r="B3113" s="22">
        <v>0.31701961159706105</v>
      </c>
      <c r="C3113" s="22">
        <v>0.20151504874229426</v>
      </c>
      <c r="D3113" s="22">
        <v>0.11550456285476675</v>
      </c>
    </row>
    <row r="3114" spans="1:4" x14ac:dyDescent="0.25">
      <c r="A3114" s="2">
        <v>3110</v>
      </c>
      <c r="B3114" s="22">
        <v>0.24997166916728025</v>
      </c>
      <c r="C3114" s="22">
        <v>0.17708628997206688</v>
      </c>
      <c r="D3114" s="22">
        <v>9.1558448970317868E-2</v>
      </c>
    </row>
    <row r="3115" spans="1:4" x14ac:dyDescent="0.25">
      <c r="A3115" s="2">
        <v>3111</v>
      </c>
      <c r="B3115" s="22">
        <v>0.23780722543597224</v>
      </c>
      <c r="C3115" s="22">
        <v>0.17092494480311879</v>
      </c>
      <c r="D3115" s="22">
        <v>8.1824271008371974E-2</v>
      </c>
    </row>
    <row r="3116" spans="1:4" x14ac:dyDescent="0.25">
      <c r="A3116" s="2">
        <v>3112</v>
      </c>
      <c r="B3116" s="22">
        <v>0.12850106135010719</v>
      </c>
      <c r="C3116" s="22">
        <v>0.18931503593921661</v>
      </c>
      <c r="D3116" s="22">
        <v>9.09163989126682E-2</v>
      </c>
    </row>
    <row r="3117" spans="1:4" x14ac:dyDescent="0.25">
      <c r="A3117" s="2">
        <v>3113</v>
      </c>
      <c r="B3117" s="22">
        <v>0.16957370191812515</v>
      </c>
      <c r="C3117" s="22">
        <v>0.15379269607365126</v>
      </c>
      <c r="D3117" s="22">
        <v>4.2764348909258752E-2</v>
      </c>
    </row>
    <row r="3118" spans="1:4" x14ac:dyDescent="0.25">
      <c r="A3118" s="2">
        <v>3114</v>
      </c>
      <c r="B3118" s="22">
        <v>6.7421585321426322E-2</v>
      </c>
      <c r="C3118" s="22">
        <v>0.16768360324203946</v>
      </c>
      <c r="D3118" s="22">
        <v>0.11790538392961009</v>
      </c>
    </row>
    <row r="3119" spans="1:4" x14ac:dyDescent="0.25">
      <c r="A3119" s="2">
        <v>3115</v>
      </c>
      <c r="B3119" s="22">
        <v>5.3780220448970795E-2</v>
      </c>
      <c r="C3119" s="22">
        <v>0.18154301866888997</v>
      </c>
      <c r="D3119" s="22">
        <v>0.13461308553814882</v>
      </c>
    </row>
    <row r="3120" spans="1:4" x14ac:dyDescent="0.25">
      <c r="A3120" s="2">
        <v>3116</v>
      </c>
      <c r="B3120" s="22">
        <v>0.22035404480993753</v>
      </c>
      <c r="C3120" s="22">
        <v>0.16583165526390073</v>
      </c>
      <c r="D3120" s="22">
        <v>5.7726515457034201E-2</v>
      </c>
    </row>
    <row r="3121" spans="1:4" x14ac:dyDescent="0.25">
      <c r="A3121" s="2">
        <v>3117</v>
      </c>
      <c r="B3121" s="22">
        <v>0.24482498690485952</v>
      </c>
      <c r="C3121" s="22">
        <v>0.19478128105402007</v>
      </c>
      <c r="D3121" s="22">
        <v>5.9810083359479946E-2</v>
      </c>
    </row>
    <row r="3122" spans="1:4" x14ac:dyDescent="0.25">
      <c r="A3122" s="2">
        <v>3118</v>
      </c>
      <c r="B3122" s="22">
        <v>0.27619874477386475</v>
      </c>
      <c r="C3122" s="22">
        <v>0.20691426657140252</v>
      </c>
      <c r="D3122" s="22">
        <v>6.9284478202462252E-2</v>
      </c>
    </row>
    <row r="3123" spans="1:4" x14ac:dyDescent="0.25">
      <c r="A3123" s="2">
        <v>3119</v>
      </c>
      <c r="B3123" s="22">
        <v>0.24327064305543875</v>
      </c>
      <c r="C3123" s="22">
        <v>0.15150057151913615</v>
      </c>
      <c r="D3123" s="22">
        <v>9.1770071536302608E-2</v>
      </c>
    </row>
    <row r="3124" spans="1:4" x14ac:dyDescent="0.25">
      <c r="A3124" s="2">
        <v>3120</v>
      </c>
      <c r="B3124" s="22">
        <v>0.18326285853982002</v>
      </c>
      <c r="C3124" s="22">
        <v>0.16576999239623547</v>
      </c>
      <c r="D3124" s="22">
        <v>2.2783255204558549E-2</v>
      </c>
    </row>
    <row r="3125" spans="1:4" x14ac:dyDescent="0.25">
      <c r="A3125" s="2">
        <v>3121</v>
      </c>
      <c r="B3125" s="22">
        <v>0.20300203002989278</v>
      </c>
      <c r="C3125" s="22">
        <v>0.17277430929243531</v>
      </c>
      <c r="D3125" s="22">
        <v>3.0227720737457425E-2</v>
      </c>
    </row>
    <row r="3126" spans="1:4" x14ac:dyDescent="0.25">
      <c r="A3126" s="2">
        <v>3122</v>
      </c>
      <c r="B3126" s="22">
        <v>0.25249628722667722</v>
      </c>
      <c r="C3126" s="22">
        <v>0.16689851973205799</v>
      </c>
      <c r="D3126" s="22">
        <v>8.559776749461924E-2</v>
      </c>
    </row>
    <row r="3127" spans="1:4" x14ac:dyDescent="0.25">
      <c r="A3127" s="2">
        <v>3123</v>
      </c>
      <c r="B3127" s="22">
        <v>0.20538514479994766</v>
      </c>
      <c r="C3127" s="22">
        <v>0.17706102319061759</v>
      </c>
      <c r="D3127" s="22">
        <v>4.4229587540030424E-2</v>
      </c>
    </row>
    <row r="3128" spans="1:4" x14ac:dyDescent="0.25">
      <c r="A3128" s="2">
        <v>3124</v>
      </c>
      <c r="B3128" s="22">
        <v>0.15646594017744059</v>
      </c>
      <c r="C3128" s="22">
        <v>0.12364754267036923</v>
      </c>
      <c r="D3128" s="22">
        <v>3.2818397507071349E-2</v>
      </c>
    </row>
    <row r="3129" spans="1:4" x14ac:dyDescent="0.25">
      <c r="A3129" s="2">
        <v>3125</v>
      </c>
      <c r="B3129" s="22">
        <v>0.20578163117170351</v>
      </c>
      <c r="C3129" s="22">
        <v>0.15763053484261025</v>
      </c>
      <c r="D3129" s="22">
        <v>6.3393583521246744E-2</v>
      </c>
    </row>
    <row r="3130" spans="1:4" x14ac:dyDescent="0.25">
      <c r="A3130" s="2">
        <v>3126</v>
      </c>
      <c r="B3130" s="22">
        <v>0.25169877335429197</v>
      </c>
      <c r="C3130" s="22">
        <v>0.14148074248805656</v>
      </c>
      <c r="D3130" s="22">
        <v>0.11021803086623541</v>
      </c>
    </row>
    <row r="3131" spans="1:4" x14ac:dyDescent="0.25">
      <c r="A3131" s="2">
        <v>3127</v>
      </c>
      <c r="B3131" s="22">
        <v>0.21449963934719576</v>
      </c>
      <c r="C3131" s="22">
        <v>8.1314062699675449E-2</v>
      </c>
      <c r="D3131" s="22">
        <v>0.13318557664752029</v>
      </c>
    </row>
    <row r="3132" spans="1:4" x14ac:dyDescent="0.25">
      <c r="A3132" s="2">
        <v>3128</v>
      </c>
      <c r="B3132" s="22">
        <v>0.20575787313282498</v>
      </c>
      <c r="C3132" s="22">
        <v>1.6979657943011251E-2</v>
      </c>
      <c r="D3132" s="22">
        <v>0.18877821518981375</v>
      </c>
    </row>
    <row r="3133" spans="1:4" x14ac:dyDescent="0.25">
      <c r="A3133" s="2">
        <v>3129</v>
      </c>
      <c r="B3133" s="22">
        <v>0.13076442480087275</v>
      </c>
      <c r="C3133" s="22">
        <v>0.10698110982775666</v>
      </c>
      <c r="D3133" s="22">
        <v>7.6481331139802933E-2</v>
      </c>
    </row>
    <row r="3134" spans="1:4" x14ac:dyDescent="0.25">
      <c r="A3134" s="2">
        <v>3130</v>
      </c>
      <c r="B3134" s="22">
        <v>4.4548794627189525E-2</v>
      </c>
      <c r="C3134" s="22">
        <v>0.21560858190059651</v>
      </c>
      <c r="D3134" s="22">
        <v>0.17105978727340698</v>
      </c>
    </row>
    <row r="3135" spans="1:4" x14ac:dyDescent="0.25">
      <c r="A3135" s="2">
        <v>3131</v>
      </c>
      <c r="B3135" s="22">
        <v>9.7023848444223473E-2</v>
      </c>
      <c r="C3135" s="22">
        <v>0.17003353964537382</v>
      </c>
      <c r="D3135" s="22">
        <v>7.300969120115032E-2</v>
      </c>
    </row>
    <row r="3136" spans="1:4" x14ac:dyDescent="0.25">
      <c r="A3136" s="2">
        <v>3132</v>
      </c>
      <c r="B3136" s="22">
        <v>0.19068316370248808</v>
      </c>
      <c r="C3136" s="22">
        <v>0.16334214620292209</v>
      </c>
      <c r="D3136" s="22">
        <v>5.81644866615533E-2</v>
      </c>
    </row>
    <row r="3137" spans="1:4" x14ac:dyDescent="0.25">
      <c r="A3137" s="2">
        <v>3133</v>
      </c>
      <c r="B3137" s="22">
        <v>0.19401432387530798</v>
      </c>
      <c r="C3137" s="22">
        <v>0.17668883129954349</v>
      </c>
      <c r="D3137" s="22">
        <v>6.4230820164084518E-2</v>
      </c>
    </row>
    <row r="3138" spans="1:4" x14ac:dyDescent="0.25">
      <c r="A3138" s="2">
        <v>3134</v>
      </c>
      <c r="B3138" s="22">
        <v>8.3117168396711322E-2</v>
      </c>
      <c r="C3138" s="22">
        <v>0.1909795440733435</v>
      </c>
      <c r="D3138" s="22">
        <v>0.10786237567663216</v>
      </c>
    </row>
    <row r="3139" spans="1:4" x14ac:dyDescent="0.25">
      <c r="A3139" s="2">
        <v>3135</v>
      </c>
      <c r="B3139" s="22">
        <v>0.18465630710124986</v>
      </c>
      <c r="C3139" s="22">
        <v>0.16266835201531651</v>
      </c>
      <c r="D3139" s="22">
        <v>0.10538809280842562</v>
      </c>
    </row>
    <row r="3140" spans="1:4" x14ac:dyDescent="0.25">
      <c r="A3140" s="2">
        <v>3136</v>
      </c>
      <c r="B3140" s="22">
        <v>0.25066101178526889</v>
      </c>
      <c r="C3140" s="22">
        <v>0.18610315397381774</v>
      </c>
      <c r="D3140" s="22">
        <v>0.11602554470300686</v>
      </c>
    </row>
    <row r="3141" spans="1:4" x14ac:dyDescent="0.25">
      <c r="A3141" s="2">
        <v>3137</v>
      </c>
      <c r="B3141" s="22">
        <v>0.16332740522921094</v>
      </c>
      <c r="C3141" s="22">
        <v>0.18846089579164982</v>
      </c>
      <c r="D3141" s="22">
        <v>5.7249870151281253E-2</v>
      </c>
    </row>
    <row r="3142" spans="1:4" x14ac:dyDescent="0.25">
      <c r="A3142" s="2">
        <v>3138</v>
      </c>
      <c r="B3142" s="22">
        <v>0.1974368784576653</v>
      </c>
      <c r="C3142" s="22">
        <v>0.16876395419240026</v>
      </c>
      <c r="D3142" s="22">
        <v>5.1354872062801954E-2</v>
      </c>
    </row>
    <row r="3143" spans="1:4" x14ac:dyDescent="0.25">
      <c r="A3143" s="2">
        <v>3139</v>
      </c>
      <c r="B3143" s="22">
        <v>8.3931347355246599E-2</v>
      </c>
      <c r="C3143" s="22">
        <v>0.19400151446461669</v>
      </c>
      <c r="D3143" s="22">
        <v>0.11007016710937011</v>
      </c>
    </row>
    <row r="3144" spans="1:4" x14ac:dyDescent="0.25">
      <c r="A3144" s="2">
        <v>3140</v>
      </c>
      <c r="B3144" s="22">
        <v>0.17827085778117191</v>
      </c>
      <c r="C3144" s="22">
        <v>0.14528548531234264</v>
      </c>
      <c r="D3144" s="22">
        <v>7.9585867002606753E-2</v>
      </c>
    </row>
    <row r="3145" spans="1:4" x14ac:dyDescent="0.25">
      <c r="A3145" s="2">
        <v>3141</v>
      </c>
      <c r="B3145" s="22">
        <v>0.22464062273502328</v>
      </c>
      <c r="C3145" s="22">
        <v>0.15873788297176361</v>
      </c>
      <c r="D3145" s="22">
        <v>0.13007847964763614</v>
      </c>
    </row>
    <row r="3146" spans="1:4" x14ac:dyDescent="0.25">
      <c r="A3146" s="2">
        <v>3142</v>
      </c>
      <c r="B3146" s="22">
        <v>0.12136829271912569</v>
      </c>
      <c r="C3146" s="22">
        <v>0.19914360716938975</v>
      </c>
      <c r="D3146" s="22">
        <v>9.8363898694515062E-2</v>
      </c>
    </row>
    <row r="3147" spans="1:4" x14ac:dyDescent="0.25">
      <c r="A3147" s="2">
        <v>3143</v>
      </c>
      <c r="B3147" s="22">
        <v>0.21290427818894375</v>
      </c>
      <c r="C3147" s="22">
        <v>0.17900114692747573</v>
      </c>
      <c r="D3147" s="22">
        <v>3.3903131261468003E-2</v>
      </c>
    </row>
    <row r="3148" spans="1:4" x14ac:dyDescent="0.25">
      <c r="A3148" s="2">
        <v>3144</v>
      </c>
      <c r="B3148" s="22">
        <v>0.19177547842264175</v>
      </c>
      <c r="C3148" s="22">
        <v>0.22576509788632398</v>
      </c>
      <c r="D3148" s="22">
        <v>3.3989619463682251E-2</v>
      </c>
    </row>
    <row r="3149" spans="1:4" x14ac:dyDescent="0.25">
      <c r="A3149" s="2">
        <v>3145</v>
      </c>
      <c r="B3149" s="22">
        <v>0.22153502330184</v>
      </c>
      <c r="C3149" s="22">
        <v>0.18499902263283727</v>
      </c>
      <c r="D3149" s="22">
        <v>4.4967591762542752E-2</v>
      </c>
    </row>
    <row r="3150" spans="1:4" x14ac:dyDescent="0.25">
      <c r="A3150" s="2">
        <v>3146</v>
      </c>
      <c r="B3150" s="22">
        <v>0.21113940328359601</v>
      </c>
      <c r="C3150" s="22">
        <v>0.1924423854798078</v>
      </c>
      <c r="D3150" s="22">
        <v>2.04757768660782E-2</v>
      </c>
    </row>
    <row r="3151" spans="1:4" x14ac:dyDescent="0.25">
      <c r="A3151" s="2">
        <v>3147</v>
      </c>
      <c r="B3151" s="22">
        <v>0.1759627833962443</v>
      </c>
      <c r="C3151" s="22">
        <v>0.16872009262442569</v>
      </c>
      <c r="D3151" s="22">
        <v>3.8955476135015529E-2</v>
      </c>
    </row>
    <row r="3152" spans="1:4" x14ac:dyDescent="0.25">
      <c r="A3152" s="2">
        <v>3148</v>
      </c>
      <c r="B3152" s="22">
        <v>0.17763494886457898</v>
      </c>
      <c r="C3152" s="22">
        <v>0.18098950758576382</v>
      </c>
      <c r="D3152" s="22">
        <v>5.9025181457400169E-2</v>
      </c>
    </row>
    <row r="3153" spans="1:4" x14ac:dyDescent="0.25">
      <c r="A3153" s="2">
        <v>3149</v>
      </c>
      <c r="B3153" s="22">
        <v>0.22353040799498575</v>
      </c>
      <c r="C3153" s="22">
        <v>0.18081976659595961</v>
      </c>
      <c r="D3153" s="22">
        <v>4.2710641399026146E-2</v>
      </c>
    </row>
    <row r="3154" spans="1:4" x14ac:dyDescent="0.25">
      <c r="A3154" s="2">
        <v>3150</v>
      </c>
      <c r="B3154" s="22">
        <v>0.24573496729135499</v>
      </c>
      <c r="C3154" s="22">
        <v>0.21005353331565874</v>
      </c>
      <c r="D3154" s="22">
        <v>3.5681433975696245E-2</v>
      </c>
    </row>
    <row r="3155" spans="1:4" x14ac:dyDescent="0.25">
      <c r="A3155" s="2">
        <v>3151</v>
      </c>
      <c r="B3155" s="22">
        <v>0.182797521352768</v>
      </c>
      <c r="C3155" s="22">
        <v>0.19084521755576125</v>
      </c>
      <c r="D3155" s="22">
        <v>1.2230049818754248E-2</v>
      </c>
    </row>
    <row r="3156" spans="1:4" x14ac:dyDescent="0.25">
      <c r="A3156" s="2">
        <v>3152</v>
      </c>
      <c r="B3156" s="22">
        <v>0.18885491788387301</v>
      </c>
      <c r="C3156" s="22">
        <v>0.19939856976270676</v>
      </c>
      <c r="D3156" s="22">
        <v>1.2956343591213251E-2</v>
      </c>
    </row>
    <row r="3157" spans="1:4" x14ac:dyDescent="0.25">
      <c r="A3157" s="2">
        <v>3153</v>
      </c>
      <c r="B3157" s="22">
        <v>0.19144771993160251</v>
      </c>
      <c r="C3157" s="22">
        <v>0.19754878617823124</v>
      </c>
      <c r="D3157" s="22">
        <v>1.6305321827531249E-2</v>
      </c>
    </row>
    <row r="3158" spans="1:4" x14ac:dyDescent="0.25">
      <c r="A3158" s="2">
        <v>3154</v>
      </c>
      <c r="B3158" s="22">
        <v>0.17506065778434274</v>
      </c>
      <c r="C3158" s="22">
        <v>0.17811087146401372</v>
      </c>
      <c r="D3158" s="22">
        <v>1.3223933055997001E-2</v>
      </c>
    </row>
    <row r="3159" spans="1:4" x14ac:dyDescent="0.25">
      <c r="A3159" s="2">
        <v>3155</v>
      </c>
      <c r="B3159" s="22">
        <v>0.14662765339016906</v>
      </c>
      <c r="C3159" s="22">
        <v>0.18212035484611999</v>
      </c>
      <c r="D3159" s="22">
        <v>5.6357746943831451E-2</v>
      </c>
    </row>
    <row r="3160" spans="1:4" x14ac:dyDescent="0.25">
      <c r="A3160" s="2">
        <v>3156</v>
      </c>
      <c r="B3160" s="22">
        <v>0.12493035383522501</v>
      </c>
      <c r="C3160" s="22">
        <v>0.2006326001137495</v>
      </c>
      <c r="D3160" s="22">
        <v>7.5702246278524496E-2</v>
      </c>
    </row>
    <row r="3161" spans="1:4" x14ac:dyDescent="0.25">
      <c r="A3161" s="2">
        <v>3157</v>
      </c>
      <c r="B3161" s="22">
        <v>8.4358427673578304E-2</v>
      </c>
      <c r="C3161" s="22">
        <v>0.21408315934240826</v>
      </c>
      <c r="D3161" s="22">
        <v>0.12972473166882995</v>
      </c>
    </row>
    <row r="3162" spans="1:4" x14ac:dyDescent="0.25">
      <c r="A3162" s="2">
        <v>3158</v>
      </c>
      <c r="B3162" s="22">
        <v>1.3660632073879252E-2</v>
      </c>
      <c r="C3162" s="22">
        <v>0.19487777352333049</v>
      </c>
      <c r="D3162" s="22">
        <v>0.18121714144945125</v>
      </c>
    </row>
    <row r="3163" spans="1:4" x14ac:dyDescent="0.25">
      <c r="A3163" s="2">
        <v>3159</v>
      </c>
      <c r="B3163" s="22">
        <v>0.15734216570854176</v>
      </c>
      <c r="C3163" s="22">
        <v>0.20475163683295242</v>
      </c>
      <c r="D3163" s="22">
        <v>0.14620776847004885</v>
      </c>
    </row>
    <row r="3164" spans="1:4" x14ac:dyDescent="0.25">
      <c r="A3164" s="2">
        <v>3160</v>
      </c>
      <c r="B3164" s="22">
        <v>0.31147070974111524</v>
      </c>
      <c r="C3164" s="22">
        <v>0.22460608556866651</v>
      </c>
      <c r="D3164" s="22">
        <v>8.6864624172448751E-2</v>
      </c>
    </row>
    <row r="3165" spans="1:4" x14ac:dyDescent="0.25">
      <c r="A3165" s="2">
        <v>3161</v>
      </c>
      <c r="B3165" s="22">
        <v>0.21724312938749799</v>
      </c>
      <c r="C3165" s="22">
        <v>0.199945233762264</v>
      </c>
      <c r="D3165" s="22">
        <v>5.3077934309840001E-2</v>
      </c>
    </row>
    <row r="3166" spans="1:4" x14ac:dyDescent="0.25">
      <c r="A3166" s="2">
        <v>3162</v>
      </c>
      <c r="B3166" s="22">
        <v>0.22805666364729377</v>
      </c>
      <c r="C3166" s="22">
        <v>0.20010381750762449</v>
      </c>
      <c r="D3166" s="22">
        <v>3.2797414809465256E-2</v>
      </c>
    </row>
    <row r="3167" spans="1:4" x14ac:dyDescent="0.25">
      <c r="A3167" s="2">
        <v>3163</v>
      </c>
      <c r="B3167" s="22">
        <v>0.20856964401900771</v>
      </c>
      <c r="C3167" s="22">
        <v>0.16466723568737515</v>
      </c>
      <c r="D3167" s="22">
        <v>8.2925103604793632E-2</v>
      </c>
    </row>
    <row r="3168" spans="1:4" x14ac:dyDescent="0.25">
      <c r="A3168" s="2">
        <v>3164</v>
      </c>
      <c r="B3168" s="22">
        <v>0.16037831082940118</v>
      </c>
      <c r="C3168" s="22">
        <v>0.18741992302238947</v>
      </c>
      <c r="D3168" s="22">
        <v>9.5279240980744348E-2</v>
      </c>
    </row>
    <row r="3169" spans="1:4" x14ac:dyDescent="0.25">
      <c r="A3169" s="2">
        <v>3165</v>
      </c>
      <c r="B3169" s="22">
        <v>0.30650252476334572</v>
      </c>
      <c r="C3169" s="22">
        <v>0.19129342585802075</v>
      </c>
      <c r="D3169" s="22">
        <v>0.12027915194630649</v>
      </c>
    </row>
    <row r="3170" spans="1:4" x14ac:dyDescent="0.25">
      <c r="A3170" s="2">
        <v>3166</v>
      </c>
      <c r="B3170" s="22">
        <v>0.18617977388203119</v>
      </c>
      <c r="C3170" s="22">
        <v>0.22357913479208924</v>
      </c>
      <c r="D3170" s="22">
        <v>3.7399360910058056E-2</v>
      </c>
    </row>
    <row r="3171" spans="1:4" x14ac:dyDescent="0.25">
      <c r="A3171" s="2">
        <v>3167</v>
      </c>
      <c r="B3171" s="22">
        <v>0.20109591819345954</v>
      </c>
      <c r="C3171" s="22">
        <v>0.17108355555683358</v>
      </c>
      <c r="D3171" s="22">
        <v>3.0012362636625926E-2</v>
      </c>
    </row>
    <row r="3172" spans="1:4" x14ac:dyDescent="0.25">
      <c r="A3172" s="2">
        <v>3168</v>
      </c>
      <c r="B3172" s="22">
        <v>0.20664280280470851</v>
      </c>
      <c r="C3172" s="22">
        <v>0.12926357612013811</v>
      </c>
      <c r="D3172" s="22">
        <v>7.7379226684570368E-2</v>
      </c>
    </row>
    <row r="3173" spans="1:4" x14ac:dyDescent="0.25">
      <c r="A3173" s="2">
        <v>3169</v>
      </c>
      <c r="B3173" s="22">
        <v>0.21941097453236577</v>
      </c>
      <c r="C3173" s="22">
        <v>0.18002963252365567</v>
      </c>
      <c r="D3173" s="22">
        <v>3.9381342008710074E-2</v>
      </c>
    </row>
    <row r="3174" spans="1:4" x14ac:dyDescent="0.25">
      <c r="A3174" s="2">
        <v>3170</v>
      </c>
      <c r="B3174" s="22">
        <v>0.226189039647579</v>
      </c>
      <c r="C3174" s="22">
        <v>0.209808750078082</v>
      </c>
      <c r="D3174" s="22">
        <v>3.9407705888151998E-2</v>
      </c>
    </row>
    <row r="3175" spans="1:4" x14ac:dyDescent="0.25">
      <c r="A3175" s="2">
        <v>3171</v>
      </c>
      <c r="B3175" s="22">
        <v>0.21283417567610752</v>
      </c>
      <c r="C3175" s="22">
        <v>0.21762009337544425</v>
      </c>
      <c r="D3175" s="22">
        <v>3.2464660704135749E-2</v>
      </c>
    </row>
    <row r="3176" spans="1:4" x14ac:dyDescent="0.25">
      <c r="A3176" s="2">
        <v>3172</v>
      </c>
      <c r="B3176" s="22">
        <v>0.15823465213179583</v>
      </c>
      <c r="C3176" s="22">
        <v>0.21609970927238448</v>
      </c>
      <c r="D3176" s="22">
        <v>7.9974111169576645E-2</v>
      </c>
    </row>
    <row r="3177" spans="1:4" x14ac:dyDescent="0.25">
      <c r="A3177" s="2">
        <v>3173</v>
      </c>
      <c r="B3177" s="22">
        <v>0.11337530240416534</v>
      </c>
      <c r="C3177" s="22">
        <v>0.22430196031928074</v>
      </c>
      <c r="D3177" s="22">
        <v>0.11092665791511541</v>
      </c>
    </row>
    <row r="3178" spans="1:4" x14ac:dyDescent="0.25">
      <c r="A3178" s="2">
        <v>3174</v>
      </c>
      <c r="B3178" s="22">
        <v>0.20663109794259066</v>
      </c>
      <c r="C3178" s="22">
        <v>0.23663529381155973</v>
      </c>
      <c r="D3178" s="22">
        <v>5.6879431009292596E-2</v>
      </c>
    </row>
    <row r="3179" spans="1:4" x14ac:dyDescent="0.25">
      <c r="A3179" s="2">
        <v>3175</v>
      </c>
      <c r="B3179" s="22">
        <v>0.18130526319146151</v>
      </c>
      <c r="C3179" s="22">
        <v>0.23105628788471227</v>
      </c>
      <c r="D3179" s="22">
        <v>6.2903363257646713E-2</v>
      </c>
    </row>
    <row r="3180" spans="1:4" x14ac:dyDescent="0.25">
      <c r="A3180" s="2">
        <v>3176</v>
      </c>
      <c r="B3180" s="22">
        <v>0.22196823358535772</v>
      </c>
      <c r="C3180" s="22">
        <v>0.20637147873640049</v>
      </c>
      <c r="D3180" s="22">
        <v>3.2839477062225252E-2</v>
      </c>
    </row>
    <row r="3181" spans="1:4" x14ac:dyDescent="0.25">
      <c r="A3181" s="2">
        <v>3177</v>
      </c>
      <c r="B3181" s="22">
        <v>0.2202651128172875</v>
      </c>
      <c r="C3181" s="22">
        <v>0.21134256199002277</v>
      </c>
      <c r="D3181" s="22">
        <v>1.7767321318388249E-2</v>
      </c>
    </row>
    <row r="3182" spans="1:4" x14ac:dyDescent="0.25">
      <c r="A3182" s="2">
        <v>3178</v>
      </c>
      <c r="B3182" s="22">
        <v>0.18803634680807624</v>
      </c>
      <c r="C3182" s="22">
        <v>0.2168014980852605</v>
      </c>
      <c r="D3182" s="22">
        <v>3.255626745522025E-2</v>
      </c>
    </row>
    <row r="3183" spans="1:4" x14ac:dyDescent="0.25">
      <c r="A3183" s="2">
        <v>3179</v>
      </c>
      <c r="B3183" s="22">
        <v>0.15812105126678927</v>
      </c>
      <c r="C3183" s="22">
        <v>0.22022996470332126</v>
      </c>
      <c r="D3183" s="22">
        <v>6.2108913436531979E-2</v>
      </c>
    </row>
    <row r="3184" spans="1:4" x14ac:dyDescent="0.25">
      <c r="A3184" s="2">
        <v>3180</v>
      </c>
      <c r="B3184" s="22">
        <v>0.14816622622311118</v>
      </c>
      <c r="C3184" s="22">
        <v>0.23753427714109426</v>
      </c>
      <c r="D3184" s="22">
        <v>8.9368050917983055E-2</v>
      </c>
    </row>
    <row r="3185" spans="1:4" x14ac:dyDescent="0.25">
      <c r="A3185" s="2">
        <v>3181</v>
      </c>
      <c r="B3185" s="22">
        <v>0.28138300031423574</v>
      </c>
      <c r="C3185" s="22">
        <v>0.22290777415037125</v>
      </c>
      <c r="D3185" s="22">
        <v>6.1874471604823997E-2</v>
      </c>
    </row>
    <row r="3186" spans="1:4" x14ac:dyDescent="0.25">
      <c r="A3186" s="2">
        <v>3182</v>
      </c>
      <c r="B3186" s="22">
        <v>0.38520399481058154</v>
      </c>
      <c r="C3186" s="22">
        <v>0.23498413711786273</v>
      </c>
      <c r="D3186" s="22">
        <v>0.15021985769271876</v>
      </c>
    </row>
    <row r="3187" spans="1:4" x14ac:dyDescent="0.25">
      <c r="A3187" s="2">
        <v>3183</v>
      </c>
      <c r="B3187" s="22">
        <v>0.40689708292484272</v>
      </c>
      <c r="C3187" s="22">
        <v>0.22084226831793802</v>
      </c>
      <c r="D3187" s="22">
        <v>0.18605481460690476</v>
      </c>
    </row>
    <row r="3188" spans="1:4" x14ac:dyDescent="0.25">
      <c r="A3188" s="2">
        <v>3184</v>
      </c>
      <c r="B3188" s="22">
        <v>0.38844314217567477</v>
      </c>
      <c r="C3188" s="22">
        <v>0.19177879951894261</v>
      </c>
      <c r="D3188" s="22">
        <v>0.19666434265673211</v>
      </c>
    </row>
    <row r="3189" spans="1:4" x14ac:dyDescent="0.25">
      <c r="A3189" s="2">
        <v>3185</v>
      </c>
      <c r="B3189" s="22">
        <v>0.22737100347876568</v>
      </c>
      <c r="C3189" s="22">
        <v>0.20260486379265774</v>
      </c>
      <c r="D3189" s="22">
        <v>9.6837468445301042E-2</v>
      </c>
    </row>
    <row r="3190" spans="1:4" x14ac:dyDescent="0.25">
      <c r="A3190" s="2">
        <v>3186</v>
      </c>
      <c r="B3190" s="22">
        <v>0.15376839600503439</v>
      </c>
      <c r="C3190" s="22">
        <v>0.21765314042568201</v>
      </c>
      <c r="D3190" s="22">
        <v>6.3884744420647593E-2</v>
      </c>
    </row>
    <row r="3191" spans="1:4" x14ac:dyDescent="0.25">
      <c r="A3191" s="2">
        <v>3187</v>
      </c>
      <c r="B3191" s="22">
        <v>0.212092939764261</v>
      </c>
      <c r="C3191" s="22">
        <v>0.16226661019027233</v>
      </c>
      <c r="D3191" s="22">
        <v>5.402458272874365E-2</v>
      </c>
    </row>
    <row r="3192" spans="1:4" x14ac:dyDescent="0.25">
      <c r="A3192" s="2">
        <v>3188</v>
      </c>
      <c r="B3192" s="22">
        <v>0.3044103011488915</v>
      </c>
      <c r="C3192" s="22">
        <v>0.12743290862999865</v>
      </c>
      <c r="D3192" s="22">
        <v>0.17697739251889286</v>
      </c>
    </row>
    <row r="3193" spans="1:4" x14ac:dyDescent="0.25">
      <c r="A3193" s="2">
        <v>3189</v>
      </c>
      <c r="B3193" s="22">
        <v>0.27004267275333427</v>
      </c>
      <c r="C3193" s="22">
        <v>0.17426076717674727</v>
      </c>
      <c r="D3193" s="22">
        <v>9.5781905576587001E-2</v>
      </c>
    </row>
    <row r="3194" spans="1:4" x14ac:dyDescent="0.25">
      <c r="A3194" s="2">
        <v>3190</v>
      </c>
      <c r="B3194" s="22">
        <v>0.16600789874792121</v>
      </c>
      <c r="C3194" s="22">
        <v>0.22250723838806175</v>
      </c>
      <c r="D3194" s="22">
        <v>5.6499339640140527E-2</v>
      </c>
    </row>
    <row r="3195" spans="1:4" x14ac:dyDescent="0.25">
      <c r="A3195" s="2">
        <v>3191</v>
      </c>
      <c r="B3195" s="22">
        <v>0.16461728326976294</v>
      </c>
      <c r="C3195" s="22">
        <v>0.20965331420302374</v>
      </c>
      <c r="D3195" s="22">
        <v>4.5036030933260827E-2</v>
      </c>
    </row>
    <row r="3196" spans="1:4" x14ac:dyDescent="0.25">
      <c r="A3196" s="2">
        <v>3192</v>
      </c>
      <c r="B3196" s="22">
        <v>0.20602470636367801</v>
      </c>
      <c r="C3196" s="22">
        <v>0.218863571062684</v>
      </c>
      <c r="D3196" s="22">
        <v>2.2887853905558499E-2</v>
      </c>
    </row>
    <row r="3197" spans="1:4" x14ac:dyDescent="0.25">
      <c r="A3197" s="2">
        <v>3193</v>
      </c>
      <c r="B3197" s="22">
        <v>0.20528612472116964</v>
      </c>
      <c r="C3197" s="22">
        <v>0.21902038529515278</v>
      </c>
      <c r="D3197" s="22">
        <v>4.0071280673146123E-2</v>
      </c>
    </row>
    <row r="3198" spans="1:4" x14ac:dyDescent="0.25">
      <c r="A3198" s="2">
        <v>3194</v>
      </c>
      <c r="B3198" s="22">
        <v>0.18608497828245157</v>
      </c>
      <c r="C3198" s="22">
        <v>0.21553222835063951</v>
      </c>
      <c r="D3198" s="22">
        <v>6.0643509030342421E-2</v>
      </c>
    </row>
    <row r="3199" spans="1:4" x14ac:dyDescent="0.25">
      <c r="A3199" s="2">
        <v>3195</v>
      </c>
      <c r="B3199" s="22">
        <v>0.26638726517558098</v>
      </c>
      <c r="C3199" s="22">
        <v>0.19880744814872753</v>
      </c>
      <c r="D3199" s="22">
        <v>6.7579817026853506E-2</v>
      </c>
    </row>
    <row r="3200" spans="1:4" x14ac:dyDescent="0.25">
      <c r="A3200" s="2">
        <v>3196</v>
      </c>
      <c r="B3200" s="22">
        <v>0.17525533959269521</v>
      </c>
      <c r="C3200" s="22">
        <v>0.18583623692393297</v>
      </c>
      <c r="D3200" s="22">
        <v>4.46215048432353E-2</v>
      </c>
    </row>
    <row r="3201" spans="1:4" x14ac:dyDescent="0.25">
      <c r="A3201" s="2">
        <v>3197</v>
      </c>
      <c r="B3201" s="22">
        <v>0.16514094918966304</v>
      </c>
      <c r="C3201" s="22">
        <v>0.217451646924019</v>
      </c>
      <c r="D3201" s="22">
        <v>5.3776063024997475E-2</v>
      </c>
    </row>
    <row r="3202" spans="1:4" x14ac:dyDescent="0.25">
      <c r="A3202" s="2">
        <v>3198</v>
      </c>
      <c r="B3202" s="22">
        <v>0.21166597306728377</v>
      </c>
      <c r="C3202" s="22">
        <v>0.203789222985506</v>
      </c>
      <c r="D3202" s="22">
        <v>1.0952133685350248E-2</v>
      </c>
    </row>
    <row r="3203" spans="1:4" x14ac:dyDescent="0.25">
      <c r="A3203" s="2">
        <v>3199</v>
      </c>
      <c r="B3203" s="22">
        <v>0.19252758100628845</v>
      </c>
      <c r="C3203" s="22">
        <v>0.21842037141323126</v>
      </c>
      <c r="D3203" s="22">
        <v>3.8633178919553826E-2</v>
      </c>
    </row>
    <row r="3204" spans="1:4" x14ac:dyDescent="0.25">
      <c r="A3204" s="2">
        <v>3200</v>
      </c>
      <c r="B3204" s="22">
        <v>0.18037623912095999</v>
      </c>
      <c r="C3204" s="22">
        <v>0.2067637965083125</v>
      </c>
      <c r="D3204" s="22">
        <v>2.6387557387352503E-2</v>
      </c>
    </row>
    <row r="3205" spans="1:4" x14ac:dyDescent="0.25">
      <c r="A3205" s="2">
        <v>3201</v>
      </c>
      <c r="B3205" s="22">
        <v>0.20722510293126101</v>
      </c>
      <c r="C3205" s="22">
        <v>0.20502800121903425</v>
      </c>
      <c r="D3205" s="22">
        <v>2.8176158666610749E-2</v>
      </c>
    </row>
    <row r="3206" spans="1:4" x14ac:dyDescent="0.25">
      <c r="A3206" s="2">
        <v>3202</v>
      </c>
      <c r="B3206" s="22">
        <v>0.19895949587225928</v>
      </c>
      <c r="C3206" s="22">
        <v>0.23581619188189501</v>
      </c>
      <c r="D3206" s="22">
        <v>3.6856696009635752E-2</v>
      </c>
    </row>
    <row r="3207" spans="1:4" x14ac:dyDescent="0.25">
      <c r="A3207" s="2">
        <v>3203</v>
      </c>
      <c r="B3207" s="22">
        <v>0.19332458451390272</v>
      </c>
      <c r="C3207" s="22">
        <v>0.221341572701931</v>
      </c>
      <c r="D3207" s="22">
        <v>2.8208982199430747E-2</v>
      </c>
    </row>
    <row r="3208" spans="1:4" x14ac:dyDescent="0.25">
      <c r="A3208" s="2">
        <v>3204</v>
      </c>
      <c r="B3208" s="22">
        <v>0.2373010609298945</v>
      </c>
      <c r="C3208" s="22">
        <v>0.21058472618460627</v>
      </c>
      <c r="D3208" s="22">
        <v>3.2146858051419251E-2</v>
      </c>
    </row>
    <row r="3209" spans="1:4" x14ac:dyDescent="0.25">
      <c r="A3209" s="2">
        <v>3205</v>
      </c>
      <c r="B3209" s="22">
        <v>0.193588737398386</v>
      </c>
      <c r="C3209" s="22">
        <v>0.21494359895586973</v>
      </c>
      <c r="D3209" s="22">
        <v>4.1572831571102253E-2</v>
      </c>
    </row>
    <row r="3210" spans="1:4" x14ac:dyDescent="0.25">
      <c r="A3210" s="2">
        <v>3206</v>
      </c>
      <c r="B3210" s="22">
        <v>0.1778625193983317</v>
      </c>
      <c r="C3210" s="22">
        <v>0.21161374077200873</v>
      </c>
      <c r="D3210" s="22">
        <v>4.9487220123410045E-2</v>
      </c>
    </row>
    <row r="3211" spans="1:4" x14ac:dyDescent="0.25">
      <c r="A3211" s="2">
        <v>3207</v>
      </c>
      <c r="B3211" s="22">
        <v>0.21942472457885723</v>
      </c>
      <c r="C3211" s="22">
        <v>0.1736019924283026</v>
      </c>
      <c r="D3211" s="22">
        <v>4.582273215055465E-2</v>
      </c>
    </row>
    <row r="3212" spans="1:4" x14ac:dyDescent="0.25">
      <c r="A3212" s="2">
        <v>3208</v>
      </c>
      <c r="B3212" s="22">
        <v>0.19426341727375976</v>
      </c>
      <c r="C3212" s="22">
        <v>0.15486460737884028</v>
      </c>
      <c r="D3212" s="22">
        <v>4.0298050269484478E-2</v>
      </c>
    </row>
    <row r="3213" spans="1:4" x14ac:dyDescent="0.25">
      <c r="A3213" s="2">
        <v>3209</v>
      </c>
      <c r="B3213" s="22">
        <v>0.19751923158764825</v>
      </c>
      <c r="C3213" s="22">
        <v>0.1605054568499327</v>
      </c>
      <c r="D3213" s="22">
        <v>3.7013774737715548E-2</v>
      </c>
    </row>
    <row r="3214" spans="1:4" x14ac:dyDescent="0.25">
      <c r="A3214" s="2">
        <v>3210</v>
      </c>
      <c r="B3214" s="22">
        <v>0.22494001686573023</v>
      </c>
      <c r="C3214" s="22">
        <v>0.20654479041695598</v>
      </c>
      <c r="D3214" s="22">
        <v>5.1227670162915746E-2</v>
      </c>
    </row>
    <row r="3215" spans="1:4" x14ac:dyDescent="0.25">
      <c r="A3215" s="2">
        <v>3211</v>
      </c>
      <c r="B3215" s="22">
        <v>0.20576413534581675</v>
      </c>
      <c r="C3215" s="22">
        <v>0.2256318889558315</v>
      </c>
      <c r="D3215" s="22">
        <v>3.4246345981955251E-2</v>
      </c>
    </row>
    <row r="3216" spans="1:4" x14ac:dyDescent="0.25">
      <c r="A3216" s="2">
        <v>3212</v>
      </c>
      <c r="B3216" s="22">
        <v>0.26002876088023202</v>
      </c>
      <c r="C3216" s="22">
        <v>0.23211259022355074</v>
      </c>
      <c r="D3216" s="22">
        <v>8.0417215824127253E-2</v>
      </c>
    </row>
    <row r="3217" spans="1:4" x14ac:dyDescent="0.25">
      <c r="A3217" s="2">
        <v>3213</v>
      </c>
      <c r="B3217" s="22">
        <v>0.25592492520809151</v>
      </c>
      <c r="C3217" s="22">
        <v>0.22770865261554724</v>
      </c>
      <c r="D3217" s="22">
        <v>5.8980733156204251E-2</v>
      </c>
    </row>
    <row r="3218" spans="1:4" x14ac:dyDescent="0.25">
      <c r="A3218" s="2">
        <v>3214</v>
      </c>
      <c r="B3218" s="22">
        <v>0.19448368437588229</v>
      </c>
      <c r="C3218" s="22">
        <v>0.23706399649381649</v>
      </c>
      <c r="D3218" s="22">
        <v>4.2580312117934248E-2</v>
      </c>
    </row>
    <row r="3219" spans="1:4" x14ac:dyDescent="0.25">
      <c r="A3219" s="2">
        <v>3215</v>
      </c>
      <c r="B3219" s="22">
        <v>0.17968655750155479</v>
      </c>
      <c r="C3219" s="22">
        <v>0.23827539011836049</v>
      </c>
      <c r="D3219" s="22">
        <v>5.8588832616805697E-2</v>
      </c>
    </row>
    <row r="3220" spans="1:4" x14ac:dyDescent="0.25">
      <c r="A3220" s="2">
        <v>3216</v>
      </c>
      <c r="B3220" s="22">
        <v>0.17563855275511764</v>
      </c>
      <c r="C3220" s="22">
        <v>0.23027680069208151</v>
      </c>
      <c r="D3220" s="22">
        <v>6.6545914858579386E-2</v>
      </c>
    </row>
    <row r="3221" spans="1:4" x14ac:dyDescent="0.25">
      <c r="A3221" s="2">
        <v>3217</v>
      </c>
      <c r="B3221" s="22">
        <v>0.25976502895355247</v>
      </c>
      <c r="C3221" s="22">
        <v>0.22162799537181874</v>
      </c>
      <c r="D3221" s="22">
        <v>5.0210207700729245E-2</v>
      </c>
    </row>
    <row r="3222" spans="1:4" x14ac:dyDescent="0.25">
      <c r="A3222" s="2">
        <v>3218</v>
      </c>
      <c r="B3222" s="22">
        <v>0.25421573780477053</v>
      </c>
      <c r="C3222" s="22">
        <v>0.23260615766048426</v>
      </c>
      <c r="D3222" s="22">
        <v>4.5565569773316252E-2</v>
      </c>
    </row>
    <row r="3223" spans="1:4" x14ac:dyDescent="0.25">
      <c r="A3223" s="2">
        <v>3219</v>
      </c>
      <c r="B3223" s="22">
        <v>0.22099504061043249</v>
      </c>
      <c r="C3223" s="22">
        <v>0.22351589798927299</v>
      </c>
      <c r="D3223" s="22">
        <v>3.4615410491823997E-2</v>
      </c>
    </row>
    <row r="3224" spans="1:4" x14ac:dyDescent="0.25">
      <c r="A3224" s="2">
        <v>3220</v>
      </c>
      <c r="B3224" s="22">
        <v>0.22810398414731026</v>
      </c>
      <c r="C3224" s="22">
        <v>0.23867747187614449</v>
      </c>
      <c r="D3224" s="22">
        <v>2.3340735584497251E-2</v>
      </c>
    </row>
    <row r="3225" spans="1:4" x14ac:dyDescent="0.25">
      <c r="A3225" s="2">
        <v>3221</v>
      </c>
      <c r="B3225" s="22">
        <v>0.18389151431620127</v>
      </c>
      <c r="C3225" s="22">
        <v>0.22959822043776498</v>
      </c>
      <c r="D3225" s="22">
        <v>4.5706706121563724E-2</v>
      </c>
    </row>
    <row r="3226" spans="1:4" x14ac:dyDescent="0.25">
      <c r="A3226" s="2">
        <v>3222</v>
      </c>
      <c r="B3226" s="22">
        <v>0.1791398990899325</v>
      </c>
      <c r="C3226" s="22">
        <v>0.25781065598130248</v>
      </c>
      <c r="D3226" s="22">
        <v>7.867075689137E-2</v>
      </c>
    </row>
    <row r="3227" spans="1:4" x14ac:dyDescent="0.25">
      <c r="A3227" s="2">
        <v>3223</v>
      </c>
      <c r="B3227" s="22">
        <v>0.17836474627256399</v>
      </c>
      <c r="C3227" s="22">
        <v>0.19974249228835128</v>
      </c>
      <c r="D3227" s="22">
        <v>2.5159399956465246E-2</v>
      </c>
    </row>
    <row r="3228" spans="1:4" x14ac:dyDescent="0.25">
      <c r="A3228" s="2">
        <v>3224</v>
      </c>
      <c r="B3228" s="22">
        <v>0.19592373631894616</v>
      </c>
      <c r="C3228" s="22">
        <v>0.27876775339245796</v>
      </c>
      <c r="D3228" s="22">
        <v>8.2844017073511828E-2</v>
      </c>
    </row>
    <row r="3229" spans="1:4" x14ac:dyDescent="0.25">
      <c r="A3229" s="2">
        <v>3225</v>
      </c>
      <c r="B3229" s="22">
        <v>0.28863339126110088</v>
      </c>
      <c r="C3229" s="22">
        <v>0.26194949448108679</v>
      </c>
      <c r="D3229" s="22">
        <v>0.10573185235261939</v>
      </c>
    </row>
    <row r="3230" spans="1:4" x14ac:dyDescent="0.25">
      <c r="A3230" s="2">
        <v>3226</v>
      </c>
      <c r="B3230" s="22">
        <v>0.33819317445158947</v>
      </c>
      <c r="C3230" s="22">
        <v>0.25333961844444275</v>
      </c>
      <c r="D3230" s="22">
        <v>0.10640374943614025</v>
      </c>
    </row>
    <row r="3231" spans="1:4" x14ac:dyDescent="0.25">
      <c r="A3231" s="2">
        <v>3227</v>
      </c>
      <c r="B3231" s="22">
        <v>0.23767957091331474</v>
      </c>
      <c r="C3231" s="22">
        <v>0.26932277157902723</v>
      </c>
      <c r="D3231" s="22">
        <v>3.7883389741182494E-2</v>
      </c>
    </row>
    <row r="3232" spans="1:4" x14ac:dyDescent="0.25">
      <c r="A3232" s="2">
        <v>3228</v>
      </c>
      <c r="B3232" s="22">
        <v>0.22625594958663001</v>
      </c>
      <c r="C3232" s="22">
        <v>0.23942228406667726</v>
      </c>
      <c r="D3232" s="22">
        <v>4.8879582434892752E-2</v>
      </c>
    </row>
    <row r="3233" spans="1:4" x14ac:dyDescent="0.25">
      <c r="A3233" s="2">
        <v>3229</v>
      </c>
      <c r="B3233" s="22">
        <v>0.25824753940105449</v>
      </c>
      <c r="C3233" s="22">
        <v>0.21413872390985475</v>
      </c>
      <c r="D3233" s="22">
        <v>4.410881549119975E-2</v>
      </c>
    </row>
    <row r="3234" spans="1:4" x14ac:dyDescent="0.25">
      <c r="A3234" s="2">
        <v>3230</v>
      </c>
      <c r="B3234" s="22">
        <v>0.37485693395137776</v>
      </c>
      <c r="C3234" s="22">
        <v>0.20586892403662221</v>
      </c>
      <c r="D3234" s="22">
        <v>0.16898800991475554</v>
      </c>
    </row>
    <row r="3235" spans="1:4" x14ac:dyDescent="0.25">
      <c r="A3235" s="2">
        <v>3231</v>
      </c>
      <c r="B3235" s="22">
        <v>0.35388910770416254</v>
      </c>
      <c r="C3235" s="22">
        <v>0.19501401111483571</v>
      </c>
      <c r="D3235" s="22">
        <v>0.15887509658932678</v>
      </c>
    </row>
    <row r="3236" spans="1:4" x14ac:dyDescent="0.25">
      <c r="A3236" s="2">
        <v>3232</v>
      </c>
      <c r="B3236" s="22">
        <v>0.20630184002220639</v>
      </c>
      <c r="C3236" s="22">
        <v>0.218032281845808</v>
      </c>
      <c r="D3236" s="22">
        <v>6.63901437073946E-2</v>
      </c>
    </row>
    <row r="3237" spans="1:4" x14ac:dyDescent="0.25">
      <c r="A3237" s="2">
        <v>3233</v>
      </c>
      <c r="B3237" s="22">
        <v>0.15073341317474848</v>
      </c>
      <c r="C3237" s="22">
        <v>0.18398240394890303</v>
      </c>
      <c r="D3237" s="22">
        <v>6.4287062734365505E-2</v>
      </c>
    </row>
    <row r="3238" spans="1:4" x14ac:dyDescent="0.25">
      <c r="A3238" s="2">
        <v>3234</v>
      </c>
      <c r="B3238" s="22">
        <v>0.1781780570745469</v>
      </c>
      <c r="C3238" s="22">
        <v>0.197892965748906</v>
      </c>
      <c r="D3238" s="22">
        <v>5.1358511671423607E-2</v>
      </c>
    </row>
    <row r="3239" spans="1:4" x14ac:dyDescent="0.25">
      <c r="A3239" s="2">
        <v>3235</v>
      </c>
      <c r="B3239" s="22">
        <v>9.5744976773858043E-2</v>
      </c>
      <c r="C3239" s="22">
        <v>0.22068770602345478</v>
      </c>
      <c r="D3239" s="22">
        <v>0.12494272924959672</v>
      </c>
    </row>
    <row r="3240" spans="1:4" x14ac:dyDescent="0.25">
      <c r="A3240" s="2">
        <v>3236</v>
      </c>
      <c r="B3240" s="22">
        <v>0.2014546189457177</v>
      </c>
      <c r="C3240" s="22">
        <v>0.19669804908335201</v>
      </c>
      <c r="D3240" s="22">
        <v>7.0672180503606297E-2</v>
      </c>
    </row>
    <row r="3241" spans="1:4" x14ac:dyDescent="0.25">
      <c r="A3241" s="2">
        <v>3237</v>
      </c>
      <c r="B3241" s="22">
        <v>0.27931911870837201</v>
      </c>
      <c r="C3241" s="22">
        <v>0.20947755314409744</v>
      </c>
      <c r="D3241" s="22">
        <v>6.9841565564274566E-2</v>
      </c>
    </row>
    <row r="3242" spans="1:4" x14ac:dyDescent="0.25">
      <c r="A3242" s="2">
        <v>3238</v>
      </c>
      <c r="B3242" s="22">
        <v>0.2557634599506855</v>
      </c>
      <c r="C3242" s="22">
        <v>0.18194367364048963</v>
      </c>
      <c r="D3242" s="22">
        <v>7.3819786310195867E-2</v>
      </c>
    </row>
    <row r="3243" spans="1:4" x14ac:dyDescent="0.25">
      <c r="A3243" s="2">
        <v>3239</v>
      </c>
      <c r="B3243" s="22">
        <v>0.25230560079216974</v>
      </c>
      <c r="C3243" s="22">
        <v>0.19756757467985148</v>
      </c>
      <c r="D3243" s="22">
        <v>5.4738026112318247E-2</v>
      </c>
    </row>
    <row r="3244" spans="1:4" x14ac:dyDescent="0.25">
      <c r="A3244" s="2">
        <v>3240</v>
      </c>
      <c r="B3244" s="22">
        <v>0.21495452895760525</v>
      </c>
      <c r="C3244" s="22">
        <v>0.213021270930767</v>
      </c>
      <c r="D3244" s="22">
        <v>1.4447193592786751E-2</v>
      </c>
    </row>
    <row r="3245" spans="1:4" x14ac:dyDescent="0.25">
      <c r="A3245" s="2">
        <v>3241</v>
      </c>
      <c r="B3245" s="22">
        <v>0.22536697238683703</v>
      </c>
      <c r="C3245" s="22">
        <v>0.20174483582377423</v>
      </c>
      <c r="D3245" s="22">
        <v>2.3622136563062751E-2</v>
      </c>
    </row>
    <row r="3246" spans="1:4" x14ac:dyDescent="0.25">
      <c r="A3246" s="2">
        <v>3242</v>
      </c>
      <c r="B3246" s="22">
        <v>0.19561379030346851</v>
      </c>
      <c r="C3246" s="22">
        <v>0.20430160313844672</v>
      </c>
      <c r="D3246" s="22">
        <v>2.090402320027375E-2</v>
      </c>
    </row>
    <row r="3247" spans="1:4" x14ac:dyDescent="0.25">
      <c r="A3247" s="2">
        <v>3243</v>
      </c>
      <c r="B3247" s="22">
        <v>0.18488416261971025</v>
      </c>
      <c r="C3247" s="22">
        <v>0.20705460011959076</v>
      </c>
      <c r="D3247" s="22">
        <v>2.7830017730593501E-2</v>
      </c>
    </row>
    <row r="3248" spans="1:4" x14ac:dyDescent="0.25">
      <c r="A3248" s="2">
        <v>3244</v>
      </c>
      <c r="B3248" s="22">
        <v>0.17285326123237627</v>
      </c>
      <c r="C3248" s="22">
        <v>0.24157503992319124</v>
      </c>
      <c r="D3248" s="22">
        <v>6.8721778690815E-2</v>
      </c>
    </row>
    <row r="3249" spans="1:4" x14ac:dyDescent="0.25">
      <c r="A3249" s="2">
        <v>3245</v>
      </c>
      <c r="B3249" s="22">
        <v>0.22498684003949174</v>
      </c>
      <c r="C3249" s="22">
        <v>0.17063335329294213</v>
      </c>
      <c r="D3249" s="22">
        <v>8.0492567270994117E-2</v>
      </c>
    </row>
    <row r="3250" spans="1:4" x14ac:dyDescent="0.25">
      <c r="A3250" s="2">
        <v>3246</v>
      </c>
      <c r="B3250" s="22">
        <v>0.22771622613072412</v>
      </c>
      <c r="C3250" s="22">
        <v>0.18553695455193525</v>
      </c>
      <c r="D3250" s="22">
        <v>5.4081082344055099E-2</v>
      </c>
    </row>
    <row r="3251" spans="1:4" x14ac:dyDescent="0.25">
      <c r="A3251" s="2">
        <v>3247</v>
      </c>
      <c r="B3251" s="22">
        <v>0.16891312412917625</v>
      </c>
      <c r="C3251" s="22">
        <v>0.1649198029190303</v>
      </c>
      <c r="D3251" s="22">
        <v>2.8699524700641452E-2</v>
      </c>
    </row>
    <row r="3252" spans="1:4" x14ac:dyDescent="0.25">
      <c r="A3252" s="2">
        <v>3248</v>
      </c>
      <c r="B3252" s="22">
        <v>0.17970003373920934</v>
      </c>
      <c r="C3252" s="22">
        <v>0.1212801225483419</v>
      </c>
      <c r="D3252" s="22">
        <v>5.8419911190867424E-2</v>
      </c>
    </row>
    <row r="3253" spans="1:4" x14ac:dyDescent="0.25">
      <c r="A3253" s="2">
        <v>3249</v>
      </c>
      <c r="B3253" s="22">
        <v>0.16026078537106514</v>
      </c>
      <c r="C3253" s="22">
        <v>0.18021629191935076</v>
      </c>
      <c r="D3253" s="22">
        <v>4.0480500087142102E-2</v>
      </c>
    </row>
    <row r="3254" spans="1:4" x14ac:dyDescent="0.25">
      <c r="A3254" s="2">
        <v>3250</v>
      </c>
      <c r="B3254" s="22">
        <v>0.19940881058573726</v>
      </c>
      <c r="C3254" s="22">
        <v>0.19477204233407974</v>
      </c>
      <c r="D3254" s="22">
        <v>1.8307875841856003E-2</v>
      </c>
    </row>
    <row r="3255" spans="1:4" x14ac:dyDescent="0.25">
      <c r="A3255" s="2">
        <v>3251</v>
      </c>
      <c r="B3255" s="22">
        <v>0.23056216537952426</v>
      </c>
      <c r="C3255" s="22">
        <v>0.18945462268311547</v>
      </c>
      <c r="D3255" s="22">
        <v>6.3673175754956776E-2</v>
      </c>
    </row>
    <row r="3256" spans="1:4" x14ac:dyDescent="0.25">
      <c r="A3256" s="2">
        <v>3252</v>
      </c>
      <c r="B3256" s="22">
        <v>0.25411279499530803</v>
      </c>
      <c r="C3256" s="22">
        <v>0.19064753875136375</v>
      </c>
      <c r="D3256" s="22">
        <v>9.1206375509500753E-2</v>
      </c>
    </row>
    <row r="3257" spans="1:4" x14ac:dyDescent="0.25">
      <c r="A3257" s="2">
        <v>3253</v>
      </c>
      <c r="B3257" s="22">
        <v>0.21404177881777281</v>
      </c>
      <c r="C3257" s="22">
        <v>0.19056976586580274</v>
      </c>
      <c r="D3257" s="22">
        <v>7.0244824513792978E-2</v>
      </c>
    </row>
    <row r="3258" spans="1:4" x14ac:dyDescent="0.25">
      <c r="A3258" s="2">
        <v>3254</v>
      </c>
      <c r="B3258" s="22">
        <v>0.22966425307095056</v>
      </c>
      <c r="C3258" s="22">
        <v>0.17233325727283971</v>
      </c>
      <c r="D3258" s="22">
        <v>7.4932128190994152E-2</v>
      </c>
    </row>
    <row r="3259" spans="1:4" x14ac:dyDescent="0.25">
      <c r="A3259" s="2">
        <v>3255</v>
      </c>
      <c r="B3259" s="22">
        <v>0.28526852279901499</v>
      </c>
      <c r="C3259" s="22">
        <v>0.1828597635030749</v>
      </c>
      <c r="D3259" s="22">
        <v>0.10240875929594012</v>
      </c>
    </row>
    <row r="3260" spans="1:4" x14ac:dyDescent="0.25">
      <c r="A3260" s="2">
        <v>3256</v>
      </c>
      <c r="B3260" s="22">
        <v>0.19502239115536199</v>
      </c>
      <c r="C3260" s="22">
        <v>0.1505813878029586</v>
      </c>
      <c r="D3260" s="22">
        <v>6.9850184023379891E-2</v>
      </c>
    </row>
    <row r="3261" spans="1:4" x14ac:dyDescent="0.25">
      <c r="A3261" s="2">
        <v>3257</v>
      </c>
      <c r="B3261" s="22">
        <v>0.11114284023642543</v>
      </c>
      <c r="C3261" s="22">
        <v>0.15803472138941291</v>
      </c>
      <c r="D3261" s="22">
        <v>4.7400230541825274E-2</v>
      </c>
    </row>
    <row r="3262" spans="1:4" x14ac:dyDescent="0.25">
      <c r="A3262" s="2">
        <v>3258</v>
      </c>
      <c r="B3262" s="22">
        <v>0.14846266806125635</v>
      </c>
      <c r="C3262" s="22">
        <v>0.16012838110327732</v>
      </c>
      <c r="D3262" s="22">
        <v>3.7658687680959507E-2</v>
      </c>
    </row>
    <row r="3263" spans="1:4" x14ac:dyDescent="0.25">
      <c r="A3263" s="2">
        <v>3259</v>
      </c>
      <c r="B3263" s="22">
        <v>0.23377275466918945</v>
      </c>
      <c r="C3263" s="22">
        <v>0.15923281107097856</v>
      </c>
      <c r="D3263" s="22">
        <v>9.545497503131635E-2</v>
      </c>
    </row>
    <row r="3264" spans="1:4" x14ac:dyDescent="0.25">
      <c r="A3264" s="2">
        <v>3260</v>
      </c>
      <c r="B3264" s="22">
        <v>9.8824653774500004E-2</v>
      </c>
      <c r="C3264" s="22">
        <v>0.15637511201202858</v>
      </c>
      <c r="D3264" s="22">
        <v>8.8910417631268432E-2</v>
      </c>
    </row>
    <row r="3265" spans="1:4" x14ac:dyDescent="0.25">
      <c r="A3265" s="2">
        <v>3261</v>
      </c>
      <c r="B3265" s="22">
        <v>0.21213340945541856</v>
      </c>
      <c r="C3265" s="22">
        <v>0.17349903844296935</v>
      </c>
      <c r="D3265" s="22">
        <v>6.0314562171697603E-2</v>
      </c>
    </row>
    <row r="3266" spans="1:4" x14ac:dyDescent="0.25">
      <c r="A3266" s="2">
        <v>3262</v>
      </c>
      <c r="B3266" s="22">
        <v>0.16590597666800028</v>
      </c>
      <c r="C3266" s="22">
        <v>0.21960572525858874</v>
      </c>
      <c r="D3266" s="22">
        <v>5.3699748590588452E-2</v>
      </c>
    </row>
    <row r="3267" spans="1:4" x14ac:dyDescent="0.25">
      <c r="A3267" s="2">
        <v>3263</v>
      </c>
      <c r="B3267" s="22">
        <v>0.22152500227093699</v>
      </c>
      <c r="C3267" s="22">
        <v>0.22440705820918103</v>
      </c>
      <c r="D3267" s="22">
        <v>2.4485312402248501E-2</v>
      </c>
    </row>
    <row r="3268" spans="1:4" x14ac:dyDescent="0.25">
      <c r="A3268" s="2">
        <v>3264</v>
      </c>
      <c r="B3268" s="22">
        <v>0.21732163429260251</v>
      </c>
      <c r="C3268" s="22">
        <v>0.19449455291032802</v>
      </c>
      <c r="D3268" s="22">
        <v>3.8586251437664004E-2</v>
      </c>
    </row>
    <row r="3269" spans="1:4" x14ac:dyDescent="0.25">
      <c r="A3269" s="2">
        <v>3265</v>
      </c>
      <c r="B3269" s="22">
        <v>0.21430957317352275</v>
      </c>
      <c r="C3269" s="22">
        <v>0.1394715066999197</v>
      </c>
      <c r="D3269" s="22">
        <v>7.4838066473603054E-2</v>
      </c>
    </row>
    <row r="3270" spans="1:4" x14ac:dyDescent="0.25">
      <c r="A3270" s="2">
        <v>3266</v>
      </c>
      <c r="B3270" s="22">
        <v>0.22308266535401325</v>
      </c>
      <c r="C3270" s="22">
        <v>0.1942993570119142</v>
      </c>
      <c r="D3270" s="22">
        <v>3.7029320374131022E-2</v>
      </c>
    </row>
    <row r="3271" spans="1:4" x14ac:dyDescent="0.25">
      <c r="A3271" s="2">
        <v>3267</v>
      </c>
      <c r="B3271" s="22">
        <v>0.1573489308357239</v>
      </c>
      <c r="C3271" s="22">
        <v>0.163924022577703</v>
      </c>
      <c r="D3271" s="22">
        <v>6.6666656173765604E-2</v>
      </c>
    </row>
    <row r="3272" spans="1:4" x14ac:dyDescent="0.25">
      <c r="A3272" s="2">
        <v>3268</v>
      </c>
      <c r="B3272" s="22">
        <v>0.17427683621644979</v>
      </c>
      <c r="C3272" s="22">
        <v>0.10595699958503248</v>
      </c>
      <c r="D3272" s="22">
        <v>6.8319836631417302E-2</v>
      </c>
    </row>
    <row r="3273" spans="1:4" x14ac:dyDescent="0.25">
      <c r="A3273" s="2">
        <v>3269</v>
      </c>
      <c r="B3273" s="22">
        <v>0.24057929217815421</v>
      </c>
      <c r="C3273" s="22">
        <v>0.14862581482157128</v>
      </c>
      <c r="D3273" s="22">
        <v>9.1953477356582977E-2</v>
      </c>
    </row>
    <row r="3274" spans="1:4" x14ac:dyDescent="0.25">
      <c r="A3274" s="2">
        <v>3270</v>
      </c>
      <c r="B3274" s="22">
        <v>0.22449476271867777</v>
      </c>
      <c r="C3274" s="22">
        <v>0.16818414255976685</v>
      </c>
      <c r="D3274" s="22">
        <v>6.3540171831846418E-2</v>
      </c>
    </row>
    <row r="3275" spans="1:4" x14ac:dyDescent="0.25">
      <c r="A3275" s="2">
        <v>3271</v>
      </c>
      <c r="B3275" s="22">
        <v>0.21731844171881676</v>
      </c>
      <c r="C3275" s="22">
        <v>0.17200869321823126</v>
      </c>
      <c r="D3275" s="22">
        <v>4.5309748500585501E-2</v>
      </c>
    </row>
    <row r="3276" spans="1:4" x14ac:dyDescent="0.25">
      <c r="A3276" s="2">
        <v>3272</v>
      </c>
      <c r="B3276" s="22">
        <v>0.19145631045103073</v>
      </c>
      <c r="C3276" s="22">
        <v>0.14594173803925498</v>
      </c>
      <c r="D3276" s="22">
        <v>5.8732490986585777E-2</v>
      </c>
    </row>
    <row r="3277" spans="1:4" x14ac:dyDescent="0.25">
      <c r="A3277" s="2">
        <v>3273</v>
      </c>
      <c r="B3277" s="22">
        <v>0.1716392543166875</v>
      </c>
      <c r="C3277" s="22">
        <v>0.17888201400637632</v>
      </c>
      <c r="D3277" s="22">
        <v>5.0477309152484176E-2</v>
      </c>
    </row>
    <row r="3278" spans="1:4" x14ac:dyDescent="0.25">
      <c r="A3278" s="2">
        <v>3274</v>
      </c>
      <c r="B3278" s="22">
        <v>0.1172608323395252</v>
      </c>
      <c r="C3278" s="22">
        <v>0.178193183615804</v>
      </c>
      <c r="D3278" s="22">
        <v>6.0932351276278794E-2</v>
      </c>
    </row>
    <row r="3279" spans="1:4" x14ac:dyDescent="0.25">
      <c r="A3279" s="2">
        <v>3275</v>
      </c>
      <c r="B3279" s="22">
        <v>0.19530822336673725</v>
      </c>
      <c r="C3279" s="22">
        <v>0.1610768754035235</v>
      </c>
      <c r="D3279" s="22">
        <v>6.1887485906481729E-2</v>
      </c>
    </row>
    <row r="3280" spans="1:4" x14ac:dyDescent="0.25">
      <c r="A3280" s="2">
        <v>3276</v>
      </c>
      <c r="B3280" s="22">
        <v>0.18852168880403045</v>
      </c>
      <c r="C3280" s="22">
        <v>0.16822652891278275</v>
      </c>
      <c r="D3280" s="22">
        <v>6.2198592349886797E-2</v>
      </c>
    </row>
    <row r="3281" spans="1:4" x14ac:dyDescent="0.25">
      <c r="A3281" s="2">
        <v>3277</v>
      </c>
      <c r="B3281" s="22">
        <v>0.12478309497237218</v>
      </c>
      <c r="C3281" s="22">
        <v>0.21814225241541851</v>
      </c>
      <c r="D3281" s="22">
        <v>9.335915744304632E-2</v>
      </c>
    </row>
    <row r="3282" spans="1:4" x14ac:dyDescent="0.25">
      <c r="A3282" s="2">
        <v>3278</v>
      </c>
      <c r="B3282" s="22">
        <v>7.282730937004081E-2</v>
      </c>
      <c r="C3282" s="22">
        <v>0.23127523809671402</v>
      </c>
      <c r="D3282" s="22">
        <v>0.15844792872667318</v>
      </c>
    </row>
    <row r="3283" spans="1:4" x14ac:dyDescent="0.25">
      <c r="A3283" s="2">
        <v>3279</v>
      </c>
      <c r="B3283" s="22">
        <v>8.9728076010942459E-2</v>
      </c>
      <c r="C3283" s="22">
        <v>0.20273578166961703</v>
      </c>
      <c r="D3283" s="22">
        <v>0.11300770565867453</v>
      </c>
    </row>
    <row r="3284" spans="1:4" x14ac:dyDescent="0.25">
      <c r="A3284" s="2">
        <v>3280</v>
      </c>
      <c r="B3284" s="22">
        <v>0.16282027214765565</v>
      </c>
      <c r="C3284" s="22">
        <v>0.19007243961095815</v>
      </c>
      <c r="D3284" s="22">
        <v>4.0811613202095025E-2</v>
      </c>
    </row>
    <row r="3285" spans="1:4" x14ac:dyDescent="0.25">
      <c r="A3285" s="2">
        <v>3281</v>
      </c>
      <c r="B3285" s="22">
        <v>0.18017509207129465</v>
      </c>
      <c r="C3285" s="22">
        <v>0.19291106611490275</v>
      </c>
      <c r="D3285" s="22">
        <v>6.9614138454199101E-2</v>
      </c>
    </row>
    <row r="3286" spans="1:4" x14ac:dyDescent="0.25">
      <c r="A3286" s="2">
        <v>3282</v>
      </c>
      <c r="B3286" s="22">
        <v>0.1098577789962292</v>
      </c>
      <c r="C3286" s="22">
        <v>0.21012386679649375</v>
      </c>
      <c r="D3286" s="22">
        <v>0.10026608780026455</v>
      </c>
    </row>
    <row r="3287" spans="1:4" x14ac:dyDescent="0.25">
      <c r="A3287" s="2">
        <v>3283</v>
      </c>
      <c r="B3287" s="22">
        <v>0.13640643656253809</v>
      </c>
      <c r="C3287" s="22">
        <v>0.19265641830861585</v>
      </c>
      <c r="D3287" s="22">
        <v>6.0112187638879003E-2</v>
      </c>
    </row>
    <row r="3288" spans="1:4" x14ac:dyDescent="0.25">
      <c r="A3288" s="2">
        <v>3284</v>
      </c>
      <c r="B3288" s="22">
        <v>0.37850284203886986</v>
      </c>
      <c r="C3288" s="22">
        <v>0.19265459477901448</v>
      </c>
      <c r="D3288" s="22">
        <v>0.20211033895611769</v>
      </c>
    </row>
    <row r="3289" spans="1:4" x14ac:dyDescent="0.25">
      <c r="A3289" s="2">
        <v>3285</v>
      </c>
      <c r="B3289" s="22">
        <v>0.50689217448234558</v>
      </c>
      <c r="C3289" s="22">
        <v>0.18931461870670302</v>
      </c>
      <c r="D3289" s="22">
        <v>0.31757755577564251</v>
      </c>
    </row>
    <row r="3290" spans="1:4" x14ac:dyDescent="0.25">
      <c r="A3290" s="2">
        <v>3286</v>
      </c>
      <c r="B3290" s="22">
        <v>0.28598026186227826</v>
      </c>
      <c r="C3290" s="22">
        <v>0.21141351200640227</v>
      </c>
      <c r="D3290" s="22">
        <v>0.1089348923414945</v>
      </c>
    </row>
    <row r="3291" spans="1:4" x14ac:dyDescent="0.25">
      <c r="A3291" s="2">
        <v>3287</v>
      </c>
      <c r="B3291" s="22">
        <v>0.23389160260558126</v>
      </c>
      <c r="C3291" s="22">
        <v>0.16956887766718856</v>
      </c>
      <c r="D3291" s="22">
        <v>7.8659042716026195E-2</v>
      </c>
    </row>
    <row r="3292" spans="1:4" x14ac:dyDescent="0.25">
      <c r="A3292" s="2">
        <v>3288</v>
      </c>
      <c r="B3292" s="22">
        <v>0.19133115746080886</v>
      </c>
      <c r="C3292" s="22">
        <v>0.10086462367326024</v>
      </c>
      <c r="D3292" s="22">
        <v>9.8586772568523995E-2</v>
      </c>
    </row>
    <row r="3293" spans="1:4" x14ac:dyDescent="0.25">
      <c r="A3293" s="2">
        <v>3289</v>
      </c>
      <c r="B3293" s="22">
        <v>0.16410025954246518</v>
      </c>
      <c r="C3293" s="22">
        <v>0.16366447135806086</v>
      </c>
      <c r="D3293" s="22">
        <v>6.405102834105493E-2</v>
      </c>
    </row>
    <row r="3294" spans="1:4" x14ac:dyDescent="0.25">
      <c r="A3294" s="2">
        <v>3290</v>
      </c>
      <c r="B3294" s="22">
        <v>0.17747727409005157</v>
      </c>
      <c r="C3294" s="22">
        <v>0.18282318860292424</v>
      </c>
      <c r="D3294" s="22">
        <v>8.9368034154176684E-2</v>
      </c>
    </row>
    <row r="3295" spans="1:4" x14ac:dyDescent="0.25">
      <c r="A3295" s="2">
        <v>3291</v>
      </c>
      <c r="B3295" s="22">
        <v>0.14112972840666765</v>
      </c>
      <c r="C3295" s="22">
        <v>0.1774481981992721</v>
      </c>
      <c r="D3295" s="22">
        <v>8.4665019065141803E-2</v>
      </c>
    </row>
    <row r="3296" spans="1:4" x14ac:dyDescent="0.25">
      <c r="A3296" s="2">
        <v>3292</v>
      </c>
      <c r="B3296" s="22">
        <v>0.23543274775147424</v>
      </c>
      <c r="C3296" s="22">
        <v>0.17699250206351264</v>
      </c>
      <c r="D3296" s="22">
        <v>6.2277004122734105E-2</v>
      </c>
    </row>
    <row r="3297" spans="1:4" x14ac:dyDescent="0.25">
      <c r="A3297" s="2">
        <v>3293</v>
      </c>
      <c r="B3297" s="22">
        <v>0.1246858462691306</v>
      </c>
      <c r="C3297" s="22">
        <v>0.19221376813948149</v>
      </c>
      <c r="D3297" s="22">
        <v>0.1478538606315849</v>
      </c>
    </row>
    <row r="3298" spans="1:4" x14ac:dyDescent="0.25">
      <c r="A3298" s="2">
        <v>3294</v>
      </c>
      <c r="B3298" s="22">
        <v>-8.5332304239273071E-2</v>
      </c>
      <c r="C3298" s="22">
        <v>0.17791473865509033</v>
      </c>
      <c r="D3298" s="22">
        <v>0.2632470428943634</v>
      </c>
    </row>
    <row r="3299" spans="1:4" x14ac:dyDescent="0.25">
      <c r="A3299" s="2">
        <v>3295</v>
      </c>
      <c r="B3299" s="22">
        <v>7.2380965575575745E-2</v>
      </c>
      <c r="C3299" s="22">
        <v>0.21697557717561708</v>
      </c>
      <c r="D3299" s="22">
        <v>0.14459461160004133</v>
      </c>
    </row>
    <row r="3300" spans="1:4" x14ac:dyDescent="0.25">
      <c r="A3300" s="2">
        <v>3296</v>
      </c>
      <c r="B3300" s="22">
        <v>0.13372580148279639</v>
      </c>
      <c r="C3300" s="22">
        <v>0.21037657931447001</v>
      </c>
      <c r="D3300" s="22">
        <v>7.6650777831673622E-2</v>
      </c>
    </row>
    <row r="3301" spans="1:4" x14ac:dyDescent="0.25">
      <c r="A3301" s="2">
        <v>3297</v>
      </c>
      <c r="B3301" s="22">
        <v>0.20431073009967796</v>
      </c>
      <c r="C3301" s="22">
        <v>0.23426883667707427</v>
      </c>
      <c r="D3301" s="22">
        <v>5.3333871066570268E-2</v>
      </c>
    </row>
    <row r="3302" spans="1:4" x14ac:dyDescent="0.25">
      <c r="A3302" s="2">
        <v>3298</v>
      </c>
      <c r="B3302" s="22">
        <v>0.15843129903078076</v>
      </c>
      <c r="C3302" s="22">
        <v>0.20994705334305752</v>
      </c>
      <c r="D3302" s="22">
        <v>5.151575431227675E-2</v>
      </c>
    </row>
    <row r="3303" spans="1:4" x14ac:dyDescent="0.25">
      <c r="A3303" s="2">
        <v>3299</v>
      </c>
      <c r="B3303" s="22">
        <v>0.23730283230543148</v>
      </c>
      <c r="C3303" s="22">
        <v>0.19333975575864332</v>
      </c>
      <c r="D3303" s="22">
        <v>5.040340311825272E-2</v>
      </c>
    </row>
    <row r="3304" spans="1:4" x14ac:dyDescent="0.25">
      <c r="A3304" s="2">
        <v>3300</v>
      </c>
      <c r="B3304" s="22">
        <v>0.28196681663394002</v>
      </c>
      <c r="C3304" s="22">
        <v>0.17966716922819631</v>
      </c>
      <c r="D3304" s="22">
        <v>0.10229964740574367</v>
      </c>
    </row>
    <row r="3305" spans="1:4" x14ac:dyDescent="0.25">
      <c r="A3305" s="2">
        <v>3301</v>
      </c>
      <c r="B3305" s="22">
        <v>0.19483730942010882</v>
      </c>
      <c r="C3305" s="22">
        <v>0.22371471300721174</v>
      </c>
      <c r="D3305" s="22">
        <v>9.3162585049867921E-2</v>
      </c>
    </row>
    <row r="3306" spans="1:4" x14ac:dyDescent="0.25">
      <c r="A3306" s="2">
        <v>3302</v>
      </c>
      <c r="B3306" s="22">
        <v>0.1550284586846829</v>
      </c>
      <c r="C3306" s="22">
        <v>0.19797437079250824</v>
      </c>
      <c r="D3306" s="22">
        <v>7.234168611466886E-2</v>
      </c>
    </row>
    <row r="3307" spans="1:4" x14ac:dyDescent="0.25">
      <c r="A3307" s="2">
        <v>3303</v>
      </c>
      <c r="B3307" s="22">
        <v>0.24836847931146605</v>
      </c>
      <c r="C3307" s="22">
        <v>0.18810546584427348</v>
      </c>
      <c r="D3307" s="22">
        <v>7.4341552332043453E-2</v>
      </c>
    </row>
    <row r="3308" spans="1:4" x14ac:dyDescent="0.25">
      <c r="A3308" s="2">
        <v>3304</v>
      </c>
      <c r="B3308" s="22">
        <v>0.13373782113194457</v>
      </c>
      <c r="C3308" s="22">
        <v>0.16029161494225269</v>
      </c>
      <c r="D3308" s="22">
        <v>4.9012989737093379E-2</v>
      </c>
    </row>
    <row r="3309" spans="1:4" x14ac:dyDescent="0.25">
      <c r="A3309" s="2">
        <v>3305</v>
      </c>
      <c r="B3309" s="22">
        <v>0.14032418467104429</v>
      </c>
      <c r="C3309" s="22">
        <v>0.17084203194826841</v>
      </c>
      <c r="D3309" s="22">
        <v>3.5098302178084899E-2</v>
      </c>
    </row>
    <row r="3310" spans="1:4" x14ac:dyDescent="0.25">
      <c r="A3310" s="2">
        <v>3306</v>
      </c>
      <c r="B3310" s="22">
        <v>0.22240232490003115</v>
      </c>
      <c r="C3310" s="22">
        <v>0.15965245198458425</v>
      </c>
      <c r="D3310" s="22">
        <v>6.2749872915446897E-2</v>
      </c>
    </row>
    <row r="3311" spans="1:4" x14ac:dyDescent="0.25">
      <c r="A3311" s="2">
        <v>3307</v>
      </c>
      <c r="B3311" s="22">
        <v>0.24778274819254875</v>
      </c>
      <c r="C3311" s="22">
        <v>0.10534325614571566</v>
      </c>
      <c r="D3311" s="22">
        <v>0.14243949204683312</v>
      </c>
    </row>
    <row r="3312" spans="1:4" x14ac:dyDescent="0.25">
      <c r="A3312" s="2">
        <v>3308</v>
      </c>
      <c r="B3312" s="22">
        <v>0.22371664270758629</v>
      </c>
      <c r="C3312" s="22">
        <v>8.1563092215219457E-2</v>
      </c>
      <c r="D3312" s="22">
        <v>0.14215355049236678</v>
      </c>
    </row>
    <row r="3313" spans="1:4" x14ac:dyDescent="0.25">
      <c r="A3313" s="2">
        <v>3309</v>
      </c>
      <c r="B3313" s="22">
        <v>0.1015535444021225</v>
      </c>
      <c r="C3313" s="22">
        <v>0.14266538526862885</v>
      </c>
      <c r="D3313" s="22">
        <v>5.2489726804196848E-2</v>
      </c>
    </row>
    <row r="3314" spans="1:4" x14ac:dyDescent="0.25">
      <c r="A3314" s="2">
        <v>3310</v>
      </c>
      <c r="B3314" s="22">
        <v>0.11063317954540264</v>
      </c>
      <c r="C3314" s="22">
        <v>0.19379690475761899</v>
      </c>
      <c r="D3314" s="22">
        <v>0.11194095201790336</v>
      </c>
    </row>
    <row r="3315" spans="1:4" x14ac:dyDescent="0.25">
      <c r="A3315" s="2">
        <v>3311</v>
      </c>
      <c r="B3315" s="22">
        <v>0.22995908930897729</v>
      </c>
      <c r="C3315" s="22">
        <v>0.19067456573247901</v>
      </c>
      <c r="D3315" s="22">
        <v>3.9939578622579755E-2</v>
      </c>
    </row>
    <row r="3316" spans="1:4" x14ac:dyDescent="0.25">
      <c r="A3316" s="2">
        <v>3312</v>
      </c>
      <c r="B3316" s="22">
        <v>0.17986572533845924</v>
      </c>
      <c r="C3316" s="22">
        <v>0.17367421835660918</v>
      </c>
      <c r="D3316" s="22">
        <v>2.4056188762187573E-2</v>
      </c>
    </row>
    <row r="3317" spans="1:4" x14ac:dyDescent="0.25">
      <c r="A3317" s="2">
        <v>3313</v>
      </c>
      <c r="B3317" s="22">
        <v>0.1411019116640089</v>
      </c>
      <c r="C3317" s="22">
        <v>0.22669476270675648</v>
      </c>
      <c r="D3317" s="22">
        <v>8.5592851042747595E-2</v>
      </c>
    </row>
    <row r="3318" spans="1:4" x14ac:dyDescent="0.25">
      <c r="A3318" s="2">
        <v>3314</v>
      </c>
      <c r="B3318" s="22">
        <v>0.16967299580574044</v>
      </c>
      <c r="C3318" s="22">
        <v>0.233020018786192</v>
      </c>
      <c r="D3318" s="22">
        <v>6.3347022980451556E-2</v>
      </c>
    </row>
    <row r="3319" spans="1:4" x14ac:dyDescent="0.25">
      <c r="A3319" s="2">
        <v>3315</v>
      </c>
      <c r="B3319" s="22">
        <v>0.33577969670295726</v>
      </c>
      <c r="C3319" s="22">
        <v>0.20379543304443376</v>
      </c>
      <c r="D3319" s="22">
        <v>0.1319842636585235</v>
      </c>
    </row>
    <row r="3320" spans="1:4" x14ac:dyDescent="0.25">
      <c r="A3320" s="2">
        <v>3316</v>
      </c>
      <c r="B3320" s="22">
        <v>0.357558272778988</v>
      </c>
      <c r="C3320" s="22">
        <v>0.2008091509342195</v>
      </c>
      <c r="D3320" s="22">
        <v>0.15674912184476852</v>
      </c>
    </row>
    <row r="3321" spans="1:4" x14ac:dyDescent="0.25">
      <c r="A3321" s="2">
        <v>3317</v>
      </c>
      <c r="B3321" s="22">
        <v>0.30142851546406751</v>
      </c>
      <c r="C3321" s="22">
        <v>0.22063205949962131</v>
      </c>
      <c r="D3321" s="22">
        <v>8.0796455964446193E-2</v>
      </c>
    </row>
    <row r="3322" spans="1:4" x14ac:dyDescent="0.25">
      <c r="A3322" s="2">
        <v>3318</v>
      </c>
      <c r="B3322" s="22">
        <v>0.23008367791771903</v>
      </c>
      <c r="C3322" s="22">
        <v>0.20915206335484976</v>
      </c>
      <c r="D3322" s="22">
        <v>5.852690897881975E-2</v>
      </c>
    </row>
    <row r="3323" spans="1:4" x14ac:dyDescent="0.25">
      <c r="A3323" s="2">
        <v>3319</v>
      </c>
      <c r="B3323" s="22">
        <v>0.19684443064033977</v>
      </c>
      <c r="C3323" s="22">
        <v>0.20712547563016398</v>
      </c>
      <c r="D3323" s="22">
        <v>1.796617731451975E-2</v>
      </c>
    </row>
    <row r="3324" spans="1:4" x14ac:dyDescent="0.25">
      <c r="A3324" s="2">
        <v>3320</v>
      </c>
      <c r="B3324" s="22">
        <v>0.22346989996731301</v>
      </c>
      <c r="C3324" s="22">
        <v>0.16505913902074096</v>
      </c>
      <c r="D3324" s="22">
        <v>5.8410760946572021E-2</v>
      </c>
    </row>
    <row r="3325" spans="1:4" x14ac:dyDescent="0.25">
      <c r="A3325" s="2">
        <v>3321</v>
      </c>
      <c r="B3325" s="22">
        <v>0.21035739220678801</v>
      </c>
      <c r="C3325" s="22">
        <v>0.18400141038000595</v>
      </c>
      <c r="D3325" s="22">
        <v>2.635598182678205E-2</v>
      </c>
    </row>
    <row r="3326" spans="1:4" x14ac:dyDescent="0.25">
      <c r="A3326" s="2">
        <v>3322</v>
      </c>
      <c r="B3326" s="22">
        <v>0.13967754505574698</v>
      </c>
      <c r="C3326" s="22">
        <v>0.18290243670344367</v>
      </c>
      <c r="D3326" s="22">
        <v>6.3267568126320881E-2</v>
      </c>
    </row>
    <row r="3327" spans="1:4" x14ac:dyDescent="0.25">
      <c r="A3327" s="2">
        <v>3323</v>
      </c>
      <c r="B3327" s="22">
        <v>0.17807650566101069</v>
      </c>
      <c r="C3327" s="22">
        <v>0.18665299192070967</v>
      </c>
      <c r="D3327" s="22">
        <v>4.6759787946939149E-2</v>
      </c>
    </row>
    <row r="3328" spans="1:4" x14ac:dyDescent="0.25">
      <c r="A3328" s="2">
        <v>3324</v>
      </c>
      <c r="B3328" s="22">
        <v>0.2097123097628355</v>
      </c>
      <c r="C3328" s="22">
        <v>0.16912473156116886</v>
      </c>
      <c r="D3328" s="22">
        <v>6.3962429994717157E-2</v>
      </c>
    </row>
    <row r="3329" spans="1:4" x14ac:dyDescent="0.25">
      <c r="A3329" s="2">
        <v>3325</v>
      </c>
      <c r="B3329" s="22">
        <v>0.17865679040551186</v>
      </c>
      <c r="C3329" s="22">
        <v>0.16128721367567778</v>
      </c>
      <c r="D3329" s="22">
        <v>2.5435351766646075E-2</v>
      </c>
    </row>
    <row r="3330" spans="1:4" x14ac:dyDescent="0.25">
      <c r="A3330" s="2">
        <v>3326</v>
      </c>
      <c r="B3330" s="22">
        <v>0.1786642037332058</v>
      </c>
      <c r="C3330" s="22">
        <v>0.191713761538267</v>
      </c>
      <c r="D3330" s="22">
        <v>3.9437212049960771E-2</v>
      </c>
    </row>
    <row r="3331" spans="1:4" x14ac:dyDescent="0.25">
      <c r="A3331" s="2">
        <v>3327</v>
      </c>
      <c r="B3331" s="22">
        <v>0.26483298093080521</v>
      </c>
      <c r="C3331" s="22">
        <v>0.12567814998328691</v>
      </c>
      <c r="D3331" s="22">
        <v>0.13915483094751835</v>
      </c>
    </row>
    <row r="3332" spans="1:4" x14ac:dyDescent="0.25">
      <c r="A3332" s="2">
        <v>3328</v>
      </c>
      <c r="B3332" s="22">
        <v>0.25313581898808463</v>
      </c>
      <c r="C3332" s="22">
        <v>9.867140371352412E-2</v>
      </c>
      <c r="D3332" s="22">
        <v>0.15446441527456053</v>
      </c>
    </row>
    <row r="3333" spans="1:4" x14ac:dyDescent="0.25">
      <c r="A3333" s="2">
        <v>3329</v>
      </c>
      <c r="B3333" s="22">
        <v>0.17455030791461468</v>
      </c>
      <c r="C3333" s="22">
        <v>0.15573365520685911</v>
      </c>
      <c r="D3333" s="22">
        <v>2.4086385034024597E-2</v>
      </c>
    </row>
    <row r="3334" spans="1:4" x14ac:dyDescent="0.25">
      <c r="A3334" s="2">
        <v>3330</v>
      </c>
      <c r="B3334" s="22">
        <v>0.12848874926567067</v>
      </c>
      <c r="C3334" s="22">
        <v>0.19110325723886523</v>
      </c>
      <c r="D3334" s="22">
        <v>6.2614507973194566E-2</v>
      </c>
    </row>
    <row r="3335" spans="1:4" x14ac:dyDescent="0.25">
      <c r="A3335" s="2">
        <v>3331</v>
      </c>
      <c r="B3335" s="22">
        <v>0.11204057559370993</v>
      </c>
      <c r="C3335" s="22">
        <v>0.18891235999763012</v>
      </c>
      <c r="D3335" s="22">
        <v>7.7787978574633584E-2</v>
      </c>
    </row>
    <row r="3336" spans="1:4" x14ac:dyDescent="0.25">
      <c r="A3336" s="2">
        <v>3332</v>
      </c>
      <c r="B3336" s="22">
        <v>0.1974967345595359</v>
      </c>
      <c r="C3336" s="22">
        <v>0.19754605926573304</v>
      </c>
      <c r="D3336" s="22">
        <v>7.846569456160063E-2</v>
      </c>
    </row>
    <row r="3337" spans="1:4" x14ac:dyDescent="0.25">
      <c r="A3337" s="2">
        <v>3333</v>
      </c>
      <c r="B3337" s="22">
        <v>0.16497842967510226</v>
      </c>
      <c r="C3337" s="22">
        <v>0.20972200110554698</v>
      </c>
      <c r="D3337" s="22">
        <v>0.11870181187987325</v>
      </c>
    </row>
    <row r="3338" spans="1:4" x14ac:dyDescent="0.25">
      <c r="A3338" s="2">
        <v>3334</v>
      </c>
      <c r="B3338" s="22">
        <v>0.15953793749213224</v>
      </c>
      <c r="C3338" s="22">
        <v>0.16699685528874386</v>
      </c>
      <c r="D3338" s="22">
        <v>0.11831023171544063</v>
      </c>
    </row>
    <row r="3339" spans="1:4" x14ac:dyDescent="0.25">
      <c r="A3339" s="2">
        <v>3335</v>
      </c>
      <c r="B3339" s="22">
        <v>0.30286318808794027</v>
      </c>
      <c r="C3339" s="22">
        <v>0.16747504658997048</v>
      </c>
      <c r="D3339" s="22">
        <v>0.13538814149796977</v>
      </c>
    </row>
    <row r="3340" spans="1:4" x14ac:dyDescent="0.25">
      <c r="A3340" s="2">
        <v>3336</v>
      </c>
      <c r="B3340" s="22">
        <v>0.20263677462935475</v>
      </c>
      <c r="C3340" s="22">
        <v>0.19380000233650224</v>
      </c>
      <c r="D3340" s="22">
        <v>1.5868965536356E-2</v>
      </c>
    </row>
    <row r="3341" spans="1:4" x14ac:dyDescent="0.25">
      <c r="A3341" s="2">
        <v>3337</v>
      </c>
      <c r="B3341" s="22">
        <v>0.18229723162949074</v>
      </c>
      <c r="C3341" s="22">
        <v>0.17670501209795489</v>
      </c>
      <c r="D3341" s="22">
        <v>1.9497655332088373E-2</v>
      </c>
    </row>
    <row r="3342" spans="1:4" x14ac:dyDescent="0.25">
      <c r="A3342" s="2">
        <v>3338</v>
      </c>
      <c r="B3342" s="22">
        <v>0.15604175254702576</v>
      </c>
      <c r="C3342" s="22">
        <v>0.21875174529850513</v>
      </c>
      <c r="D3342" s="22">
        <v>6.2709992751479371E-2</v>
      </c>
    </row>
    <row r="3343" spans="1:4" x14ac:dyDescent="0.25">
      <c r="A3343" s="2">
        <v>3339</v>
      </c>
      <c r="B3343" s="22">
        <v>0.18735728412866584</v>
      </c>
      <c r="C3343" s="22">
        <v>0.1776266451925039</v>
      </c>
      <c r="D3343" s="22">
        <v>2.6618426665663577E-2</v>
      </c>
    </row>
    <row r="3344" spans="1:4" x14ac:dyDescent="0.25">
      <c r="A3344" s="2">
        <v>3340</v>
      </c>
      <c r="B3344" s="22">
        <v>0.22538539022207249</v>
      </c>
      <c r="C3344" s="22">
        <v>0.19948693737387652</v>
      </c>
      <c r="D3344" s="22">
        <v>3.5376582294702502E-2</v>
      </c>
    </row>
    <row r="3345" spans="1:4" x14ac:dyDescent="0.25">
      <c r="A3345" s="2">
        <v>3341</v>
      </c>
      <c r="B3345" s="22">
        <v>0.25204347819089873</v>
      </c>
      <c r="C3345" s="22">
        <v>0.17471705749630922</v>
      </c>
      <c r="D3345" s="22">
        <v>9.7801949828863005E-2</v>
      </c>
    </row>
    <row r="3346" spans="1:4" x14ac:dyDescent="0.25">
      <c r="A3346" s="2">
        <v>3342</v>
      </c>
      <c r="B3346" s="22">
        <v>0.1632850356400013</v>
      </c>
      <c r="C3346" s="22">
        <v>0.17704301699996</v>
      </c>
      <c r="D3346" s="22">
        <v>0.10236006230115866</v>
      </c>
    </row>
    <row r="3347" spans="1:4" x14ac:dyDescent="0.25">
      <c r="A3347" s="2">
        <v>3343</v>
      </c>
      <c r="B3347" s="22">
        <v>8.8904527947306702E-2</v>
      </c>
      <c r="C3347" s="22">
        <v>0.14158765599131604</v>
      </c>
      <c r="D3347" s="22">
        <v>9.123340062797082E-2</v>
      </c>
    </row>
    <row r="3348" spans="1:4" x14ac:dyDescent="0.25">
      <c r="A3348" s="2">
        <v>3344</v>
      </c>
      <c r="B3348" s="22">
        <v>0.18232120946049699</v>
      </c>
      <c r="C3348" s="22">
        <v>0.14004757162183523</v>
      </c>
      <c r="D3348" s="22">
        <v>4.2273637838661747E-2</v>
      </c>
    </row>
    <row r="3349" spans="1:4" x14ac:dyDescent="0.25">
      <c r="A3349" s="2">
        <v>3345</v>
      </c>
      <c r="B3349" s="22">
        <v>0.15521100908517838</v>
      </c>
      <c r="C3349" s="22">
        <v>0.13916373904794432</v>
      </c>
      <c r="D3349" s="22">
        <v>5.9539736248552771E-2</v>
      </c>
    </row>
    <row r="3350" spans="1:4" x14ac:dyDescent="0.25">
      <c r="A3350" s="2">
        <v>3346</v>
      </c>
      <c r="B3350" s="22">
        <v>0.17262173257768162</v>
      </c>
      <c r="C3350" s="22">
        <v>0.13216740079224107</v>
      </c>
      <c r="D3350" s="22">
        <v>4.7442570328712581E-2</v>
      </c>
    </row>
    <row r="3351" spans="1:4" x14ac:dyDescent="0.25">
      <c r="A3351" s="2">
        <v>3347</v>
      </c>
      <c r="B3351" s="22">
        <v>0.23795136436820025</v>
      </c>
      <c r="C3351" s="22">
        <v>6.8117395974695794E-2</v>
      </c>
      <c r="D3351" s="22">
        <v>0.16983396839350445</v>
      </c>
    </row>
    <row r="3352" spans="1:4" x14ac:dyDescent="0.25">
      <c r="A3352" s="2">
        <v>3348</v>
      </c>
      <c r="B3352" s="22">
        <v>0.18626422435045253</v>
      </c>
      <c r="C3352" s="22">
        <v>2.2857706062495698E-2</v>
      </c>
      <c r="D3352" s="22">
        <v>0.16340651828795683</v>
      </c>
    </row>
    <row r="3353" spans="1:4" x14ac:dyDescent="0.25">
      <c r="A3353" s="2">
        <v>3349</v>
      </c>
      <c r="B3353" s="22">
        <v>6.9571703672409058E-2</v>
      </c>
      <c r="C3353" s="22">
        <v>8.1412748433649568E-2</v>
      </c>
      <c r="D3353" s="22">
        <v>2.2703721188008674E-2</v>
      </c>
    </row>
    <row r="3354" spans="1:4" x14ac:dyDescent="0.25">
      <c r="A3354" s="2">
        <v>3350</v>
      </c>
      <c r="B3354" s="22">
        <v>2.5131367146970247E-3</v>
      </c>
      <c r="C3354" s="22">
        <v>0.248874731361866</v>
      </c>
      <c r="D3354" s="22">
        <v>0.24636159464716897</v>
      </c>
    </row>
    <row r="3355" spans="1:4" x14ac:dyDescent="0.25">
      <c r="A3355" s="2">
        <v>3351</v>
      </c>
      <c r="B3355" s="22">
        <v>9.3911465257406401E-2</v>
      </c>
      <c r="C3355" s="22">
        <v>0.23851477354764927</v>
      </c>
      <c r="D3355" s="22">
        <v>0.16147602722048734</v>
      </c>
    </row>
    <row r="3356" spans="1:4" x14ac:dyDescent="0.25">
      <c r="A3356" s="2">
        <v>3352</v>
      </c>
      <c r="B3356" s="22">
        <v>0.20455558039247998</v>
      </c>
      <c r="C3356" s="22">
        <v>0.24818923324346526</v>
      </c>
      <c r="D3356" s="22">
        <v>9.9550208076834748E-2</v>
      </c>
    </row>
    <row r="3357" spans="1:4" x14ac:dyDescent="0.25">
      <c r="A3357" s="2">
        <v>3353</v>
      </c>
      <c r="B3357" s="22">
        <v>0.17090459540486364</v>
      </c>
      <c r="C3357" s="22">
        <v>0.231849640607834</v>
      </c>
      <c r="D3357" s="22">
        <v>6.0945045202970352E-2</v>
      </c>
    </row>
    <row r="3358" spans="1:4" x14ac:dyDescent="0.25">
      <c r="A3358" s="2">
        <v>3354</v>
      </c>
      <c r="B3358" s="22">
        <v>0.23308706283569325</v>
      </c>
      <c r="C3358" s="22">
        <v>0.25089980289340025</v>
      </c>
      <c r="D3358" s="22">
        <v>2.7223180979490499E-2</v>
      </c>
    </row>
    <row r="3359" spans="1:4" x14ac:dyDescent="0.25">
      <c r="A3359" s="2">
        <v>3355</v>
      </c>
      <c r="B3359" s="22">
        <v>0.18926917016506176</v>
      </c>
      <c r="C3359" s="22">
        <v>0.24884371832013152</v>
      </c>
      <c r="D3359" s="22">
        <v>5.9574548155069747E-2</v>
      </c>
    </row>
    <row r="3360" spans="1:4" x14ac:dyDescent="0.25">
      <c r="A3360" s="2">
        <v>3356</v>
      </c>
      <c r="B3360" s="22">
        <v>0.34888339042663574</v>
      </c>
      <c r="C3360" s="22">
        <v>0.26613775268197076</v>
      </c>
      <c r="D3360" s="22">
        <v>0.127845663577318</v>
      </c>
    </row>
    <row r="3361" spans="1:4" x14ac:dyDescent="0.25">
      <c r="A3361" s="2">
        <v>3357</v>
      </c>
      <c r="B3361" s="22">
        <v>0.4026703089475635</v>
      </c>
      <c r="C3361" s="22">
        <v>0.27507144212722751</v>
      </c>
      <c r="D3361" s="22">
        <v>0.127598866820336</v>
      </c>
    </row>
    <row r="3362" spans="1:4" x14ac:dyDescent="0.25">
      <c r="A3362" s="2">
        <v>3358</v>
      </c>
      <c r="B3362" s="22">
        <v>0.32242140173912048</v>
      </c>
      <c r="C3362" s="22">
        <v>0.23983181640505774</v>
      </c>
      <c r="D3362" s="22">
        <v>9.682594612240826E-2</v>
      </c>
    </row>
    <row r="3363" spans="1:4" x14ac:dyDescent="0.25">
      <c r="A3363" s="2">
        <v>3359</v>
      </c>
      <c r="B3363" s="22">
        <v>0.19873401522636414</v>
      </c>
      <c r="C3363" s="22">
        <v>0.23322885483503375</v>
      </c>
      <c r="D3363" s="22">
        <v>5.4565072059631625E-2</v>
      </c>
    </row>
    <row r="3364" spans="1:4" x14ac:dyDescent="0.25">
      <c r="A3364" s="2">
        <v>3360</v>
      </c>
      <c r="B3364" s="22">
        <v>0.15052968077361598</v>
      </c>
      <c r="C3364" s="22">
        <v>0.22135027870535851</v>
      </c>
      <c r="D3364" s="22">
        <v>7.0820597931742529E-2</v>
      </c>
    </row>
    <row r="3365" spans="1:4" x14ac:dyDescent="0.25">
      <c r="A3365" s="2">
        <v>3361</v>
      </c>
      <c r="B3365" s="22">
        <v>0.19183894991874695</v>
      </c>
      <c r="C3365" s="22">
        <v>0.25523589923977852</v>
      </c>
      <c r="D3365" s="22">
        <v>6.339694932103157E-2</v>
      </c>
    </row>
    <row r="3366" spans="1:4" x14ac:dyDescent="0.25">
      <c r="A3366" s="2">
        <v>3362</v>
      </c>
      <c r="B3366" s="22">
        <v>0.22597242519259422</v>
      </c>
      <c r="C3366" s="22">
        <v>0.252489633858204</v>
      </c>
      <c r="D3366" s="22">
        <v>2.6517208665609752E-2</v>
      </c>
    </row>
    <row r="3367" spans="1:4" x14ac:dyDescent="0.25">
      <c r="A3367" s="2">
        <v>3363</v>
      </c>
      <c r="B3367" s="22">
        <v>0.20076870173215849</v>
      </c>
      <c r="C3367" s="22">
        <v>0.22770641744136799</v>
      </c>
      <c r="D3367" s="22">
        <v>2.6937715709209501E-2</v>
      </c>
    </row>
    <row r="3368" spans="1:4" x14ac:dyDescent="0.25">
      <c r="A3368" s="2">
        <v>3364</v>
      </c>
      <c r="B3368" s="22">
        <v>0.205927038565278</v>
      </c>
      <c r="C3368" s="22">
        <v>0.23604853078722951</v>
      </c>
      <c r="D3368" s="22">
        <v>3.1967746093869001E-2</v>
      </c>
    </row>
    <row r="3369" spans="1:4" x14ac:dyDescent="0.25">
      <c r="A3369" s="2">
        <v>3365</v>
      </c>
      <c r="B3369" s="22">
        <v>0.16370693035423753</v>
      </c>
      <c r="C3369" s="22">
        <v>0.22496784478425999</v>
      </c>
      <c r="D3369" s="22">
        <v>6.1260914430022448E-2</v>
      </c>
    </row>
    <row r="3370" spans="1:4" x14ac:dyDescent="0.25">
      <c r="A3370" s="2">
        <v>3366</v>
      </c>
      <c r="B3370" s="22">
        <v>0.17749574594199657</v>
      </c>
      <c r="C3370" s="22">
        <v>0.26223963499069225</v>
      </c>
      <c r="D3370" s="22">
        <v>8.4743889048695675E-2</v>
      </c>
    </row>
    <row r="3371" spans="1:4" x14ac:dyDescent="0.25">
      <c r="A3371" s="2">
        <v>3367</v>
      </c>
      <c r="B3371" s="22">
        <v>0.21432931721210477</v>
      </c>
      <c r="C3371" s="22">
        <v>0.2249479703605175</v>
      </c>
      <c r="D3371" s="22">
        <v>1.3575810939073249E-2</v>
      </c>
    </row>
    <row r="3372" spans="1:4" x14ac:dyDescent="0.25">
      <c r="A3372" s="2">
        <v>3368</v>
      </c>
      <c r="B3372" s="22">
        <v>0.21596355736255651</v>
      </c>
      <c r="C3372" s="22">
        <v>0.20049244351685053</v>
      </c>
      <c r="D3372" s="22">
        <v>1.9018204882741002E-2</v>
      </c>
    </row>
    <row r="3373" spans="1:4" x14ac:dyDescent="0.25">
      <c r="A3373" s="2">
        <v>3369</v>
      </c>
      <c r="B3373" s="22">
        <v>0.16026253253221515</v>
      </c>
      <c r="C3373" s="22">
        <v>0.18991007283329953</v>
      </c>
      <c r="D3373" s="22">
        <v>2.9647540301084348E-2</v>
      </c>
    </row>
    <row r="3374" spans="1:4" x14ac:dyDescent="0.25">
      <c r="A3374" s="2">
        <v>3370</v>
      </c>
      <c r="B3374" s="22">
        <v>0.24197922460734839</v>
      </c>
      <c r="C3374" s="22">
        <v>0.25541898235678701</v>
      </c>
      <c r="D3374" s="22">
        <v>9.6907107159495631E-2</v>
      </c>
    </row>
    <row r="3375" spans="1:4" x14ac:dyDescent="0.25">
      <c r="A3375" s="2">
        <v>3371</v>
      </c>
      <c r="B3375" s="22">
        <v>0.37485156208276749</v>
      </c>
      <c r="C3375" s="22">
        <v>0.20820745453238473</v>
      </c>
      <c r="D3375" s="22">
        <v>0.16664410755038275</v>
      </c>
    </row>
    <row r="3376" spans="1:4" x14ac:dyDescent="0.25">
      <c r="A3376" s="2">
        <v>3372</v>
      </c>
      <c r="B3376" s="22">
        <v>0.30919469147920597</v>
      </c>
      <c r="C3376" s="22">
        <v>0.21559161692857776</v>
      </c>
      <c r="D3376" s="22">
        <v>9.3603074550628246E-2</v>
      </c>
    </row>
    <row r="3377" spans="1:4" x14ac:dyDescent="0.25">
      <c r="A3377" s="2">
        <v>3373</v>
      </c>
      <c r="B3377" s="22">
        <v>0.27614349499344826</v>
      </c>
      <c r="C3377" s="22">
        <v>0.217459861189127</v>
      </c>
      <c r="D3377" s="22">
        <v>6.2252938747406242E-2</v>
      </c>
    </row>
    <row r="3378" spans="1:4" x14ac:dyDescent="0.25">
      <c r="A3378" s="2">
        <v>3374</v>
      </c>
      <c r="B3378" s="22">
        <v>0.20296435803174975</v>
      </c>
      <c r="C3378" s="22">
        <v>0.23250976949930174</v>
      </c>
      <c r="D3378" s="22">
        <v>2.9545411467551998E-2</v>
      </c>
    </row>
    <row r="3379" spans="1:4" x14ac:dyDescent="0.25">
      <c r="A3379" s="2">
        <v>3375</v>
      </c>
      <c r="B3379" s="22">
        <v>0.21461639925837525</v>
      </c>
      <c r="C3379" s="22">
        <v>0.23215286806225774</v>
      </c>
      <c r="D3379" s="22">
        <v>4.2451120913029002E-2</v>
      </c>
    </row>
    <row r="3380" spans="1:4" x14ac:dyDescent="0.25">
      <c r="A3380" s="2">
        <v>3376</v>
      </c>
      <c r="B3380" s="22">
        <v>0.34239169955253601</v>
      </c>
      <c r="C3380" s="22">
        <v>0.22308777272701247</v>
      </c>
      <c r="D3380" s="22">
        <v>0.13811530172824849</v>
      </c>
    </row>
    <row r="3381" spans="1:4" x14ac:dyDescent="0.25">
      <c r="A3381" s="2">
        <v>3377</v>
      </c>
      <c r="B3381" s="22">
        <v>0.32441996037960052</v>
      </c>
      <c r="C3381" s="22">
        <v>0.24114241451025026</v>
      </c>
      <c r="D3381" s="22">
        <v>8.3277545869350253E-2</v>
      </c>
    </row>
    <row r="3382" spans="1:4" x14ac:dyDescent="0.25">
      <c r="A3382" s="2">
        <v>3378</v>
      </c>
      <c r="B3382" s="22">
        <v>0.22514364682137952</v>
      </c>
      <c r="C3382" s="22">
        <v>0.2194222062826155</v>
      </c>
      <c r="D3382" s="22">
        <v>2.2522630169988005E-2</v>
      </c>
    </row>
    <row r="3383" spans="1:4" x14ac:dyDescent="0.25">
      <c r="A3383" s="2">
        <v>3379</v>
      </c>
      <c r="B3383" s="22">
        <v>0.24909535422921172</v>
      </c>
      <c r="C3383" s="22">
        <v>0.21778020448982727</v>
      </c>
      <c r="D3383" s="22">
        <v>4.5884655788541E-2</v>
      </c>
    </row>
    <row r="3384" spans="1:4" x14ac:dyDescent="0.25">
      <c r="A3384" s="2">
        <v>3380</v>
      </c>
      <c r="B3384" s="22">
        <v>0.33141379803419102</v>
      </c>
      <c r="C3384" s="22">
        <v>0.21074660494923597</v>
      </c>
      <c r="D3384" s="22">
        <v>0.12066719308495499</v>
      </c>
    </row>
    <row r="3385" spans="1:4" x14ac:dyDescent="0.25">
      <c r="A3385" s="2">
        <v>3381</v>
      </c>
      <c r="B3385" s="22">
        <v>0.38088129460811604</v>
      </c>
      <c r="C3385" s="22">
        <v>0.19366851076483727</v>
      </c>
      <c r="D3385" s="22">
        <v>0.18721278384327872</v>
      </c>
    </row>
    <row r="3386" spans="1:4" x14ac:dyDescent="0.25">
      <c r="A3386" s="2">
        <v>3382</v>
      </c>
      <c r="B3386" s="22">
        <v>0.28352372348308585</v>
      </c>
      <c r="C3386" s="22">
        <v>0.19895769655704476</v>
      </c>
      <c r="D3386" s="22">
        <v>0.12662118673324591</v>
      </c>
    </row>
    <row r="3387" spans="1:4" x14ac:dyDescent="0.25">
      <c r="A3387" s="2">
        <v>3383</v>
      </c>
      <c r="B3387" s="22">
        <v>0.16277145221829403</v>
      </c>
      <c r="C3387" s="22">
        <v>0.2276813089847565</v>
      </c>
      <c r="D3387" s="22">
        <v>6.4909856766462437E-2</v>
      </c>
    </row>
    <row r="3388" spans="1:4" x14ac:dyDescent="0.25">
      <c r="A3388" s="2">
        <v>3384</v>
      </c>
      <c r="B3388" s="22">
        <v>0.20991300791502002</v>
      </c>
      <c r="C3388" s="22">
        <v>0.19625591114163399</v>
      </c>
      <c r="D3388" s="22">
        <v>2.9817271977662999E-2</v>
      </c>
    </row>
    <row r="3389" spans="1:4" x14ac:dyDescent="0.25">
      <c r="A3389" s="2">
        <v>3385</v>
      </c>
      <c r="B3389" s="22">
        <v>0.20171205326914773</v>
      </c>
      <c r="C3389" s="22">
        <v>0.20117443054914474</v>
      </c>
      <c r="D3389" s="22">
        <v>1.2887317687273001E-2</v>
      </c>
    </row>
    <row r="3390" spans="1:4" x14ac:dyDescent="0.25">
      <c r="A3390" s="2">
        <v>3386</v>
      </c>
      <c r="B3390" s="22">
        <v>0.209096848964691</v>
      </c>
      <c r="C3390" s="22">
        <v>0.19934933446347702</v>
      </c>
      <c r="D3390" s="22">
        <v>1.7511868849396501E-2</v>
      </c>
    </row>
    <row r="3391" spans="1:4" x14ac:dyDescent="0.25">
      <c r="A3391" s="2">
        <v>3387</v>
      </c>
      <c r="B3391" s="22">
        <v>0.19165002368390552</v>
      </c>
      <c r="C3391" s="22">
        <v>0.18956660665571684</v>
      </c>
      <c r="D3391" s="22">
        <v>3.2818205654621201E-2</v>
      </c>
    </row>
    <row r="3392" spans="1:4" x14ac:dyDescent="0.25">
      <c r="A3392" s="2">
        <v>3388</v>
      </c>
      <c r="B3392" s="22">
        <v>0.22017333284020424</v>
      </c>
      <c r="C3392" s="22">
        <v>0.13304025214165455</v>
      </c>
      <c r="D3392" s="22">
        <v>8.7133080698549692E-2</v>
      </c>
    </row>
    <row r="3393" spans="1:4" x14ac:dyDescent="0.25">
      <c r="A3393" s="2">
        <v>3389</v>
      </c>
      <c r="B3393" s="22">
        <v>0.23936773464083649</v>
      </c>
      <c r="C3393" s="22">
        <v>0.20291929133236403</v>
      </c>
      <c r="D3393" s="22">
        <v>4.4106284156441494E-2</v>
      </c>
    </row>
    <row r="3394" spans="1:4" x14ac:dyDescent="0.25">
      <c r="A3394" s="2">
        <v>3390</v>
      </c>
      <c r="B3394" s="22">
        <v>0.18492060154676451</v>
      </c>
      <c r="C3394" s="22">
        <v>0.21872449666261676</v>
      </c>
      <c r="D3394" s="22">
        <v>3.3803895115852245E-2</v>
      </c>
    </row>
    <row r="3395" spans="1:4" x14ac:dyDescent="0.25">
      <c r="A3395" s="2">
        <v>3391</v>
      </c>
      <c r="B3395" s="22">
        <v>0.18336316011846052</v>
      </c>
      <c r="C3395" s="22">
        <v>0.20163770020008101</v>
      </c>
      <c r="D3395" s="22">
        <v>2.3227678611875E-2</v>
      </c>
    </row>
    <row r="3396" spans="1:4" x14ac:dyDescent="0.25">
      <c r="A3396" s="2">
        <v>3392</v>
      </c>
      <c r="B3396" s="22">
        <v>0.18804423883557325</v>
      </c>
      <c r="C3396" s="22">
        <v>0.19537762738764275</v>
      </c>
      <c r="D3396" s="22">
        <v>1.7681868746876502E-2</v>
      </c>
    </row>
    <row r="3397" spans="1:4" x14ac:dyDescent="0.25">
      <c r="A3397" s="2">
        <v>3393</v>
      </c>
      <c r="B3397" s="22">
        <v>0.20947032421827325</v>
      </c>
      <c r="C3397" s="22">
        <v>0.19417926296591748</v>
      </c>
      <c r="D3397" s="22">
        <v>2.4944748729467253E-2</v>
      </c>
    </row>
    <row r="3398" spans="1:4" x14ac:dyDescent="0.25">
      <c r="A3398" s="2">
        <v>3394</v>
      </c>
      <c r="B3398" s="22">
        <v>0.21637025102972998</v>
      </c>
      <c r="C3398" s="22">
        <v>0.18363305926322923</v>
      </c>
      <c r="D3398" s="22">
        <v>3.2737191766500778E-2</v>
      </c>
    </row>
    <row r="3399" spans="1:4" x14ac:dyDescent="0.25">
      <c r="A3399" s="2">
        <v>3395</v>
      </c>
      <c r="B3399" s="22">
        <v>0.24826476350426702</v>
      </c>
      <c r="C3399" s="22">
        <v>0.20861370489001274</v>
      </c>
      <c r="D3399" s="22">
        <v>3.9651058614254255E-2</v>
      </c>
    </row>
    <row r="3400" spans="1:4" x14ac:dyDescent="0.25">
      <c r="A3400" s="2">
        <v>3396</v>
      </c>
      <c r="B3400" s="22">
        <v>0.1864778716117142</v>
      </c>
      <c r="C3400" s="22">
        <v>0.20026725530624373</v>
      </c>
      <c r="D3400" s="22">
        <v>4.8085926100611548E-2</v>
      </c>
    </row>
    <row r="3401" spans="1:4" x14ac:dyDescent="0.25">
      <c r="A3401" s="2">
        <v>3397</v>
      </c>
      <c r="B3401" s="22">
        <v>0.15507273562252505</v>
      </c>
      <c r="C3401" s="22">
        <v>0.17600957676768303</v>
      </c>
      <c r="D3401" s="22">
        <v>4.9038426950573949E-2</v>
      </c>
    </row>
    <row r="3402" spans="1:4" x14ac:dyDescent="0.25">
      <c r="A3402" s="2">
        <v>3398</v>
      </c>
      <c r="B3402" s="22">
        <v>0.18475918844342246</v>
      </c>
      <c r="C3402" s="22">
        <v>0.2064849603921175</v>
      </c>
      <c r="D3402" s="22">
        <v>4.1659502312541057E-2</v>
      </c>
    </row>
    <row r="3403" spans="1:4" x14ac:dyDescent="0.25">
      <c r="A3403" s="2">
        <v>3399</v>
      </c>
      <c r="B3403" s="22">
        <v>0.22499489039182657</v>
      </c>
      <c r="C3403" s="22">
        <v>0.16036669164896014</v>
      </c>
      <c r="D3403" s="22">
        <v>7.5745742768049143E-2</v>
      </c>
    </row>
    <row r="3404" spans="1:4" x14ac:dyDescent="0.25">
      <c r="A3404" s="2">
        <v>3400</v>
      </c>
      <c r="B3404" s="22">
        <v>0.28502668067812897</v>
      </c>
      <c r="C3404" s="22">
        <v>0.21006401628255825</v>
      </c>
      <c r="D3404" s="22">
        <v>7.4962664395570755E-2</v>
      </c>
    </row>
    <row r="3405" spans="1:4" x14ac:dyDescent="0.25">
      <c r="A3405" s="2">
        <v>3401</v>
      </c>
      <c r="B3405" s="22">
        <v>0.24482398107647901</v>
      </c>
      <c r="C3405" s="22">
        <v>0.18737171776592709</v>
      </c>
      <c r="D3405" s="22">
        <v>6.6521333530545401E-2</v>
      </c>
    </row>
    <row r="3406" spans="1:4" x14ac:dyDescent="0.25">
      <c r="A3406" s="2">
        <v>3402</v>
      </c>
      <c r="B3406" s="22">
        <v>0.24543887749314325</v>
      </c>
      <c r="C3406" s="22">
        <v>0.20599525421857823</v>
      </c>
      <c r="D3406" s="22">
        <v>3.9443623274565E-2</v>
      </c>
    </row>
    <row r="3407" spans="1:4" x14ac:dyDescent="0.25">
      <c r="A3407" s="2">
        <v>3403</v>
      </c>
      <c r="B3407" s="22">
        <v>0.17692764475941641</v>
      </c>
      <c r="C3407" s="22">
        <v>0.14433914981782414</v>
      </c>
      <c r="D3407" s="22">
        <v>4.810766316950315E-2</v>
      </c>
    </row>
    <row r="3408" spans="1:4" x14ac:dyDescent="0.25">
      <c r="A3408" s="2">
        <v>3404</v>
      </c>
      <c r="B3408" s="22">
        <v>0.21891263313591469</v>
      </c>
      <c r="C3408" s="22">
        <v>0.18122580274939518</v>
      </c>
      <c r="D3408" s="22">
        <v>9.7047792747616629E-2</v>
      </c>
    </row>
    <row r="3409" spans="1:4" x14ac:dyDescent="0.25">
      <c r="A3409" s="2">
        <v>3405</v>
      </c>
      <c r="B3409" s="22">
        <v>0.18108814395964143</v>
      </c>
      <c r="C3409" s="22">
        <v>0.16819496825337399</v>
      </c>
      <c r="D3409" s="22">
        <v>8.6542399600148062E-2</v>
      </c>
    </row>
    <row r="3410" spans="1:4" x14ac:dyDescent="0.25">
      <c r="A3410" s="2">
        <v>3406</v>
      </c>
      <c r="B3410" s="22">
        <v>0.12846013344824317</v>
      </c>
      <c r="C3410" s="22">
        <v>0.19365468807518482</v>
      </c>
      <c r="D3410" s="22">
        <v>6.5194554626941653E-2</v>
      </c>
    </row>
    <row r="3411" spans="1:4" x14ac:dyDescent="0.25">
      <c r="A3411" s="2">
        <v>3407</v>
      </c>
      <c r="B3411" s="22">
        <v>0.1722567062824964</v>
      </c>
      <c r="C3411" s="22">
        <v>0.1862518321722744</v>
      </c>
      <c r="D3411" s="22">
        <v>5.3481888025999E-2</v>
      </c>
    </row>
    <row r="3412" spans="1:4" x14ac:dyDescent="0.25">
      <c r="A3412" s="2">
        <v>3408</v>
      </c>
      <c r="B3412" s="22">
        <v>0.21438166126608846</v>
      </c>
      <c r="C3412" s="22">
        <v>0.13706602994352582</v>
      </c>
      <c r="D3412" s="22">
        <v>7.7315631322562653E-2</v>
      </c>
    </row>
    <row r="3413" spans="1:4" x14ac:dyDescent="0.25">
      <c r="A3413" s="2">
        <v>3409</v>
      </c>
      <c r="B3413" s="22">
        <v>0.20337515883147705</v>
      </c>
      <c r="C3413" s="22">
        <v>0.16062416136264801</v>
      </c>
      <c r="D3413" s="22">
        <v>4.2750997468828995E-2</v>
      </c>
    </row>
    <row r="3414" spans="1:4" x14ac:dyDescent="0.25">
      <c r="A3414" s="2">
        <v>3410</v>
      </c>
      <c r="B3414" s="22">
        <v>0.21456210687756522</v>
      </c>
      <c r="C3414" s="22">
        <v>0.21447529643774049</v>
      </c>
      <c r="D3414" s="22">
        <v>3.3992450684309256E-2</v>
      </c>
    </row>
    <row r="3415" spans="1:4" x14ac:dyDescent="0.25">
      <c r="A3415" s="2">
        <v>3411</v>
      </c>
      <c r="B3415" s="22">
        <v>0.21629635244607953</v>
      </c>
      <c r="C3415" s="22">
        <v>0.19158147834241401</v>
      </c>
      <c r="D3415" s="22">
        <v>4.5609178021549998E-2</v>
      </c>
    </row>
    <row r="3416" spans="1:4" x14ac:dyDescent="0.25">
      <c r="A3416" s="2">
        <v>3412</v>
      </c>
      <c r="B3416" s="22">
        <v>0.14752060920000065</v>
      </c>
      <c r="C3416" s="22">
        <v>0.21301577612757699</v>
      </c>
      <c r="D3416" s="22">
        <v>7.6565179973840852E-2</v>
      </c>
    </row>
    <row r="3417" spans="1:4" x14ac:dyDescent="0.25">
      <c r="A3417" s="2">
        <v>3413</v>
      </c>
      <c r="B3417" s="22">
        <v>0.14396850392222404</v>
      </c>
      <c r="C3417" s="22">
        <v>0.20055242627859077</v>
      </c>
      <c r="D3417" s="22">
        <v>8.7602090090513202E-2</v>
      </c>
    </row>
    <row r="3418" spans="1:4" x14ac:dyDescent="0.25">
      <c r="A3418" s="2">
        <v>3414</v>
      </c>
      <c r="B3418" s="22">
        <v>0.21859410405158999</v>
      </c>
      <c r="C3418" s="22">
        <v>0.19895776640623794</v>
      </c>
      <c r="D3418" s="22">
        <v>5.3056572563946053E-2</v>
      </c>
    </row>
    <row r="3419" spans="1:4" x14ac:dyDescent="0.25">
      <c r="A3419" s="2">
        <v>3415</v>
      </c>
      <c r="B3419" s="22">
        <v>0.13105021230876449</v>
      </c>
      <c r="C3419" s="22">
        <v>0.22284769639372826</v>
      </c>
      <c r="D3419" s="22">
        <v>9.1797484084963771E-2</v>
      </c>
    </row>
    <row r="3420" spans="1:4" x14ac:dyDescent="0.25">
      <c r="A3420" s="2">
        <v>3416</v>
      </c>
      <c r="B3420" s="22">
        <v>0.18388764373958102</v>
      </c>
      <c r="C3420" s="22">
        <v>0.21163372322916973</v>
      </c>
      <c r="D3420" s="22">
        <v>4.7657927498221252E-2</v>
      </c>
    </row>
    <row r="3421" spans="1:4" x14ac:dyDescent="0.25">
      <c r="A3421" s="2">
        <v>3417</v>
      </c>
      <c r="B3421" s="22">
        <v>0.219093332067132</v>
      </c>
      <c r="C3421" s="22">
        <v>0.20048610121011728</v>
      </c>
      <c r="D3421" s="22">
        <v>2.8361430391669249E-2</v>
      </c>
    </row>
    <row r="3422" spans="1:4" x14ac:dyDescent="0.25">
      <c r="A3422" s="2">
        <v>3418</v>
      </c>
      <c r="B3422" s="22">
        <v>0.22393093258142474</v>
      </c>
      <c r="C3422" s="22">
        <v>0.20373270846903324</v>
      </c>
      <c r="D3422" s="22">
        <v>4.5835888013243502E-2</v>
      </c>
    </row>
    <row r="3423" spans="1:4" x14ac:dyDescent="0.25">
      <c r="A3423" s="2">
        <v>3419</v>
      </c>
      <c r="B3423" s="22">
        <v>0.23481499031186073</v>
      </c>
      <c r="C3423" s="22">
        <v>0.17293039895594131</v>
      </c>
      <c r="D3423" s="22">
        <v>6.1884591355919422E-2</v>
      </c>
    </row>
    <row r="3424" spans="1:4" x14ac:dyDescent="0.25">
      <c r="A3424" s="2">
        <v>3420</v>
      </c>
      <c r="B3424" s="22">
        <v>0.18795194476842886</v>
      </c>
      <c r="C3424" s="22">
        <v>0.1973872147500515</v>
      </c>
      <c r="D3424" s="22">
        <v>3.931537643074963E-2</v>
      </c>
    </row>
    <row r="3425" spans="1:4" x14ac:dyDescent="0.25">
      <c r="A3425" s="2">
        <v>3421</v>
      </c>
      <c r="B3425" s="22">
        <v>0.12308009900152676</v>
      </c>
      <c r="C3425" s="22">
        <v>0.18550952151417724</v>
      </c>
      <c r="D3425" s="22">
        <v>6.2429422512650476E-2</v>
      </c>
    </row>
    <row r="3426" spans="1:4" x14ac:dyDescent="0.25">
      <c r="A3426" s="2">
        <v>3422</v>
      </c>
      <c r="B3426" s="22">
        <v>0.28371776640415197</v>
      </c>
      <c r="C3426" s="22">
        <v>0.19232846796512598</v>
      </c>
      <c r="D3426" s="22">
        <v>0.1206550151109695</v>
      </c>
    </row>
    <row r="3427" spans="1:4" x14ac:dyDescent="0.25">
      <c r="A3427" s="2">
        <v>3423</v>
      </c>
      <c r="B3427" s="22">
        <v>0.27415550500154479</v>
      </c>
      <c r="C3427" s="22">
        <v>0.18794137239456202</v>
      </c>
      <c r="D3427" s="22">
        <v>0.12142266333103176</v>
      </c>
    </row>
    <row r="3428" spans="1:4" x14ac:dyDescent="0.25">
      <c r="A3428" s="2">
        <v>3424</v>
      </c>
      <c r="B3428" s="22">
        <v>0.22951172664761549</v>
      </c>
      <c r="C3428" s="22">
        <v>0.17352283373475064</v>
      </c>
      <c r="D3428" s="22">
        <v>6.711462140083288E-2</v>
      </c>
    </row>
    <row r="3429" spans="1:4" x14ac:dyDescent="0.25">
      <c r="A3429" s="2">
        <v>3425</v>
      </c>
      <c r="B3429" s="22">
        <v>0.19874282926321027</v>
      </c>
      <c r="C3429" s="22">
        <v>0.17335155233740801</v>
      </c>
      <c r="D3429" s="22">
        <v>9.1178718954324722E-2</v>
      </c>
    </row>
    <row r="3430" spans="1:4" x14ac:dyDescent="0.25">
      <c r="A3430" s="2">
        <v>3426</v>
      </c>
      <c r="B3430" s="22">
        <v>0.10152079164981846</v>
      </c>
      <c r="C3430" s="22">
        <v>0.18190260790288454</v>
      </c>
      <c r="D3430" s="22">
        <v>8.0381816253066105E-2</v>
      </c>
    </row>
    <row r="3431" spans="1:4" x14ac:dyDescent="0.25">
      <c r="A3431" s="2">
        <v>3427</v>
      </c>
      <c r="B3431" s="22">
        <v>0.27928597852587689</v>
      </c>
      <c r="C3431" s="22">
        <v>0.16095675760880107</v>
      </c>
      <c r="D3431" s="22">
        <v>0.11832922091707582</v>
      </c>
    </row>
    <row r="3432" spans="1:4" x14ac:dyDescent="0.25">
      <c r="A3432" s="2">
        <v>3428</v>
      </c>
      <c r="B3432" s="22">
        <v>0.3216759860515595</v>
      </c>
      <c r="C3432" s="22">
        <v>8.1151318736374503E-2</v>
      </c>
      <c r="D3432" s="22">
        <v>0.24052466731518501</v>
      </c>
    </row>
    <row r="3433" spans="1:4" x14ac:dyDescent="0.25">
      <c r="A3433" s="2">
        <v>3429</v>
      </c>
      <c r="B3433" s="22">
        <v>0.12175033241510369</v>
      </c>
      <c r="C3433" s="22">
        <v>0.13358489051461234</v>
      </c>
      <c r="D3433" s="22">
        <v>3.7538886070251132E-2</v>
      </c>
    </row>
    <row r="3434" spans="1:4" x14ac:dyDescent="0.25">
      <c r="A3434" s="2">
        <v>3430</v>
      </c>
      <c r="B3434" s="22">
        <v>0.13851266354322445</v>
      </c>
      <c r="C3434" s="22">
        <v>0.19456699304282651</v>
      </c>
      <c r="D3434" s="22">
        <v>7.3633609339595049E-2</v>
      </c>
    </row>
    <row r="3435" spans="1:4" x14ac:dyDescent="0.25">
      <c r="A3435" s="2">
        <v>3431</v>
      </c>
      <c r="B3435" s="22">
        <v>0.22418363019824025</v>
      </c>
      <c r="C3435" s="22">
        <v>0.19621465355157877</v>
      </c>
      <c r="D3435" s="22">
        <v>2.7968976646661498E-2</v>
      </c>
    </row>
    <row r="3436" spans="1:4" x14ac:dyDescent="0.25">
      <c r="A3436" s="2">
        <v>3432</v>
      </c>
      <c r="B3436" s="22">
        <v>0.1825850494205952</v>
      </c>
      <c r="C3436" s="22">
        <v>0.21082150936126698</v>
      </c>
      <c r="D3436" s="22">
        <v>4.66415844857693E-2</v>
      </c>
    </row>
    <row r="3437" spans="1:4" x14ac:dyDescent="0.25">
      <c r="A3437" s="2">
        <v>3433</v>
      </c>
      <c r="B3437" s="22">
        <v>0.19064735434949401</v>
      </c>
      <c r="C3437" s="22">
        <v>0.22830399498343473</v>
      </c>
      <c r="D3437" s="22">
        <v>4.1794998571276748E-2</v>
      </c>
    </row>
    <row r="3438" spans="1:4" x14ac:dyDescent="0.25">
      <c r="A3438" s="2">
        <v>3434</v>
      </c>
      <c r="B3438" s="22">
        <v>0.20720165595412224</v>
      </c>
      <c r="C3438" s="22">
        <v>0.23032433912158026</v>
      </c>
      <c r="D3438" s="22">
        <v>2.3852437734604E-2</v>
      </c>
    </row>
    <row r="3439" spans="1:4" x14ac:dyDescent="0.25">
      <c r="A3439" s="2">
        <v>3435</v>
      </c>
      <c r="B3439" s="22">
        <v>0.16239281743764897</v>
      </c>
      <c r="C3439" s="22">
        <v>0.2109005078673365</v>
      </c>
      <c r="D3439" s="22">
        <v>4.8507690429687556E-2</v>
      </c>
    </row>
    <row r="3440" spans="1:4" x14ac:dyDescent="0.25">
      <c r="A3440" s="2">
        <v>3436</v>
      </c>
      <c r="B3440" s="22">
        <v>0.20019792579114429</v>
      </c>
      <c r="C3440" s="22">
        <v>0.22921518236398675</v>
      </c>
      <c r="D3440" s="22">
        <v>4.1543269529938448E-2</v>
      </c>
    </row>
    <row r="3441" spans="1:4" x14ac:dyDescent="0.25">
      <c r="A3441" s="2">
        <v>3437</v>
      </c>
      <c r="B3441" s="22">
        <v>0.23780054599046674</v>
      </c>
      <c r="C3441" s="22">
        <v>0.20951473340392124</v>
      </c>
      <c r="D3441" s="22">
        <v>4.0629837661981499E-2</v>
      </c>
    </row>
    <row r="3442" spans="1:4" x14ac:dyDescent="0.25">
      <c r="A3442" s="2">
        <v>3438</v>
      </c>
      <c r="B3442" s="22">
        <v>0.23272508382797227</v>
      </c>
      <c r="C3442" s="22">
        <v>0.20709686912596226</v>
      </c>
      <c r="D3442" s="22">
        <v>4.7192698344588502E-2</v>
      </c>
    </row>
    <row r="3443" spans="1:4" x14ac:dyDescent="0.25">
      <c r="A3443" s="2">
        <v>3439</v>
      </c>
      <c r="B3443" s="22">
        <v>0.19249475747346892</v>
      </c>
      <c r="C3443" s="22">
        <v>0.21603007614612574</v>
      </c>
      <c r="D3443" s="22">
        <v>2.353531867265685E-2</v>
      </c>
    </row>
    <row r="3444" spans="1:4" x14ac:dyDescent="0.25">
      <c r="A3444" s="2">
        <v>3440</v>
      </c>
      <c r="B3444" s="22">
        <v>0.15843848697841187</v>
      </c>
      <c r="C3444" s="22">
        <v>0.24669631943106651</v>
      </c>
      <c r="D3444" s="22">
        <v>8.825783245265463E-2</v>
      </c>
    </row>
    <row r="3445" spans="1:4" x14ac:dyDescent="0.25">
      <c r="A3445" s="2">
        <v>3441</v>
      </c>
      <c r="B3445" s="22">
        <v>0.18483351543545723</v>
      </c>
      <c r="C3445" s="22">
        <v>0.21574727445840849</v>
      </c>
      <c r="D3445" s="22">
        <v>5.0891224294900776E-2</v>
      </c>
    </row>
    <row r="3446" spans="1:4" x14ac:dyDescent="0.25">
      <c r="A3446" s="2">
        <v>3442</v>
      </c>
      <c r="B3446" s="22">
        <v>0.22383533790707572</v>
      </c>
      <c r="C3446" s="22">
        <v>0.26476968824863401</v>
      </c>
      <c r="D3446" s="22">
        <v>4.0934350341558248E-2</v>
      </c>
    </row>
    <row r="3447" spans="1:4" x14ac:dyDescent="0.25">
      <c r="A3447" s="2">
        <v>3443</v>
      </c>
      <c r="B3447" s="22">
        <v>0.18466226942837236</v>
      </c>
      <c r="C3447" s="22">
        <v>0.20886172540485848</v>
      </c>
      <c r="D3447" s="22">
        <v>7.0706453174352618E-2</v>
      </c>
    </row>
    <row r="3448" spans="1:4" x14ac:dyDescent="0.25">
      <c r="A3448" s="2">
        <v>3444</v>
      </c>
      <c r="B3448" s="22">
        <v>0.27430720627307881</v>
      </c>
      <c r="C3448" s="22">
        <v>0.22775038704276077</v>
      </c>
      <c r="D3448" s="22">
        <v>8.6860504001378971E-2</v>
      </c>
    </row>
    <row r="3449" spans="1:4" x14ac:dyDescent="0.25">
      <c r="A3449" s="2">
        <v>3445</v>
      </c>
      <c r="B3449" s="22">
        <v>0.28022373840212822</v>
      </c>
      <c r="C3449" s="22">
        <v>0.19733284786343575</v>
      </c>
      <c r="D3449" s="22">
        <v>0.14422873407602302</v>
      </c>
    </row>
    <row r="3450" spans="1:4" x14ac:dyDescent="0.25">
      <c r="A3450" s="2">
        <v>3446</v>
      </c>
      <c r="B3450" s="22">
        <v>0.30466352030634875</v>
      </c>
      <c r="C3450" s="22">
        <v>0.23368503525853174</v>
      </c>
      <c r="D3450" s="22">
        <v>0.12273734062910049</v>
      </c>
    </row>
    <row r="3451" spans="1:4" x14ac:dyDescent="0.25">
      <c r="A3451" s="2">
        <v>3447</v>
      </c>
      <c r="B3451" s="22">
        <v>0.19228956848382975</v>
      </c>
      <c r="C3451" s="22">
        <v>0.23459483124315725</v>
      </c>
      <c r="D3451" s="22">
        <v>0.17455648444592953</v>
      </c>
    </row>
    <row r="3452" spans="1:4" x14ac:dyDescent="0.25">
      <c r="A3452" s="2">
        <v>3448</v>
      </c>
      <c r="B3452" s="22">
        <v>4.0669078007340431E-2</v>
      </c>
      <c r="C3452" s="22">
        <v>0.24409545771777624</v>
      </c>
      <c r="D3452" s="22">
        <v>0.20342637971043581</v>
      </c>
    </row>
    <row r="3453" spans="1:4" x14ac:dyDescent="0.25">
      <c r="A3453" s="2">
        <v>3449</v>
      </c>
      <c r="B3453" s="22">
        <v>0.27370302937924856</v>
      </c>
      <c r="C3453" s="22">
        <v>0.25710611790418653</v>
      </c>
      <c r="D3453" s="22">
        <v>9.7581455484032895E-2</v>
      </c>
    </row>
    <row r="3454" spans="1:4" x14ac:dyDescent="0.25">
      <c r="A3454" s="2">
        <v>3450</v>
      </c>
      <c r="B3454" s="22">
        <v>0.38288041204214074</v>
      </c>
      <c r="C3454" s="22">
        <v>0.18326866813004025</v>
      </c>
      <c r="D3454" s="22">
        <v>0.19961174391210051</v>
      </c>
    </row>
    <row r="3455" spans="1:4" x14ac:dyDescent="0.25">
      <c r="A3455" s="2">
        <v>3451</v>
      </c>
      <c r="B3455" s="22">
        <v>0.26909558102488523</v>
      </c>
      <c r="C3455" s="22">
        <v>0.18492008559405776</v>
      </c>
      <c r="D3455" s="22">
        <v>8.4175495430827502E-2</v>
      </c>
    </row>
    <row r="3456" spans="1:4" x14ac:dyDescent="0.25">
      <c r="A3456" s="2">
        <v>3452</v>
      </c>
      <c r="B3456" s="22">
        <v>0.1937034707516429</v>
      </c>
      <c r="C3456" s="22">
        <v>0.21393965184688574</v>
      </c>
      <c r="D3456" s="22">
        <v>5.8894516900181326E-2</v>
      </c>
    </row>
    <row r="3457" spans="1:4" x14ac:dyDescent="0.25">
      <c r="A3457" s="2">
        <v>3453</v>
      </c>
      <c r="B3457" s="22">
        <v>0.10977534763514994</v>
      </c>
      <c r="C3457" s="22">
        <v>0.21277281269431098</v>
      </c>
      <c r="D3457" s="22">
        <v>0.10299746505916105</v>
      </c>
    </row>
    <row r="3458" spans="1:4" x14ac:dyDescent="0.25">
      <c r="A3458" s="2">
        <v>3454</v>
      </c>
      <c r="B3458" s="22">
        <v>0.215145468711853</v>
      </c>
      <c r="C3458" s="22">
        <v>0.19062850065529349</v>
      </c>
      <c r="D3458" s="22">
        <v>2.9637174680829E-2</v>
      </c>
    </row>
    <row r="3459" spans="1:4" x14ac:dyDescent="0.25">
      <c r="A3459" s="2">
        <v>3455</v>
      </c>
      <c r="B3459" s="22">
        <v>0.25801534950733179</v>
      </c>
      <c r="C3459" s="22">
        <v>0.21394767984747926</v>
      </c>
      <c r="D3459" s="22">
        <v>4.4067669659852496E-2</v>
      </c>
    </row>
    <row r="3460" spans="1:4" x14ac:dyDescent="0.25">
      <c r="A3460" s="2">
        <v>3456</v>
      </c>
      <c r="B3460" s="22">
        <v>0.25114126503467576</v>
      </c>
      <c r="C3460" s="22">
        <v>0.20435417070984824</v>
      </c>
      <c r="D3460" s="22">
        <v>4.67870943248275E-2</v>
      </c>
    </row>
    <row r="3461" spans="1:4" x14ac:dyDescent="0.25">
      <c r="A3461" s="2">
        <v>3457</v>
      </c>
      <c r="B3461" s="22">
        <v>0.19331857934594146</v>
      </c>
      <c r="C3461" s="22">
        <v>0.20620306953787776</v>
      </c>
      <c r="D3461" s="22">
        <v>2.2405914962291777E-2</v>
      </c>
    </row>
    <row r="3462" spans="1:4" x14ac:dyDescent="0.25">
      <c r="A3462" s="2">
        <v>3458</v>
      </c>
      <c r="B3462" s="22">
        <v>0.18794956803321849</v>
      </c>
      <c r="C3462" s="22">
        <v>0.17697228118777253</v>
      </c>
      <c r="D3462" s="22">
        <v>2.0539138466119475E-2</v>
      </c>
    </row>
    <row r="3463" spans="1:4" x14ac:dyDescent="0.25">
      <c r="A3463" s="2">
        <v>3459</v>
      </c>
      <c r="B3463" s="22">
        <v>0.24310386925935748</v>
      </c>
      <c r="C3463" s="22">
        <v>0.18564839474856848</v>
      </c>
      <c r="D3463" s="22">
        <v>5.7455474510789001E-2</v>
      </c>
    </row>
    <row r="3464" spans="1:4" x14ac:dyDescent="0.25">
      <c r="A3464" s="2">
        <v>3460</v>
      </c>
      <c r="B3464" s="22">
        <v>0.18776696920394897</v>
      </c>
      <c r="C3464" s="22">
        <v>0.17589607462286949</v>
      </c>
      <c r="D3464" s="22">
        <v>4.0777001529932029E-2</v>
      </c>
    </row>
    <row r="3465" spans="1:4" x14ac:dyDescent="0.25">
      <c r="A3465" s="2">
        <v>3461</v>
      </c>
      <c r="B3465" s="22">
        <v>0.17450292780995383</v>
      </c>
      <c r="C3465" s="22">
        <v>0.20455151796340951</v>
      </c>
      <c r="D3465" s="22">
        <v>3.3685434609651677E-2</v>
      </c>
    </row>
    <row r="3466" spans="1:4" x14ac:dyDescent="0.25">
      <c r="A3466" s="2">
        <v>3462</v>
      </c>
      <c r="B3466" s="22">
        <v>0.20412244647741323</v>
      </c>
      <c r="C3466" s="22">
        <v>0.20679719746112823</v>
      </c>
      <c r="D3466" s="22">
        <v>2.0804293453693001E-2</v>
      </c>
    </row>
    <row r="3467" spans="1:4" x14ac:dyDescent="0.25">
      <c r="A3467" s="2">
        <v>3463</v>
      </c>
      <c r="B3467" s="22">
        <v>0.17402480170130721</v>
      </c>
      <c r="C3467" s="22">
        <v>0.16424426622688768</v>
      </c>
      <c r="D3467" s="22">
        <v>1.6741165891289551E-2</v>
      </c>
    </row>
    <row r="3468" spans="1:4" x14ac:dyDescent="0.25">
      <c r="A3468" s="2">
        <v>3464</v>
      </c>
      <c r="B3468" s="22">
        <v>0.19072440266609209</v>
      </c>
      <c r="C3468" s="22">
        <v>0.19439137913286703</v>
      </c>
      <c r="D3468" s="22">
        <v>2.0404970273375549E-2</v>
      </c>
    </row>
    <row r="3469" spans="1:4" x14ac:dyDescent="0.25">
      <c r="A3469" s="2">
        <v>3465</v>
      </c>
      <c r="B3469" s="22">
        <v>0.22386851906776423</v>
      </c>
      <c r="C3469" s="22">
        <v>0.19838877394795423</v>
      </c>
      <c r="D3469" s="22">
        <v>3.05234752595425E-2</v>
      </c>
    </row>
    <row r="3470" spans="1:4" x14ac:dyDescent="0.25">
      <c r="A3470" s="2">
        <v>3466</v>
      </c>
      <c r="B3470" s="22">
        <v>0.201285559684038</v>
      </c>
      <c r="C3470" s="22">
        <v>0.17941293865442248</v>
      </c>
      <c r="D3470" s="22">
        <v>2.1872621029615499E-2</v>
      </c>
    </row>
    <row r="3471" spans="1:4" x14ac:dyDescent="0.25">
      <c r="A3471" s="2">
        <v>3467</v>
      </c>
      <c r="B3471" s="22">
        <v>0.21191951259970676</v>
      </c>
      <c r="C3471" s="22">
        <v>0.17369222640991222</v>
      </c>
      <c r="D3471" s="22">
        <v>3.8227286189794499E-2</v>
      </c>
    </row>
    <row r="3472" spans="1:4" x14ac:dyDescent="0.25">
      <c r="A3472" s="2">
        <v>3468</v>
      </c>
      <c r="B3472" s="22">
        <v>0.24024404212832476</v>
      </c>
      <c r="C3472" s="22">
        <v>0.12099842075258485</v>
      </c>
      <c r="D3472" s="22">
        <v>0.11924562137573991</v>
      </c>
    </row>
    <row r="3473" spans="1:4" x14ac:dyDescent="0.25">
      <c r="A3473" s="2">
        <v>3469</v>
      </c>
      <c r="B3473" s="22">
        <v>0.14361378550529502</v>
      </c>
      <c r="C3473" s="22">
        <v>0.17983392812311622</v>
      </c>
      <c r="D3473" s="22">
        <v>7.1373110637068748E-2</v>
      </c>
    </row>
    <row r="3474" spans="1:4" x14ac:dyDescent="0.25">
      <c r="A3474" s="2">
        <v>3470</v>
      </c>
      <c r="B3474" s="22">
        <v>0.17363369092345243</v>
      </c>
      <c r="C3474" s="22">
        <v>0.19584940560162051</v>
      </c>
      <c r="D3474" s="22">
        <v>6.4880890771746552E-2</v>
      </c>
    </row>
    <row r="3475" spans="1:4" x14ac:dyDescent="0.25">
      <c r="A3475" s="2">
        <v>3471</v>
      </c>
      <c r="B3475" s="22">
        <v>0.25665491074323676</v>
      </c>
      <c r="C3475" s="22">
        <v>0.18424068763852125</v>
      </c>
      <c r="D3475" s="22">
        <v>7.24142231047155E-2</v>
      </c>
    </row>
    <row r="3476" spans="1:4" x14ac:dyDescent="0.25">
      <c r="A3476" s="2">
        <v>3472</v>
      </c>
      <c r="B3476" s="22">
        <v>0.178741740062833</v>
      </c>
      <c r="C3476" s="22">
        <v>0.19673980027437199</v>
      </c>
      <c r="D3476" s="22">
        <v>4.7345211729407498E-2</v>
      </c>
    </row>
    <row r="3477" spans="1:4" x14ac:dyDescent="0.25">
      <c r="A3477" s="2">
        <v>3473</v>
      </c>
      <c r="B3477" s="22">
        <v>0.10386095009744174</v>
      </c>
      <c r="C3477" s="22">
        <v>0.22183465957641602</v>
      </c>
      <c r="D3477" s="22">
        <v>0.11797370947897425</v>
      </c>
    </row>
    <row r="3478" spans="1:4" x14ac:dyDescent="0.25">
      <c r="A3478" s="2">
        <v>3474</v>
      </c>
      <c r="B3478" s="22">
        <v>0.22638327628374122</v>
      </c>
      <c r="C3478" s="22">
        <v>0.21365403756499299</v>
      </c>
      <c r="D3478" s="22">
        <v>5.8719102293253278E-2</v>
      </c>
    </row>
    <row r="3479" spans="1:4" x14ac:dyDescent="0.25">
      <c r="A3479" s="2">
        <v>3475</v>
      </c>
      <c r="B3479" s="22">
        <v>0.20862734876573066</v>
      </c>
      <c r="C3479" s="22">
        <v>0.22339950129389752</v>
      </c>
      <c r="D3479" s="22">
        <v>6.7676125094294354E-2</v>
      </c>
    </row>
    <row r="3480" spans="1:4" x14ac:dyDescent="0.25">
      <c r="A3480" s="2">
        <v>3476</v>
      </c>
      <c r="B3480" s="22">
        <v>0.17306403815746296</v>
      </c>
      <c r="C3480" s="22">
        <v>0.18850181810557826</v>
      </c>
      <c r="D3480" s="22">
        <v>5.7470211759209751E-2</v>
      </c>
    </row>
    <row r="3481" spans="1:4" x14ac:dyDescent="0.25">
      <c r="A3481" s="2">
        <v>3477</v>
      </c>
      <c r="B3481" s="22">
        <v>0.234670504927635</v>
      </c>
      <c r="C3481" s="22">
        <v>0.18092979863286027</v>
      </c>
      <c r="D3481" s="22">
        <v>5.3740706294774752E-2</v>
      </c>
    </row>
    <row r="3482" spans="1:4" x14ac:dyDescent="0.25">
      <c r="A3482" s="2">
        <v>3478</v>
      </c>
      <c r="B3482" s="22">
        <v>0.22468486055731773</v>
      </c>
      <c r="C3482" s="22">
        <v>0.2123009748756885</v>
      </c>
      <c r="D3482" s="22">
        <v>4.1416719555854777E-2</v>
      </c>
    </row>
    <row r="3483" spans="1:4" x14ac:dyDescent="0.25">
      <c r="A3483" s="2">
        <v>3479</v>
      </c>
      <c r="B3483" s="22">
        <v>0.14976969547569755</v>
      </c>
      <c r="C3483" s="22">
        <v>0.20258116349577926</v>
      </c>
      <c r="D3483" s="22">
        <v>5.2811468020081728E-2</v>
      </c>
    </row>
    <row r="3484" spans="1:4" x14ac:dyDescent="0.25">
      <c r="A3484" s="2">
        <v>3480</v>
      </c>
      <c r="B3484" s="22">
        <v>0.19425234571099298</v>
      </c>
      <c r="C3484" s="22">
        <v>0.21887483447790151</v>
      </c>
      <c r="D3484" s="22">
        <v>3.6037381738423996E-2</v>
      </c>
    </row>
    <row r="3485" spans="1:4" x14ac:dyDescent="0.25">
      <c r="A3485" s="2">
        <v>3481</v>
      </c>
      <c r="B3485" s="22">
        <v>0.21443111449480048</v>
      </c>
      <c r="C3485" s="22">
        <v>0.22131254151463525</v>
      </c>
      <c r="D3485" s="22">
        <v>1.8422599881887748E-2</v>
      </c>
    </row>
    <row r="3486" spans="1:4" x14ac:dyDescent="0.25">
      <c r="A3486" s="2">
        <v>3482</v>
      </c>
      <c r="B3486" s="22">
        <v>0.19729792699217799</v>
      </c>
      <c r="C3486" s="22">
        <v>0.24307626113295527</v>
      </c>
      <c r="D3486" s="22">
        <v>4.5778334140777255E-2</v>
      </c>
    </row>
    <row r="3487" spans="1:4" x14ac:dyDescent="0.25">
      <c r="A3487" s="2">
        <v>3483</v>
      </c>
      <c r="B3487" s="22">
        <v>0.20862278342247026</v>
      </c>
      <c r="C3487" s="22">
        <v>0.218460664153099</v>
      </c>
      <c r="D3487" s="22">
        <v>2.1405287086963248E-2</v>
      </c>
    </row>
    <row r="3488" spans="1:4" x14ac:dyDescent="0.25">
      <c r="A3488" s="2">
        <v>3484</v>
      </c>
      <c r="B3488" s="22">
        <v>0.17062906362116334</v>
      </c>
      <c r="C3488" s="22">
        <v>0.24077598378062248</v>
      </c>
      <c r="D3488" s="22">
        <v>7.4638770893216175E-2</v>
      </c>
    </row>
    <row r="3489" spans="1:4" x14ac:dyDescent="0.25">
      <c r="A3489" s="2">
        <v>3485</v>
      </c>
      <c r="B3489" s="22">
        <v>0.19404014758765714</v>
      </c>
      <c r="C3489" s="22">
        <v>0.18589146062731757</v>
      </c>
      <c r="D3489" s="22">
        <v>1.2299759313463925E-2</v>
      </c>
    </row>
    <row r="3490" spans="1:4" x14ac:dyDescent="0.25">
      <c r="A3490" s="2">
        <v>3486</v>
      </c>
      <c r="B3490" s="22">
        <v>0.27799998223781597</v>
      </c>
      <c r="C3490" s="22">
        <v>0.21017047017812723</v>
      </c>
      <c r="D3490" s="22">
        <v>6.7829512059688749E-2</v>
      </c>
    </row>
    <row r="3491" spans="1:4" x14ac:dyDescent="0.25">
      <c r="A3491" s="2">
        <v>3487</v>
      </c>
      <c r="B3491" s="22">
        <v>0.21167206019163115</v>
      </c>
      <c r="C3491" s="22">
        <v>0.1916526583954693</v>
      </c>
      <c r="D3491" s="22">
        <v>7.6616038568318029E-2</v>
      </c>
    </row>
    <row r="3492" spans="1:4" x14ac:dyDescent="0.25">
      <c r="A3492" s="2">
        <v>3488</v>
      </c>
      <c r="B3492" s="22">
        <v>0.19110238365829008</v>
      </c>
      <c r="C3492" s="22">
        <v>0.14379703160375359</v>
      </c>
      <c r="D3492" s="22">
        <v>7.772829663008482E-2</v>
      </c>
    </row>
    <row r="3493" spans="1:4" x14ac:dyDescent="0.25">
      <c r="A3493" s="2">
        <v>3489</v>
      </c>
      <c r="B3493" s="22">
        <v>0.26395530626177799</v>
      </c>
      <c r="C3493" s="22">
        <v>0.18142552860081201</v>
      </c>
      <c r="D3493" s="22">
        <v>8.2529777660966003E-2</v>
      </c>
    </row>
    <row r="3494" spans="1:4" x14ac:dyDescent="0.25">
      <c r="A3494" s="2">
        <v>3490</v>
      </c>
      <c r="B3494" s="22">
        <v>0.21553154103457928</v>
      </c>
      <c r="C3494" s="22">
        <v>0.15592595934867831</v>
      </c>
      <c r="D3494" s="22">
        <v>5.9605581685900945E-2</v>
      </c>
    </row>
    <row r="3495" spans="1:4" x14ac:dyDescent="0.25">
      <c r="A3495" s="2">
        <v>3491</v>
      </c>
      <c r="B3495" s="22">
        <v>0.18511596694588661</v>
      </c>
      <c r="C3495" s="22">
        <v>0.1910349410027265</v>
      </c>
      <c r="D3495" s="22">
        <v>4.2263848707079422E-2</v>
      </c>
    </row>
    <row r="3496" spans="1:4" x14ac:dyDescent="0.25">
      <c r="A3496" s="2">
        <v>3492</v>
      </c>
      <c r="B3496" s="22">
        <v>0.26477215439081203</v>
      </c>
      <c r="C3496" s="22">
        <v>0.20891221053898373</v>
      </c>
      <c r="D3496" s="22">
        <v>6.323979608714575E-2</v>
      </c>
    </row>
    <row r="3497" spans="1:4" x14ac:dyDescent="0.25">
      <c r="A3497" s="2">
        <v>3493</v>
      </c>
      <c r="B3497" s="22">
        <v>0.16035301424562926</v>
      </c>
      <c r="C3497" s="22">
        <v>0.17654879391193423</v>
      </c>
      <c r="D3497" s="22">
        <v>1.6195779666304998E-2</v>
      </c>
    </row>
    <row r="3498" spans="1:4" x14ac:dyDescent="0.25">
      <c r="A3498" s="2">
        <v>3494</v>
      </c>
      <c r="B3498" s="22">
        <v>0.26472774893045425</v>
      </c>
      <c r="C3498" s="22">
        <v>0.189655987545848</v>
      </c>
      <c r="D3498" s="22">
        <v>7.6722508296370243E-2</v>
      </c>
    </row>
    <row r="3499" spans="1:4" x14ac:dyDescent="0.25">
      <c r="A3499" s="2">
        <v>3495</v>
      </c>
      <c r="B3499" s="22">
        <v>0.26077213883399974</v>
      </c>
      <c r="C3499" s="22">
        <v>0.18392271175980576</v>
      </c>
      <c r="D3499" s="22">
        <v>9.1126594692468504E-2</v>
      </c>
    </row>
    <row r="3500" spans="1:4" x14ac:dyDescent="0.25">
      <c r="A3500" s="2">
        <v>3496</v>
      </c>
      <c r="B3500" s="22">
        <v>0.17498386278748523</v>
      </c>
      <c r="C3500" s="22">
        <v>0.19395942986011525</v>
      </c>
      <c r="D3500" s="22">
        <v>2.2605303674936524E-2</v>
      </c>
    </row>
    <row r="3501" spans="1:4" x14ac:dyDescent="0.25">
      <c r="A3501" s="2">
        <v>3497</v>
      </c>
      <c r="B3501" s="22">
        <v>0.18228005245327944</v>
      </c>
      <c r="C3501" s="22">
        <v>0.18482160381972801</v>
      </c>
      <c r="D3501" s="22">
        <v>7.6779460534453073E-2</v>
      </c>
    </row>
    <row r="3502" spans="1:4" x14ac:dyDescent="0.25">
      <c r="A3502" s="2">
        <v>3498</v>
      </c>
      <c r="B3502" s="22">
        <v>0.22286149114370352</v>
      </c>
      <c r="C3502" s="22">
        <v>0.19216724112629899</v>
      </c>
      <c r="D3502" s="22">
        <v>3.7040259689092497E-2</v>
      </c>
    </row>
    <row r="3503" spans="1:4" x14ac:dyDescent="0.25">
      <c r="A3503" s="2">
        <v>3499</v>
      </c>
      <c r="B3503" s="22">
        <v>0.15951545163989073</v>
      </c>
      <c r="C3503" s="22">
        <v>0.19461769610643401</v>
      </c>
      <c r="D3503" s="22">
        <v>3.5102244466543253E-2</v>
      </c>
    </row>
    <row r="3504" spans="1:4" x14ac:dyDescent="0.25">
      <c r="A3504" s="2">
        <v>3500</v>
      </c>
      <c r="B3504" s="22">
        <v>0.10724109783768659</v>
      </c>
      <c r="C3504" s="22">
        <v>0.19535499066114426</v>
      </c>
      <c r="D3504" s="22">
        <v>9.7567398101091649E-2</v>
      </c>
    </row>
    <row r="3505" spans="1:4" x14ac:dyDescent="0.25">
      <c r="A3505" s="2">
        <v>3501</v>
      </c>
      <c r="B3505" s="22">
        <v>4.6751935034990325E-2</v>
      </c>
      <c r="C3505" s="22">
        <v>0.20924454182386401</v>
      </c>
      <c r="D3505" s="22">
        <v>0.16249260678887367</v>
      </c>
    </row>
    <row r="3506" spans="1:4" x14ac:dyDescent="0.25">
      <c r="A3506" s="2">
        <v>3502</v>
      </c>
      <c r="B3506" s="22">
        <v>0.11539504677057247</v>
      </c>
      <c r="C3506" s="22">
        <v>0.23595909774303422</v>
      </c>
      <c r="D3506" s="22">
        <v>0.12056405097246178</v>
      </c>
    </row>
    <row r="3507" spans="1:4" x14ac:dyDescent="0.25">
      <c r="A3507" s="2">
        <v>3503</v>
      </c>
      <c r="B3507" s="22">
        <v>0.16170006059110176</v>
      </c>
      <c r="C3507" s="22">
        <v>0.18687359057366851</v>
      </c>
      <c r="D3507" s="22">
        <v>3.8704991340637249E-2</v>
      </c>
    </row>
    <row r="3508" spans="1:4" x14ac:dyDescent="0.25">
      <c r="A3508" s="2">
        <v>3504</v>
      </c>
      <c r="B3508" s="22">
        <v>0.18015293031930904</v>
      </c>
      <c r="C3508" s="22">
        <v>0.21040354110300549</v>
      </c>
      <c r="D3508" s="22">
        <v>3.657906688749795E-2</v>
      </c>
    </row>
    <row r="3509" spans="1:4" x14ac:dyDescent="0.25">
      <c r="A3509" s="2">
        <v>3505</v>
      </c>
      <c r="B3509" s="22">
        <v>0.16751416213810444</v>
      </c>
      <c r="C3509" s="22">
        <v>0.19154594093561175</v>
      </c>
      <c r="D3509" s="22">
        <v>3.9216725155711327E-2</v>
      </c>
    </row>
    <row r="3510" spans="1:4" x14ac:dyDescent="0.25">
      <c r="A3510" s="2">
        <v>3506</v>
      </c>
      <c r="B3510" s="22">
        <v>0.23132944107055675</v>
      </c>
      <c r="C3510" s="22">
        <v>0.18722171336412424</v>
      </c>
      <c r="D3510" s="22">
        <v>6.4829505980014995E-2</v>
      </c>
    </row>
    <row r="3511" spans="1:4" x14ac:dyDescent="0.25">
      <c r="A3511" s="2">
        <v>3507</v>
      </c>
      <c r="B3511" s="22">
        <v>0.1929757241159677</v>
      </c>
      <c r="C3511" s="22">
        <v>0.1406256882473827</v>
      </c>
      <c r="D3511" s="22">
        <v>7.8230793587863098E-2</v>
      </c>
    </row>
    <row r="3512" spans="1:4" x14ac:dyDescent="0.25">
      <c r="A3512" s="2">
        <v>3508</v>
      </c>
      <c r="B3512" s="22">
        <v>0.17015674524009228</v>
      </c>
      <c r="C3512" s="22">
        <v>0.12134041870012874</v>
      </c>
      <c r="D3512" s="22">
        <v>6.2417458277195748E-2</v>
      </c>
    </row>
    <row r="3513" spans="1:4" x14ac:dyDescent="0.25">
      <c r="A3513" s="2">
        <v>3509</v>
      </c>
      <c r="B3513" s="22">
        <v>0.20691996067762375</v>
      </c>
      <c r="C3513" s="22">
        <v>0.18530820496380301</v>
      </c>
      <c r="D3513" s="22">
        <v>2.619013749063025E-2</v>
      </c>
    </row>
    <row r="3514" spans="1:4" x14ac:dyDescent="0.25">
      <c r="A3514" s="2">
        <v>3510</v>
      </c>
      <c r="B3514" s="22">
        <v>0.20752845332026501</v>
      </c>
      <c r="C3514" s="22">
        <v>0.1794586814939973</v>
      </c>
      <c r="D3514" s="22">
        <v>4.0175132453441724E-2</v>
      </c>
    </row>
    <row r="3515" spans="1:4" x14ac:dyDescent="0.25">
      <c r="A3515" s="2">
        <v>3511</v>
      </c>
      <c r="B3515" s="22">
        <v>0.19452574104070672</v>
      </c>
      <c r="C3515" s="22">
        <v>0.18150881491601478</v>
      </c>
      <c r="D3515" s="22">
        <v>2.7857953682541948E-2</v>
      </c>
    </row>
    <row r="3516" spans="1:4" x14ac:dyDescent="0.25">
      <c r="A3516" s="2">
        <v>3512</v>
      </c>
      <c r="B3516" s="22">
        <v>0.22530474886298199</v>
      </c>
      <c r="C3516" s="22">
        <v>0.214409504085779</v>
      </c>
      <c r="D3516" s="22">
        <v>2.2275216877460501E-2</v>
      </c>
    </row>
    <row r="3517" spans="1:4" x14ac:dyDescent="0.25">
      <c r="A3517" s="2">
        <v>3513</v>
      </c>
      <c r="B3517" s="22">
        <v>0.17885826155543302</v>
      </c>
      <c r="C3517" s="22">
        <v>0.19915235787630076</v>
      </c>
      <c r="D3517" s="22">
        <v>2.64644064009192E-2</v>
      </c>
    </row>
    <row r="3518" spans="1:4" x14ac:dyDescent="0.25">
      <c r="A3518" s="2">
        <v>3514</v>
      </c>
      <c r="B3518" s="22">
        <v>0.17259837873280059</v>
      </c>
      <c r="C3518" s="22">
        <v>0.1785629312507809</v>
      </c>
      <c r="D3518" s="22">
        <v>3.8818939123302677E-2</v>
      </c>
    </row>
    <row r="3519" spans="1:4" x14ac:dyDescent="0.25">
      <c r="A3519" s="2">
        <v>3515</v>
      </c>
      <c r="B3519" s="22">
        <v>0.25258254259824747</v>
      </c>
      <c r="C3519" s="22">
        <v>0.21595920808613275</v>
      </c>
      <c r="D3519" s="22">
        <v>5.5020263418555253E-2</v>
      </c>
    </row>
    <row r="3520" spans="1:4" x14ac:dyDescent="0.25">
      <c r="A3520" s="2">
        <v>3516</v>
      </c>
      <c r="B3520" s="22">
        <v>0.31829035282135021</v>
      </c>
      <c r="C3520" s="22">
        <v>0.14082161337137242</v>
      </c>
      <c r="D3520" s="22">
        <v>0.17746873944997782</v>
      </c>
    </row>
    <row r="3521" spans="1:4" x14ac:dyDescent="0.25">
      <c r="A3521" s="2">
        <v>3517</v>
      </c>
      <c r="B3521" s="22">
        <v>0.26517341658473004</v>
      </c>
      <c r="C3521" s="22">
        <v>0.16234239377081383</v>
      </c>
      <c r="D3521" s="22">
        <v>0.10283102281391615</v>
      </c>
    </row>
    <row r="3522" spans="1:4" x14ac:dyDescent="0.25">
      <c r="A3522" s="2">
        <v>3518</v>
      </c>
      <c r="B3522" s="22">
        <v>0.19045752659440049</v>
      </c>
      <c r="C3522" s="22">
        <v>0.17259624414145938</v>
      </c>
      <c r="D3522" s="22">
        <v>2.5100259110331626E-2</v>
      </c>
    </row>
    <row r="3523" spans="1:4" x14ac:dyDescent="0.25">
      <c r="A3523" s="2">
        <v>3519</v>
      </c>
      <c r="B3523" s="22">
        <v>0.16409083083271975</v>
      </c>
      <c r="C3523" s="22">
        <v>0.1571928933262825</v>
      </c>
      <c r="D3523" s="22">
        <v>1.7681416124105027E-2</v>
      </c>
    </row>
    <row r="3524" spans="1:4" x14ac:dyDescent="0.25">
      <c r="A3524" s="2">
        <v>3520</v>
      </c>
      <c r="B3524" s="22">
        <v>0.18853779882192606</v>
      </c>
      <c r="C3524" s="22">
        <v>0.19109100289642825</v>
      </c>
      <c r="D3524" s="22">
        <v>5.2393840625882176E-2</v>
      </c>
    </row>
    <row r="3525" spans="1:4" x14ac:dyDescent="0.25">
      <c r="A3525" s="2">
        <v>3521</v>
      </c>
      <c r="B3525" s="22">
        <v>0.10326691344380387</v>
      </c>
      <c r="C3525" s="22">
        <v>0.20296070724725701</v>
      </c>
      <c r="D3525" s="22">
        <v>9.9693793803453126E-2</v>
      </c>
    </row>
    <row r="3526" spans="1:4" x14ac:dyDescent="0.25">
      <c r="A3526" s="2">
        <v>3522</v>
      </c>
      <c r="B3526" s="22">
        <v>0.14082261174917224</v>
      </c>
      <c r="C3526" s="22">
        <v>0.20414933189749723</v>
      </c>
      <c r="D3526" s="22">
        <v>0.1032875813543795</v>
      </c>
    </row>
    <row r="3527" spans="1:4" x14ac:dyDescent="0.25">
      <c r="A3527" s="2">
        <v>3523</v>
      </c>
      <c r="B3527" s="22">
        <v>0.22604391723871228</v>
      </c>
      <c r="C3527" s="22">
        <v>0.21053314208984375</v>
      </c>
      <c r="D3527" s="22">
        <v>7.7821776270866477E-2</v>
      </c>
    </row>
    <row r="3528" spans="1:4" x14ac:dyDescent="0.25">
      <c r="A3528" s="2">
        <v>3524</v>
      </c>
      <c r="B3528" s="22">
        <v>0.13429989293217665</v>
      </c>
      <c r="C3528" s="22">
        <v>0.15111182816326604</v>
      </c>
      <c r="D3528" s="22">
        <v>6.6789450123906302E-2</v>
      </c>
    </row>
    <row r="3529" spans="1:4" x14ac:dyDescent="0.25">
      <c r="A3529" s="2">
        <v>3525</v>
      </c>
      <c r="B3529" s="22">
        <v>0.22154946997761751</v>
      </c>
      <c r="C3529" s="22">
        <v>0.18629691749811175</v>
      </c>
      <c r="D3529" s="22">
        <v>4.7721985727548752E-2</v>
      </c>
    </row>
    <row r="3530" spans="1:4" x14ac:dyDescent="0.25">
      <c r="A3530" s="2">
        <v>3526</v>
      </c>
      <c r="B3530" s="22">
        <v>0.16981864161789426</v>
      </c>
      <c r="C3530" s="22">
        <v>0.17643756605684752</v>
      </c>
      <c r="D3530" s="22">
        <v>2.8071537613868748E-2</v>
      </c>
    </row>
    <row r="3531" spans="1:4" x14ac:dyDescent="0.25">
      <c r="A3531" s="2">
        <v>3527</v>
      </c>
      <c r="B3531" s="22">
        <v>0.20187186263501652</v>
      </c>
      <c r="C3531" s="22">
        <v>0.18791840225458151</v>
      </c>
      <c r="D3531" s="22">
        <v>3.2746134325862E-2</v>
      </c>
    </row>
    <row r="3532" spans="1:4" x14ac:dyDescent="0.25">
      <c r="A3532" s="2">
        <v>3528</v>
      </c>
      <c r="B3532" s="22">
        <v>0.18203972280025468</v>
      </c>
      <c r="C3532" s="22">
        <v>0.15095640905201421</v>
      </c>
      <c r="D3532" s="22">
        <v>3.1083313748240474E-2</v>
      </c>
    </row>
    <row r="3533" spans="1:4" x14ac:dyDescent="0.25">
      <c r="A3533" s="2">
        <v>3529</v>
      </c>
      <c r="B3533" s="22">
        <v>0.16674672812223459</v>
      </c>
      <c r="C3533" s="22">
        <v>0.1893705781549215</v>
      </c>
      <c r="D3533" s="22">
        <v>2.8330599889158925E-2</v>
      </c>
    </row>
    <row r="3534" spans="1:4" x14ac:dyDescent="0.25">
      <c r="A3534" s="2">
        <v>3530</v>
      </c>
      <c r="B3534" s="22">
        <v>0.20410224236547928</v>
      </c>
      <c r="C3534" s="22">
        <v>0.2131643034517765</v>
      </c>
      <c r="D3534" s="22">
        <v>4.4805491343140748E-2</v>
      </c>
    </row>
    <row r="3535" spans="1:4" x14ac:dyDescent="0.25">
      <c r="A3535" s="2">
        <v>3531</v>
      </c>
      <c r="B3535" s="22">
        <v>0.27134552225470548</v>
      </c>
      <c r="C3535" s="22">
        <v>0.16298582032322873</v>
      </c>
      <c r="D3535" s="22">
        <v>0.10835970193147677</v>
      </c>
    </row>
    <row r="3536" spans="1:4" x14ac:dyDescent="0.25">
      <c r="A3536" s="2">
        <v>3532</v>
      </c>
      <c r="B3536" s="22">
        <v>0.17415098659694209</v>
      </c>
      <c r="C3536" s="22">
        <v>0.17354398965835552</v>
      </c>
      <c r="D3536" s="22">
        <v>6.0306088998913904E-2</v>
      </c>
    </row>
    <row r="3537" spans="1:4" x14ac:dyDescent="0.25">
      <c r="A3537" s="2">
        <v>3533</v>
      </c>
      <c r="B3537" s="22">
        <v>0.14906393922865394</v>
      </c>
      <c r="C3537" s="22">
        <v>0.16787747852504256</v>
      </c>
      <c r="D3537" s="22">
        <v>6.8940669298171997E-2</v>
      </c>
    </row>
    <row r="3538" spans="1:4" x14ac:dyDescent="0.25">
      <c r="A3538" s="2">
        <v>3534</v>
      </c>
      <c r="B3538" s="22">
        <v>0.21732418611645676</v>
      </c>
      <c r="C3538" s="22">
        <v>0.19383594766259202</v>
      </c>
      <c r="D3538" s="22">
        <v>2.8833948075771252E-2</v>
      </c>
    </row>
    <row r="3539" spans="1:4" x14ac:dyDescent="0.25">
      <c r="A3539" s="2">
        <v>3535</v>
      </c>
      <c r="B3539" s="22">
        <v>0.23597487807273854</v>
      </c>
      <c r="C3539" s="22">
        <v>0.15012783557176604</v>
      </c>
      <c r="D3539" s="22">
        <v>8.5847042500972484E-2</v>
      </c>
    </row>
    <row r="3540" spans="1:4" x14ac:dyDescent="0.25">
      <c r="A3540" s="2">
        <v>3536</v>
      </c>
      <c r="B3540" s="22">
        <v>0.18601251393556598</v>
      </c>
      <c r="C3540" s="22">
        <v>0.20019543543457974</v>
      </c>
      <c r="D3540" s="22">
        <v>3.9356458932161248E-2</v>
      </c>
    </row>
    <row r="3541" spans="1:4" x14ac:dyDescent="0.25">
      <c r="A3541" s="2">
        <v>3537</v>
      </c>
      <c r="B3541" s="22">
        <v>0.24260016158223174</v>
      </c>
      <c r="C3541" s="22">
        <v>0.18023500777780993</v>
      </c>
      <c r="D3541" s="22">
        <v>6.6971780732274319E-2</v>
      </c>
    </row>
    <row r="3542" spans="1:4" x14ac:dyDescent="0.25">
      <c r="A3542" s="2">
        <v>3538</v>
      </c>
      <c r="B3542" s="22">
        <v>0.19474965147674075</v>
      </c>
      <c r="C3542" s="22">
        <v>0.222411263734102</v>
      </c>
      <c r="D3542" s="22">
        <v>3.2689748331904252E-2</v>
      </c>
    </row>
    <row r="3543" spans="1:4" x14ac:dyDescent="0.25">
      <c r="A3543" s="2">
        <v>3539</v>
      </c>
      <c r="B3543" s="22">
        <v>0.14584841765463347</v>
      </c>
      <c r="C3543" s="22">
        <v>0.14686241745948792</v>
      </c>
      <c r="D3543" s="22">
        <v>2.3626608774065926E-2</v>
      </c>
    </row>
    <row r="3544" spans="1:4" x14ac:dyDescent="0.25">
      <c r="A3544" s="2">
        <v>3540</v>
      </c>
      <c r="B3544" s="22">
        <v>0.17954597994685167</v>
      </c>
      <c r="C3544" s="22">
        <v>0.17816552519798273</v>
      </c>
      <c r="D3544" s="22">
        <v>5.283299461007105E-2</v>
      </c>
    </row>
    <row r="3545" spans="1:4" x14ac:dyDescent="0.25">
      <c r="A3545" s="2">
        <v>3541</v>
      </c>
      <c r="B3545" s="22">
        <v>6.3384767621755531E-2</v>
      </c>
      <c r="C3545" s="22">
        <v>0.14962593652307984</v>
      </c>
      <c r="D3545" s="22">
        <v>0.14324464090168459</v>
      </c>
    </row>
    <row r="3546" spans="1:4" x14ac:dyDescent="0.25">
      <c r="A3546" s="2">
        <v>3542</v>
      </c>
      <c r="B3546" s="22">
        <v>-2.4357669055461904E-2</v>
      </c>
      <c r="C3546" s="22">
        <v>0.23264048621058447</v>
      </c>
      <c r="D3546" s="22">
        <v>0.25699815526604641</v>
      </c>
    </row>
    <row r="3547" spans="1:4" x14ac:dyDescent="0.25">
      <c r="A3547" s="2">
        <v>3543</v>
      </c>
      <c r="B3547" s="22">
        <v>0.10881734080612644</v>
      </c>
      <c r="C3547" s="22">
        <v>0.19179985485970974</v>
      </c>
      <c r="D3547" s="22">
        <v>9.8401796072721301E-2</v>
      </c>
    </row>
    <row r="3548" spans="1:4" x14ac:dyDescent="0.25">
      <c r="A3548" s="2">
        <v>3544</v>
      </c>
      <c r="B3548" s="22">
        <v>0.33157592639327049</v>
      </c>
      <c r="C3548" s="22">
        <v>0.19211362861096851</v>
      </c>
      <c r="D3548" s="22">
        <v>0.13946229778230201</v>
      </c>
    </row>
    <row r="3549" spans="1:4" x14ac:dyDescent="0.25">
      <c r="A3549" s="2">
        <v>3545</v>
      </c>
      <c r="B3549" s="22">
        <v>0.17956995964050326</v>
      </c>
      <c r="C3549" s="22">
        <v>0.14544888027012351</v>
      </c>
      <c r="D3549" s="22">
        <v>5.7223713025450748E-2</v>
      </c>
    </row>
    <row r="3550" spans="1:4" x14ac:dyDescent="0.25">
      <c r="A3550" s="2">
        <v>3546</v>
      </c>
      <c r="B3550" s="22">
        <v>0.20557251572608951</v>
      </c>
      <c r="C3550" s="22">
        <v>0.17534308880567545</v>
      </c>
      <c r="D3550" s="22">
        <v>4.8043094575405051E-2</v>
      </c>
    </row>
    <row r="3551" spans="1:4" x14ac:dyDescent="0.25">
      <c r="A3551" s="2">
        <v>3547</v>
      </c>
      <c r="B3551" s="22">
        <v>0.19421483948826801</v>
      </c>
      <c r="C3551" s="22">
        <v>0.16054637916386127</v>
      </c>
      <c r="D3551" s="22">
        <v>4.2636545374989725E-2</v>
      </c>
    </row>
    <row r="3552" spans="1:4" x14ac:dyDescent="0.25">
      <c r="A3552" s="2">
        <v>3548</v>
      </c>
      <c r="B3552" s="22">
        <v>0.13503050804138203</v>
      </c>
      <c r="C3552" s="22">
        <v>0.12878263741731658</v>
      </c>
      <c r="D3552" s="22">
        <v>4.5798499137163481E-2</v>
      </c>
    </row>
    <row r="3553" spans="1:4" x14ac:dyDescent="0.25">
      <c r="A3553" s="2">
        <v>3549</v>
      </c>
      <c r="B3553" s="22">
        <v>0.10075255110859865</v>
      </c>
      <c r="C3553" s="22">
        <v>0.14948915876448177</v>
      </c>
      <c r="D3553" s="22">
        <v>5.7587565854192002E-2</v>
      </c>
    </row>
    <row r="3554" spans="1:4" x14ac:dyDescent="0.25">
      <c r="A3554" s="2">
        <v>3550</v>
      </c>
      <c r="B3554" s="22">
        <v>0.20122404582798498</v>
      </c>
      <c r="C3554" s="22">
        <v>0.204174179583788</v>
      </c>
      <c r="D3554" s="22">
        <v>2.2589536383748023E-2</v>
      </c>
    </row>
    <row r="3555" spans="1:4" x14ac:dyDescent="0.25">
      <c r="A3555" s="2">
        <v>3551</v>
      </c>
      <c r="B3555" s="22">
        <v>0.22477072477340701</v>
      </c>
      <c r="C3555" s="22">
        <v>0.208379551768303</v>
      </c>
      <c r="D3555" s="22">
        <v>1.6391173005103999E-2</v>
      </c>
    </row>
    <row r="3556" spans="1:4" x14ac:dyDescent="0.25">
      <c r="A3556" s="2">
        <v>3552</v>
      </c>
      <c r="B3556" s="22">
        <v>0.20898196473717701</v>
      </c>
      <c r="C3556" s="22">
        <v>0.22004837170243247</v>
      </c>
      <c r="D3556" s="22">
        <v>2.9075227677822002E-2</v>
      </c>
    </row>
    <row r="3557" spans="1:4" x14ac:dyDescent="0.25">
      <c r="A3557" s="2">
        <v>3553</v>
      </c>
      <c r="B3557" s="22">
        <v>0.18558068946003925</v>
      </c>
      <c r="C3557" s="22">
        <v>0.20511986501514923</v>
      </c>
      <c r="D3557" s="22">
        <v>1.9539175555109999E-2</v>
      </c>
    </row>
    <row r="3558" spans="1:4" x14ac:dyDescent="0.25">
      <c r="A3558" s="2">
        <v>3554</v>
      </c>
      <c r="B3558" s="22">
        <v>0.19210173189640026</v>
      </c>
      <c r="C3558" s="22">
        <v>0.21338885650038697</v>
      </c>
      <c r="D3558" s="22">
        <v>4.9078028649091748E-2</v>
      </c>
    </row>
    <row r="3559" spans="1:4" x14ac:dyDescent="0.25">
      <c r="A3559" s="2">
        <v>3555</v>
      </c>
      <c r="B3559" s="22">
        <v>0.20755862630903726</v>
      </c>
      <c r="C3559" s="22">
        <v>0.23343750461935978</v>
      </c>
      <c r="D3559" s="22">
        <v>2.5878878310322501E-2</v>
      </c>
    </row>
    <row r="3560" spans="1:4" x14ac:dyDescent="0.25">
      <c r="A3560" s="2">
        <v>3556</v>
      </c>
      <c r="B3560" s="22">
        <v>0.21382590569555748</v>
      </c>
      <c r="C3560" s="22">
        <v>0.21072782017290601</v>
      </c>
      <c r="D3560" s="22">
        <v>3.1172320246696E-2</v>
      </c>
    </row>
    <row r="3561" spans="1:4" x14ac:dyDescent="0.25">
      <c r="A3561" s="2">
        <v>3557</v>
      </c>
      <c r="B3561" s="22">
        <v>0.20147702842950801</v>
      </c>
      <c r="C3561" s="22">
        <v>0.21446112915873522</v>
      </c>
      <c r="D3561" s="22">
        <v>1.656212285161025E-2</v>
      </c>
    </row>
    <row r="3562" spans="1:4" x14ac:dyDescent="0.25">
      <c r="A3562" s="2">
        <v>3558</v>
      </c>
      <c r="B3562" s="22">
        <v>0.201362794265151</v>
      </c>
      <c r="C3562" s="22">
        <v>0.23770071938633927</v>
      </c>
      <c r="D3562" s="22">
        <v>3.8213608786463751E-2</v>
      </c>
    </row>
    <row r="3563" spans="1:4" x14ac:dyDescent="0.25">
      <c r="A3563" s="2">
        <v>3559</v>
      </c>
      <c r="B3563" s="22">
        <v>0.17259559407830227</v>
      </c>
      <c r="C3563" s="22">
        <v>0.21106480062007923</v>
      </c>
      <c r="D3563" s="22">
        <v>3.8469206541776976E-2</v>
      </c>
    </row>
    <row r="3564" spans="1:4" x14ac:dyDescent="0.25">
      <c r="A3564" s="2">
        <v>3560</v>
      </c>
      <c r="B3564" s="22">
        <v>0.20887734740972541</v>
      </c>
      <c r="C3564" s="22">
        <v>0.23413794860243772</v>
      </c>
      <c r="D3564" s="22">
        <v>4.6972621232270848E-2</v>
      </c>
    </row>
    <row r="3565" spans="1:4" x14ac:dyDescent="0.25">
      <c r="A3565" s="2">
        <v>3561</v>
      </c>
      <c r="B3565" s="22">
        <v>0.1971441954374315</v>
      </c>
      <c r="C3565" s="22">
        <v>0.19223210588097575</v>
      </c>
      <c r="D3565" s="22">
        <v>2.4506170302629249E-2</v>
      </c>
    </row>
    <row r="3566" spans="1:4" x14ac:dyDescent="0.25">
      <c r="A3566" s="2">
        <v>3562</v>
      </c>
      <c r="B3566" s="22">
        <v>0.18850507959723464</v>
      </c>
      <c r="C3566" s="22">
        <v>0.24862453714013102</v>
      </c>
      <c r="D3566" s="22">
        <v>6.0119457542896354E-2</v>
      </c>
    </row>
    <row r="3567" spans="1:4" x14ac:dyDescent="0.25">
      <c r="A3567" s="2">
        <v>3563</v>
      </c>
      <c r="B3567" s="22">
        <v>0.13491338305175299</v>
      </c>
      <c r="C3567" s="22">
        <v>0.18064286373555649</v>
      </c>
      <c r="D3567" s="22">
        <v>6.3151292502879999E-2</v>
      </c>
    </row>
    <row r="3568" spans="1:4" x14ac:dyDescent="0.25">
      <c r="A3568" s="2">
        <v>3564</v>
      </c>
      <c r="B3568" s="22">
        <v>0.18735075555741773</v>
      </c>
      <c r="C3568" s="22">
        <v>0.21338788047432899</v>
      </c>
      <c r="D3568" s="22">
        <v>7.5710831210017274E-2</v>
      </c>
    </row>
    <row r="3569" spans="1:4" x14ac:dyDescent="0.25">
      <c r="A3569" s="2">
        <v>3565</v>
      </c>
      <c r="B3569" s="22">
        <v>0.23863035440444924</v>
      </c>
      <c r="C3569" s="22">
        <v>0.18761469051241886</v>
      </c>
      <c r="D3569" s="22">
        <v>9.809979423880541E-2</v>
      </c>
    </row>
    <row r="3570" spans="1:4" x14ac:dyDescent="0.25">
      <c r="A3570" s="2">
        <v>3566</v>
      </c>
      <c r="B3570" s="22">
        <v>0.3338768035173415</v>
      </c>
      <c r="C3570" s="22">
        <v>0.17818361893296245</v>
      </c>
      <c r="D3570" s="22">
        <v>0.16795000806450855</v>
      </c>
    </row>
    <row r="3571" spans="1:4" x14ac:dyDescent="0.25">
      <c r="A3571" s="2">
        <v>3567</v>
      </c>
      <c r="B3571" s="22">
        <v>0.13168061152100549</v>
      </c>
      <c r="C3571" s="22">
        <v>0.20892062038183226</v>
      </c>
      <c r="D3571" s="22">
        <v>7.7240008860826756E-2</v>
      </c>
    </row>
    <row r="3572" spans="1:4" x14ac:dyDescent="0.25">
      <c r="A3572" s="2">
        <v>3568</v>
      </c>
      <c r="B3572" s="22">
        <v>0.2277306877076625</v>
      </c>
      <c r="C3572" s="22">
        <v>0.18054405972361576</v>
      </c>
      <c r="D3572" s="22">
        <v>5.2100837230682248E-2</v>
      </c>
    </row>
    <row r="3573" spans="1:4" x14ac:dyDescent="0.25">
      <c r="A3573" s="2">
        <v>3569</v>
      </c>
      <c r="B3573" s="22">
        <v>0.25495154410600673</v>
      </c>
      <c r="C3573" s="22">
        <v>0.20548340305685975</v>
      </c>
      <c r="D3573" s="22">
        <v>4.9468141049146999E-2</v>
      </c>
    </row>
    <row r="3574" spans="1:4" x14ac:dyDescent="0.25">
      <c r="A3574" s="2">
        <v>3570</v>
      </c>
      <c r="B3574" s="22">
        <v>0.26964782178401947</v>
      </c>
      <c r="C3574" s="22">
        <v>0.19559347629547102</v>
      </c>
      <c r="D3574" s="22">
        <v>7.4054345488548501E-2</v>
      </c>
    </row>
    <row r="3575" spans="1:4" x14ac:dyDescent="0.25">
      <c r="A3575" s="2">
        <v>3571</v>
      </c>
      <c r="B3575" s="22">
        <v>0.21276268735527987</v>
      </c>
      <c r="C3575" s="22">
        <v>0.19915701076388376</v>
      </c>
      <c r="D3575" s="22">
        <v>5.8648258447646873E-2</v>
      </c>
    </row>
    <row r="3576" spans="1:4" x14ac:dyDescent="0.25">
      <c r="A3576" s="2">
        <v>3572</v>
      </c>
      <c r="B3576" s="22">
        <v>6.1140054836869295E-2</v>
      </c>
      <c r="C3576" s="22">
        <v>0.20354798808693877</v>
      </c>
      <c r="D3576" s="22">
        <v>0.14240793325006945</v>
      </c>
    </row>
    <row r="3577" spans="1:4" x14ac:dyDescent="0.25">
      <c r="A3577" s="2">
        <v>3573</v>
      </c>
      <c r="B3577" s="22">
        <v>0.14789705723524091</v>
      </c>
      <c r="C3577" s="22">
        <v>0.2126146517693995</v>
      </c>
      <c r="D3577" s="22">
        <v>8.4449294954538595E-2</v>
      </c>
    </row>
    <row r="3578" spans="1:4" x14ac:dyDescent="0.25">
      <c r="A3578" s="2">
        <v>3574</v>
      </c>
      <c r="B3578" s="22">
        <v>0.19749657623469827</v>
      </c>
      <c r="C3578" s="22">
        <v>0.2420335710048675</v>
      </c>
      <c r="D3578" s="22">
        <v>4.4536994770169244E-2</v>
      </c>
    </row>
    <row r="3579" spans="1:4" x14ac:dyDescent="0.25">
      <c r="A3579" s="2">
        <v>3575</v>
      </c>
      <c r="B3579" s="22">
        <v>0.18665576726198199</v>
      </c>
      <c r="C3579" s="22">
        <v>0.20297130756080151</v>
      </c>
      <c r="D3579" s="22">
        <v>2.5789463892578999E-2</v>
      </c>
    </row>
    <row r="3580" spans="1:4" x14ac:dyDescent="0.25">
      <c r="A3580" s="2">
        <v>3576</v>
      </c>
      <c r="B3580" s="22">
        <v>0.22436409071087851</v>
      </c>
      <c r="C3580" s="22">
        <v>0.18084067665040501</v>
      </c>
      <c r="D3580" s="22">
        <v>4.3523414060473498E-2</v>
      </c>
    </row>
    <row r="3581" spans="1:4" x14ac:dyDescent="0.25">
      <c r="A3581" s="2">
        <v>3577</v>
      </c>
      <c r="B3581" s="22">
        <v>0.15801274590194231</v>
      </c>
      <c r="C3581" s="22">
        <v>0.18936755321919918</v>
      </c>
      <c r="D3581" s="22">
        <v>6.5857842564582991E-2</v>
      </c>
    </row>
    <row r="3582" spans="1:4" x14ac:dyDescent="0.25">
      <c r="A3582" s="2">
        <v>3578</v>
      </c>
      <c r="B3582" s="22">
        <v>0.27598793059587473</v>
      </c>
      <c r="C3582" s="22">
        <v>0.22198120504617674</v>
      </c>
      <c r="D3582" s="22">
        <v>0.14369227737188303</v>
      </c>
    </row>
    <row r="3583" spans="1:4" x14ac:dyDescent="0.25">
      <c r="A3583" s="2">
        <v>3579</v>
      </c>
      <c r="B3583" s="22">
        <v>0.36177723482251151</v>
      </c>
      <c r="C3583" s="22">
        <v>0.18431959114968766</v>
      </c>
      <c r="D3583" s="22">
        <v>0.17745764367282385</v>
      </c>
    </row>
    <row r="3584" spans="1:4" x14ac:dyDescent="0.25">
      <c r="A3584" s="2">
        <v>3580</v>
      </c>
      <c r="B3584" s="22">
        <v>0.28293840587139124</v>
      </c>
      <c r="C3584" s="22">
        <v>0.16901951283216449</v>
      </c>
      <c r="D3584" s="22">
        <v>0.11391889303922675</v>
      </c>
    </row>
    <row r="3585" spans="1:4" x14ac:dyDescent="0.25">
      <c r="A3585" s="2">
        <v>3581</v>
      </c>
      <c r="B3585" s="22">
        <v>0.23717991262674321</v>
      </c>
      <c r="C3585" s="22">
        <v>0.15325885824859153</v>
      </c>
      <c r="D3585" s="22">
        <v>0.10272430814802627</v>
      </c>
    </row>
    <row r="3586" spans="1:4" x14ac:dyDescent="0.25">
      <c r="A3586" s="2">
        <v>3582</v>
      </c>
      <c r="B3586" s="22">
        <v>0.18543933518230923</v>
      </c>
      <c r="C3586" s="22">
        <v>0.20033007860183732</v>
      </c>
      <c r="D3586" s="22">
        <v>5.5339155718684432E-2</v>
      </c>
    </row>
    <row r="3587" spans="1:4" x14ac:dyDescent="0.25">
      <c r="A3587" s="2">
        <v>3583</v>
      </c>
      <c r="B3587" s="22">
        <v>0.19424943998455996</v>
      </c>
      <c r="C3587" s="22">
        <v>0.15523482020944351</v>
      </c>
      <c r="D3587" s="22">
        <v>4.3172207660973475E-2</v>
      </c>
    </row>
    <row r="3588" spans="1:4" x14ac:dyDescent="0.25">
      <c r="A3588" s="2">
        <v>3584</v>
      </c>
      <c r="B3588" s="22">
        <v>0.17935365065932277</v>
      </c>
      <c r="C3588" s="22">
        <v>0.15011392626911388</v>
      </c>
      <c r="D3588" s="22">
        <v>4.4379564933478874E-2</v>
      </c>
    </row>
    <row r="3589" spans="1:4" x14ac:dyDescent="0.25">
      <c r="A3589" s="2">
        <v>3585</v>
      </c>
      <c r="B3589" s="22">
        <v>0.1831026934087279</v>
      </c>
      <c r="C3589" s="22">
        <v>0.16314091626554722</v>
      </c>
      <c r="D3589" s="22">
        <v>8.1630828790366899E-2</v>
      </c>
    </row>
    <row r="3590" spans="1:4" x14ac:dyDescent="0.25">
      <c r="A3590" s="2">
        <v>3586</v>
      </c>
      <c r="B3590" s="22">
        <v>0.17815065197646629</v>
      </c>
      <c r="C3590" s="22">
        <v>0.18516074120998383</v>
      </c>
      <c r="D3590" s="22">
        <v>7.5985552743077403E-2</v>
      </c>
    </row>
    <row r="3591" spans="1:4" x14ac:dyDescent="0.25">
      <c r="A3591" s="2">
        <v>3587</v>
      </c>
      <c r="B3591" s="22">
        <v>0.24662365764379499</v>
      </c>
      <c r="C3591" s="22">
        <v>0.13733214326202858</v>
      </c>
      <c r="D3591" s="22">
        <v>0.1092915143817664</v>
      </c>
    </row>
    <row r="3592" spans="1:4" x14ac:dyDescent="0.25">
      <c r="A3592" s="2">
        <v>3588</v>
      </c>
      <c r="B3592" s="22">
        <v>0.15590694174170489</v>
      </c>
      <c r="C3592" s="22">
        <v>0.1359112658537924</v>
      </c>
      <c r="D3592" s="22">
        <v>6.7942297551781022E-2</v>
      </c>
    </row>
    <row r="3593" spans="1:4" x14ac:dyDescent="0.25">
      <c r="A3593" s="2">
        <v>3589</v>
      </c>
      <c r="B3593" s="22">
        <v>0.2041380070149898</v>
      </c>
      <c r="C3593" s="22">
        <v>0.18876841291785224</v>
      </c>
      <c r="D3593" s="22">
        <v>9.7466260194778442E-2</v>
      </c>
    </row>
    <row r="3594" spans="1:4" x14ac:dyDescent="0.25">
      <c r="A3594" s="2">
        <v>3590</v>
      </c>
      <c r="B3594" s="22">
        <v>0.29600186832249176</v>
      </c>
      <c r="C3594" s="22">
        <v>0.19654287397861475</v>
      </c>
      <c r="D3594" s="22">
        <v>0.12592107616364953</v>
      </c>
    </row>
    <row r="3595" spans="1:4" x14ac:dyDescent="0.25">
      <c r="A3595" s="2">
        <v>3591</v>
      </c>
      <c r="B3595" s="22">
        <v>6.5103374421596499E-2</v>
      </c>
      <c r="C3595" s="22">
        <v>0.17949953675270072</v>
      </c>
      <c r="D3595" s="22">
        <v>0.11439616233110422</v>
      </c>
    </row>
    <row r="3596" spans="1:4" x14ac:dyDescent="0.25">
      <c r="A3596" s="2">
        <v>3592</v>
      </c>
      <c r="B3596" s="22">
        <v>9.5037387683987701E-2</v>
      </c>
      <c r="C3596" s="22">
        <v>0.1843153052031995</v>
      </c>
      <c r="D3596" s="22">
        <v>9.9074790254235295E-2</v>
      </c>
    </row>
    <row r="3597" spans="1:4" x14ac:dyDescent="0.25">
      <c r="A3597" s="2">
        <v>3593</v>
      </c>
      <c r="B3597" s="22">
        <v>0.21524754352867573</v>
      </c>
      <c r="C3597" s="22">
        <v>0.19397387281060224</v>
      </c>
      <c r="D3597" s="22">
        <v>5.3323598578572003E-2</v>
      </c>
    </row>
    <row r="3598" spans="1:4" x14ac:dyDescent="0.25">
      <c r="A3598" s="2">
        <v>3594</v>
      </c>
      <c r="B3598" s="22">
        <v>0.19237717054784292</v>
      </c>
      <c r="C3598" s="22">
        <v>0.20794332399964352</v>
      </c>
      <c r="D3598" s="22">
        <v>5.5091148242354074E-2</v>
      </c>
    </row>
    <row r="3599" spans="1:4" x14ac:dyDescent="0.25">
      <c r="A3599" s="2">
        <v>3595</v>
      </c>
      <c r="B3599" s="22">
        <v>0.10990396328270438</v>
      </c>
      <c r="C3599" s="22">
        <v>0.17994285561144349</v>
      </c>
      <c r="D3599" s="22">
        <v>7.0038892328739125E-2</v>
      </c>
    </row>
    <row r="3600" spans="1:4" x14ac:dyDescent="0.25">
      <c r="A3600" s="2">
        <v>3596</v>
      </c>
      <c r="B3600" s="22">
        <v>0.21924389153718948</v>
      </c>
      <c r="C3600" s="22">
        <v>0.20778021216392503</v>
      </c>
      <c r="D3600" s="22">
        <v>8.0951452255248996E-2</v>
      </c>
    </row>
    <row r="3601" spans="1:4" x14ac:dyDescent="0.25">
      <c r="A3601" s="2">
        <v>3597</v>
      </c>
      <c r="B3601" s="22">
        <v>0.27688384801149374</v>
      </c>
      <c r="C3601" s="22">
        <v>0.20605364814400701</v>
      </c>
      <c r="D3601" s="22">
        <v>7.4331570416688753E-2</v>
      </c>
    </row>
    <row r="3602" spans="1:4" x14ac:dyDescent="0.25">
      <c r="A3602" s="2">
        <v>3598</v>
      </c>
      <c r="B3602" s="22">
        <v>0.25940194539725775</v>
      </c>
      <c r="C3602" s="22">
        <v>0.20894503034651277</v>
      </c>
      <c r="D3602" s="22">
        <v>5.3778890520334501E-2</v>
      </c>
    </row>
    <row r="3603" spans="1:4" x14ac:dyDescent="0.25">
      <c r="A3603" s="2">
        <v>3599</v>
      </c>
      <c r="B3603" s="22">
        <v>0.18128990195691599</v>
      </c>
      <c r="C3603" s="22">
        <v>0.22413652390241626</v>
      </c>
      <c r="D3603" s="22">
        <v>4.2846621945500249E-2</v>
      </c>
    </row>
    <row r="3604" spans="1:4" x14ac:dyDescent="0.25">
      <c r="A3604" s="2">
        <v>3600</v>
      </c>
      <c r="B3604" s="22">
        <v>0.19051650911569601</v>
      </c>
      <c r="C3604" s="22">
        <v>0.16202308796346174</v>
      </c>
      <c r="D3604" s="22">
        <v>2.8493421152234275E-2</v>
      </c>
    </row>
    <row r="3605" spans="1:4" x14ac:dyDescent="0.25">
      <c r="A3605" s="2">
        <v>3601</v>
      </c>
      <c r="B3605" s="22">
        <v>0.171497642993927</v>
      </c>
      <c r="C3605" s="22">
        <v>0.20510834828019175</v>
      </c>
      <c r="D3605" s="22">
        <v>3.4676495939493256E-2</v>
      </c>
    </row>
    <row r="3606" spans="1:4" x14ac:dyDescent="0.25">
      <c r="A3606" s="2">
        <v>3602</v>
      </c>
      <c r="B3606" s="22">
        <v>0.17180339619517318</v>
      </c>
      <c r="C3606" s="22">
        <v>0.20880458317697051</v>
      </c>
      <c r="D3606" s="22">
        <v>3.7001186981797322E-2</v>
      </c>
    </row>
    <row r="3607" spans="1:4" x14ac:dyDescent="0.25">
      <c r="A3607" s="2">
        <v>3603</v>
      </c>
      <c r="B3607" s="22">
        <v>0.11228596605360515</v>
      </c>
      <c r="C3607" s="22">
        <v>0.1852726265788075</v>
      </c>
      <c r="D3607" s="22">
        <v>7.2986660525202349E-2</v>
      </c>
    </row>
    <row r="3608" spans="1:4" x14ac:dyDescent="0.25">
      <c r="A3608" s="2">
        <v>3604</v>
      </c>
      <c r="B3608" s="22">
        <v>0.15613055229187028</v>
      </c>
      <c r="C3608" s="22">
        <v>0.20766870304942153</v>
      </c>
      <c r="D3608" s="22">
        <v>8.1287849694490683E-2</v>
      </c>
    </row>
    <row r="3609" spans="1:4" x14ac:dyDescent="0.25">
      <c r="A3609" s="2">
        <v>3605</v>
      </c>
      <c r="B3609" s="22">
        <v>0.22358721867203699</v>
      </c>
      <c r="C3609" s="22">
        <v>0.20984083786606775</v>
      </c>
      <c r="D3609" s="22">
        <v>3.2507903873920246E-2</v>
      </c>
    </row>
    <row r="3610" spans="1:4" x14ac:dyDescent="0.25">
      <c r="A3610" s="2">
        <v>3606</v>
      </c>
      <c r="B3610" s="22">
        <v>0.23175694793462751</v>
      </c>
      <c r="C3610" s="22">
        <v>0.19912674278020881</v>
      </c>
      <c r="D3610" s="22">
        <v>3.2630205154418696E-2</v>
      </c>
    </row>
    <row r="3611" spans="1:4" x14ac:dyDescent="0.25">
      <c r="A3611" s="2">
        <v>3607</v>
      </c>
      <c r="B3611" s="22">
        <v>0.17027300968766229</v>
      </c>
      <c r="C3611" s="22">
        <v>0.13000856712460515</v>
      </c>
      <c r="D3611" s="22">
        <v>5.8464702218771022E-2</v>
      </c>
    </row>
    <row r="3612" spans="1:4" x14ac:dyDescent="0.25">
      <c r="A3612" s="2">
        <v>3608</v>
      </c>
      <c r="B3612" s="22">
        <v>0.1579737160354853</v>
      </c>
      <c r="C3612" s="22">
        <v>0.10587054956704374</v>
      </c>
      <c r="D3612" s="22">
        <v>6.4330910332500976E-2</v>
      </c>
    </row>
    <row r="3613" spans="1:4" x14ac:dyDescent="0.25">
      <c r="A3613" s="2">
        <v>3609</v>
      </c>
      <c r="B3613" s="22">
        <v>0.20748478174209575</v>
      </c>
      <c r="C3613" s="22">
        <v>0.17744909040629842</v>
      </c>
      <c r="D3613" s="22">
        <v>3.403749503195283E-2</v>
      </c>
    </row>
    <row r="3614" spans="1:4" x14ac:dyDescent="0.25">
      <c r="A3614" s="2">
        <v>3610</v>
      </c>
      <c r="B3614" s="22">
        <v>0.17865800857543934</v>
      </c>
      <c r="C3614" s="22">
        <v>0.19118524342775325</v>
      </c>
      <c r="D3614" s="22">
        <v>3.7714146077632904E-2</v>
      </c>
    </row>
    <row r="3615" spans="1:4" x14ac:dyDescent="0.25">
      <c r="A3615" s="2">
        <v>3611</v>
      </c>
      <c r="B3615" s="22">
        <v>0.20675236545503145</v>
      </c>
      <c r="C3615" s="22">
        <v>0.20383078232407575</v>
      </c>
      <c r="D3615" s="22">
        <v>4.5175617560744299E-2</v>
      </c>
    </row>
    <row r="3616" spans="1:4" x14ac:dyDescent="0.25">
      <c r="A3616" s="2">
        <v>3612</v>
      </c>
      <c r="B3616" s="22">
        <v>0.26072454452514626</v>
      </c>
      <c r="C3616" s="22">
        <v>0.21183624491095548</v>
      </c>
      <c r="D3616" s="22">
        <v>7.0517804473638257E-2</v>
      </c>
    </row>
    <row r="3617" spans="1:4" x14ac:dyDescent="0.25">
      <c r="A3617" s="2">
        <v>3613</v>
      </c>
      <c r="B3617" s="22">
        <v>0.26650509983301174</v>
      </c>
      <c r="C3617" s="22">
        <v>0.22860395908355702</v>
      </c>
      <c r="D3617" s="22">
        <v>7.2917573153972751E-2</v>
      </c>
    </row>
    <row r="3618" spans="1:4" x14ac:dyDescent="0.25">
      <c r="A3618" s="2">
        <v>3614</v>
      </c>
      <c r="B3618" s="22">
        <v>0.184740174561739</v>
      </c>
      <c r="C3618" s="22">
        <v>0.1910812072455883</v>
      </c>
      <c r="D3618" s="22">
        <v>3.0539914965629675E-2</v>
      </c>
    </row>
    <row r="3619" spans="1:4" x14ac:dyDescent="0.25">
      <c r="A3619" s="2">
        <v>3615</v>
      </c>
      <c r="B3619" s="22">
        <v>0.20859258621931073</v>
      </c>
      <c r="C3619" s="22">
        <v>0.18504623696207978</v>
      </c>
      <c r="D3619" s="22">
        <v>3.6891587078571E-2</v>
      </c>
    </row>
    <row r="3620" spans="1:4" x14ac:dyDescent="0.25">
      <c r="A3620" s="2">
        <v>3616</v>
      </c>
      <c r="B3620" s="22">
        <v>0.22628049552440616</v>
      </c>
      <c r="C3620" s="22">
        <v>0.1991308890283105</v>
      </c>
      <c r="D3620" s="22">
        <v>6.6752064973115879E-2</v>
      </c>
    </row>
    <row r="3621" spans="1:4" x14ac:dyDescent="0.25">
      <c r="A3621" s="2">
        <v>3617</v>
      </c>
      <c r="B3621" s="22">
        <v>0.22953400388360051</v>
      </c>
      <c r="C3621" s="22">
        <v>0.20678150281310098</v>
      </c>
      <c r="D3621" s="22">
        <v>3.0082985758781499E-2</v>
      </c>
    </row>
    <row r="3622" spans="1:4" x14ac:dyDescent="0.25">
      <c r="A3622" s="2">
        <v>3618</v>
      </c>
      <c r="B3622" s="22">
        <v>0.13947354070842263</v>
      </c>
      <c r="C3622" s="22">
        <v>0.19880577921867376</v>
      </c>
      <c r="D3622" s="22">
        <v>6.2885316088795593E-2</v>
      </c>
    </row>
    <row r="3623" spans="1:4" x14ac:dyDescent="0.25">
      <c r="A3623" s="2">
        <v>3619</v>
      </c>
      <c r="B3623" s="22">
        <v>0.15272228792309769</v>
      </c>
      <c r="C3623" s="22">
        <v>0.1914622075855735</v>
      </c>
      <c r="D3623" s="22">
        <v>3.8739919662475822E-2</v>
      </c>
    </row>
    <row r="3624" spans="1:4" x14ac:dyDescent="0.25">
      <c r="A3624" s="2">
        <v>3620</v>
      </c>
      <c r="B3624" s="22">
        <v>0.20369590073823926</v>
      </c>
      <c r="C3624" s="22">
        <v>0.20939636975526826</v>
      </c>
      <c r="D3624" s="22">
        <v>3.0096694827080002E-2</v>
      </c>
    </row>
    <row r="3625" spans="1:4" x14ac:dyDescent="0.25">
      <c r="A3625" s="2">
        <v>3621</v>
      </c>
      <c r="B3625" s="22">
        <v>0.19548946246504775</v>
      </c>
      <c r="C3625" s="22">
        <v>0.207256419584155</v>
      </c>
      <c r="D3625" s="22">
        <v>5.4018346592783748E-2</v>
      </c>
    </row>
    <row r="3626" spans="1:4" x14ac:dyDescent="0.25">
      <c r="A3626" s="2">
        <v>3622</v>
      </c>
      <c r="B3626" s="22">
        <v>0.29174564778804801</v>
      </c>
      <c r="C3626" s="22">
        <v>0.19338904507458202</v>
      </c>
      <c r="D3626" s="22">
        <v>9.8356602713465996E-2</v>
      </c>
    </row>
    <row r="3627" spans="1:4" x14ac:dyDescent="0.25">
      <c r="A3627" s="2">
        <v>3623</v>
      </c>
      <c r="B3627" s="22">
        <v>0.19634478725492946</v>
      </c>
      <c r="C3627" s="22">
        <v>0.2112346813082695</v>
      </c>
      <c r="D3627" s="22">
        <v>7.9601777717471053E-2</v>
      </c>
    </row>
    <row r="3628" spans="1:4" x14ac:dyDescent="0.25">
      <c r="A3628" s="2">
        <v>3624</v>
      </c>
      <c r="B3628" s="22">
        <v>0.1408259086310864</v>
      </c>
      <c r="C3628" s="22">
        <v>0.17829757183790204</v>
      </c>
      <c r="D3628" s="22">
        <v>6.4227737486362582E-2</v>
      </c>
    </row>
    <row r="3629" spans="1:4" x14ac:dyDescent="0.25">
      <c r="A3629" s="2">
        <v>3625</v>
      </c>
      <c r="B3629" s="22">
        <v>0.207736736163497</v>
      </c>
      <c r="C3629" s="22">
        <v>0.21560819819569577</v>
      </c>
      <c r="D3629" s="22">
        <v>2.462291531264775E-2</v>
      </c>
    </row>
    <row r="3630" spans="1:4" x14ac:dyDescent="0.25">
      <c r="A3630" s="2">
        <v>3626</v>
      </c>
      <c r="B3630" s="22">
        <v>0.15445698983967285</v>
      </c>
      <c r="C3630" s="22">
        <v>0.18333315849304216</v>
      </c>
      <c r="D3630" s="22">
        <v>9.3530816957354462E-2</v>
      </c>
    </row>
    <row r="3631" spans="1:4" x14ac:dyDescent="0.25">
      <c r="A3631" s="2">
        <v>3627</v>
      </c>
      <c r="B3631" s="22">
        <v>0.13414469733834286</v>
      </c>
      <c r="C3631" s="22">
        <v>0.12623100541532051</v>
      </c>
      <c r="D3631" s="22">
        <v>3.6367854103446125E-2</v>
      </c>
    </row>
    <row r="3632" spans="1:4" x14ac:dyDescent="0.25">
      <c r="A3632" s="2">
        <v>3628</v>
      </c>
      <c r="B3632" s="22">
        <v>0.19768707081675529</v>
      </c>
      <c r="C3632" s="22">
        <v>0.12573420535773031</v>
      </c>
      <c r="D3632" s="22">
        <v>7.1952865459024976E-2</v>
      </c>
    </row>
    <row r="3633" spans="1:4" x14ac:dyDescent="0.25">
      <c r="A3633" s="2">
        <v>3629</v>
      </c>
      <c r="B3633" s="22">
        <v>0.21205846220254887</v>
      </c>
      <c r="C3633" s="22">
        <v>0.17756838910281664</v>
      </c>
      <c r="D3633" s="22">
        <v>3.4749144688248225E-2</v>
      </c>
    </row>
    <row r="3634" spans="1:4" x14ac:dyDescent="0.25">
      <c r="A3634" s="2">
        <v>3630</v>
      </c>
      <c r="B3634" s="22">
        <v>0.16257136315107348</v>
      </c>
      <c r="C3634" s="22">
        <v>0.21361848711967449</v>
      </c>
      <c r="D3634" s="22">
        <v>5.1047123968601026E-2</v>
      </c>
    </row>
    <row r="3635" spans="1:4" x14ac:dyDescent="0.25">
      <c r="A3635" s="2">
        <v>3631</v>
      </c>
      <c r="B3635" s="22">
        <v>0.16238024644553667</v>
      </c>
      <c r="C3635" s="22">
        <v>0.16461775451898575</v>
      </c>
      <c r="D3635" s="22">
        <v>4.977910406887557E-2</v>
      </c>
    </row>
    <row r="3636" spans="1:4" x14ac:dyDescent="0.25">
      <c r="A3636" s="2">
        <v>3632</v>
      </c>
      <c r="B3636" s="22">
        <v>0.25095181167125696</v>
      </c>
      <c r="C3636" s="22">
        <v>0.19451828487217424</v>
      </c>
      <c r="D3636" s="22">
        <v>8.0731702968478314E-2</v>
      </c>
    </row>
    <row r="3637" spans="1:4" x14ac:dyDescent="0.25">
      <c r="A3637" s="2">
        <v>3633</v>
      </c>
      <c r="B3637" s="22">
        <v>0.32287980616092699</v>
      </c>
      <c r="C3637" s="22">
        <v>0.18699264153838177</v>
      </c>
      <c r="D3637" s="22">
        <v>0.13588716462254524</v>
      </c>
    </row>
    <row r="3638" spans="1:4" x14ac:dyDescent="0.25">
      <c r="A3638" s="2">
        <v>3634</v>
      </c>
      <c r="B3638" s="22">
        <v>0.18940570577979088</v>
      </c>
      <c r="C3638" s="22">
        <v>0.21123525500297552</v>
      </c>
      <c r="D3638" s="22">
        <v>5.0629783421755128E-2</v>
      </c>
    </row>
    <row r="3639" spans="1:4" x14ac:dyDescent="0.25">
      <c r="A3639" s="2">
        <v>3635</v>
      </c>
      <c r="B3639" s="22">
        <v>0.20918945781886578</v>
      </c>
      <c r="C3639" s="22">
        <v>0.21521227806806553</v>
      </c>
      <c r="D3639" s="22">
        <v>8.3823444321751206E-2</v>
      </c>
    </row>
    <row r="3640" spans="1:4" x14ac:dyDescent="0.25">
      <c r="A3640" s="2">
        <v>3636</v>
      </c>
      <c r="B3640" s="22">
        <v>0.29995346814394003</v>
      </c>
      <c r="C3640" s="22">
        <v>0.21470367535948748</v>
      </c>
      <c r="D3640" s="22">
        <v>8.5249792784452494E-2</v>
      </c>
    </row>
    <row r="3641" spans="1:4" x14ac:dyDescent="0.25">
      <c r="A3641" s="2">
        <v>3637</v>
      </c>
      <c r="B3641" s="22">
        <v>0.26197687722742552</v>
      </c>
      <c r="C3641" s="22">
        <v>0.23941215500235552</v>
      </c>
      <c r="D3641" s="22">
        <v>7.8557224944234005E-2</v>
      </c>
    </row>
    <row r="3642" spans="1:4" x14ac:dyDescent="0.25">
      <c r="A3642" s="2">
        <v>3638</v>
      </c>
      <c r="B3642" s="22">
        <v>0.20735880360007275</v>
      </c>
      <c r="C3642" s="22">
        <v>0.22574805468320824</v>
      </c>
      <c r="D3642" s="22">
        <v>3.0685681849717997E-2</v>
      </c>
    </row>
    <row r="3643" spans="1:4" x14ac:dyDescent="0.25">
      <c r="A3643" s="2">
        <v>3639</v>
      </c>
      <c r="B3643" s="22">
        <v>0.12558481283485887</v>
      </c>
      <c r="C3643" s="22">
        <v>0.21772298589348776</v>
      </c>
      <c r="D3643" s="22">
        <v>0.11635980941355237</v>
      </c>
    </row>
    <row r="3644" spans="1:4" x14ac:dyDescent="0.25">
      <c r="A3644" s="2">
        <v>3640</v>
      </c>
      <c r="B3644" s="22">
        <v>7.0358816534280749E-2</v>
      </c>
      <c r="C3644" s="22">
        <v>0.20188637450337402</v>
      </c>
      <c r="D3644" s="22">
        <v>0.13152755796909324</v>
      </c>
    </row>
    <row r="3645" spans="1:4" x14ac:dyDescent="0.25">
      <c r="A3645" s="2">
        <v>3641</v>
      </c>
      <c r="B3645" s="22">
        <v>0.1813138350844383</v>
      </c>
      <c r="C3645" s="22">
        <v>0.22856578230857849</v>
      </c>
      <c r="D3645" s="22">
        <v>4.7251947224140223E-2</v>
      </c>
    </row>
    <row r="3646" spans="1:4" x14ac:dyDescent="0.25">
      <c r="A3646" s="2">
        <v>3642</v>
      </c>
      <c r="B3646" s="22">
        <v>0.21310682594776148</v>
      </c>
      <c r="C3646" s="22">
        <v>0.22106446698308002</v>
      </c>
      <c r="D3646" s="22">
        <v>3.4823600202798996E-2</v>
      </c>
    </row>
    <row r="3647" spans="1:4" x14ac:dyDescent="0.25">
      <c r="A3647" s="2">
        <v>3643</v>
      </c>
      <c r="B3647" s="22">
        <v>0.28587127476930596</v>
      </c>
      <c r="C3647" s="22">
        <v>0.21665499918162812</v>
      </c>
      <c r="D3647" s="22">
        <v>0.1065607015043494</v>
      </c>
    </row>
    <row r="3648" spans="1:4" x14ac:dyDescent="0.25">
      <c r="A3648" s="2">
        <v>3644</v>
      </c>
      <c r="B3648" s="22">
        <v>0.306263107806444</v>
      </c>
      <c r="C3648" s="22">
        <v>0.19919136725366124</v>
      </c>
      <c r="D3648" s="22">
        <v>0.10707174055278276</v>
      </c>
    </row>
    <row r="3649" spans="1:4" x14ac:dyDescent="0.25">
      <c r="A3649" s="2">
        <v>3645</v>
      </c>
      <c r="B3649" s="22">
        <v>0.18558259680867226</v>
      </c>
      <c r="C3649" s="22">
        <v>0.208807572722435</v>
      </c>
      <c r="D3649" s="22">
        <v>4.7045271843671757E-2</v>
      </c>
    </row>
    <row r="3650" spans="1:4" x14ac:dyDescent="0.25">
      <c r="A3650" s="2">
        <v>3646</v>
      </c>
      <c r="B3650" s="22">
        <v>0.19916577264666577</v>
      </c>
      <c r="C3650" s="22">
        <v>0.22534154355525976</v>
      </c>
      <c r="D3650" s="22">
        <v>2.6895347982645E-2</v>
      </c>
    </row>
    <row r="3651" spans="1:4" x14ac:dyDescent="0.25">
      <c r="A3651" s="2">
        <v>3647</v>
      </c>
      <c r="B3651" s="22">
        <v>0.20084434747695926</v>
      </c>
      <c r="C3651" s="22">
        <v>0.22721871361136448</v>
      </c>
      <c r="D3651" s="22">
        <v>2.6767957955598748E-2</v>
      </c>
    </row>
    <row r="3652" spans="1:4" x14ac:dyDescent="0.25">
      <c r="A3652" s="2">
        <v>3648</v>
      </c>
      <c r="B3652" s="22">
        <v>0.23381380736827848</v>
      </c>
      <c r="C3652" s="22">
        <v>0.19269788637757324</v>
      </c>
      <c r="D3652" s="22">
        <v>4.1115920990705247E-2</v>
      </c>
    </row>
    <row r="3653" spans="1:4" x14ac:dyDescent="0.25">
      <c r="A3653" s="2">
        <v>3649</v>
      </c>
      <c r="B3653" s="22">
        <v>0.21087300404906301</v>
      </c>
      <c r="C3653" s="22">
        <v>0.23874624073505402</v>
      </c>
      <c r="D3653" s="22">
        <v>2.7873236685990999E-2</v>
      </c>
    </row>
    <row r="3654" spans="1:4" x14ac:dyDescent="0.25">
      <c r="A3654" s="2">
        <v>3650</v>
      </c>
      <c r="B3654" s="22">
        <v>0.21932143718004249</v>
      </c>
      <c r="C3654" s="22">
        <v>0.15669361501932128</v>
      </c>
      <c r="D3654" s="22">
        <v>6.3054855912923716E-2</v>
      </c>
    </row>
    <row r="3655" spans="1:4" x14ac:dyDescent="0.25">
      <c r="A3655" s="2">
        <v>3651</v>
      </c>
      <c r="B3655" s="22">
        <v>0.23089425265789024</v>
      </c>
      <c r="C3655" s="22">
        <v>0.16141386609524505</v>
      </c>
      <c r="D3655" s="22">
        <v>8.7338452227413724E-2</v>
      </c>
    </row>
    <row r="3656" spans="1:4" x14ac:dyDescent="0.25">
      <c r="A3656" s="2">
        <v>3652</v>
      </c>
      <c r="B3656" s="22">
        <v>0.22628486901521699</v>
      </c>
      <c r="C3656" s="22">
        <v>0.14574908651411528</v>
      </c>
      <c r="D3656" s="22">
        <v>8.053578250110173E-2</v>
      </c>
    </row>
    <row r="3657" spans="1:4" x14ac:dyDescent="0.25">
      <c r="A3657" s="2">
        <v>3653</v>
      </c>
      <c r="B3657" s="22">
        <v>0.20705041661858556</v>
      </c>
      <c r="C3657" s="22">
        <v>0.19256120361387724</v>
      </c>
      <c r="D3657" s="22">
        <v>5.87762836366892E-2</v>
      </c>
    </row>
    <row r="3658" spans="1:4" x14ac:dyDescent="0.25">
      <c r="A3658" s="2">
        <v>3654</v>
      </c>
      <c r="B3658" s="22">
        <v>0.12209219858050349</v>
      </c>
      <c r="C3658" s="22">
        <v>0.18875949271023251</v>
      </c>
      <c r="D3658" s="22">
        <v>6.6667294129729007E-2</v>
      </c>
    </row>
    <row r="3659" spans="1:4" x14ac:dyDescent="0.25">
      <c r="A3659" s="2">
        <v>3655</v>
      </c>
      <c r="B3659" s="22">
        <v>0.25112511590123177</v>
      </c>
      <c r="C3659" s="22">
        <v>0.18700527958571925</v>
      </c>
      <c r="D3659" s="22">
        <v>7.4103465303778496E-2</v>
      </c>
    </row>
    <row r="3660" spans="1:4" x14ac:dyDescent="0.25">
      <c r="A3660" s="2">
        <v>3656</v>
      </c>
      <c r="B3660" s="22">
        <v>0.23062989115715027</v>
      </c>
      <c r="C3660" s="22">
        <v>0.17991430684924106</v>
      </c>
      <c r="D3660" s="22">
        <v>5.0715584307909178E-2</v>
      </c>
    </row>
    <row r="3661" spans="1:4" x14ac:dyDescent="0.25">
      <c r="A3661" s="2">
        <v>3657</v>
      </c>
      <c r="B3661" s="22">
        <v>0.26073047891259199</v>
      </c>
      <c r="C3661" s="22">
        <v>0.168091271072626</v>
      </c>
      <c r="D3661" s="22">
        <v>9.635255485773099E-2</v>
      </c>
    </row>
    <row r="3662" spans="1:4" x14ac:dyDescent="0.25">
      <c r="A3662" s="2">
        <v>3658</v>
      </c>
      <c r="B3662" s="22">
        <v>0.22562864236533633</v>
      </c>
      <c r="C3662" s="22">
        <v>0.18673094548284996</v>
      </c>
      <c r="D3662" s="22">
        <v>3.889769688248635E-2</v>
      </c>
    </row>
    <row r="3663" spans="1:4" x14ac:dyDescent="0.25">
      <c r="A3663" s="2">
        <v>3659</v>
      </c>
      <c r="B3663" s="22">
        <v>0.23249921202659629</v>
      </c>
      <c r="C3663" s="22">
        <v>0.1497259633615613</v>
      </c>
      <c r="D3663" s="22">
        <v>8.2773248665034979E-2</v>
      </c>
    </row>
    <row r="3664" spans="1:4" x14ac:dyDescent="0.25">
      <c r="A3664" s="2">
        <v>3660</v>
      </c>
      <c r="B3664" s="22">
        <v>0.24172799661755576</v>
      </c>
      <c r="C3664" s="22">
        <v>0.16647795401513593</v>
      </c>
      <c r="D3664" s="22">
        <v>7.5250042602419825E-2</v>
      </c>
    </row>
    <row r="3665" spans="1:4" x14ac:dyDescent="0.25">
      <c r="A3665" s="2">
        <v>3661</v>
      </c>
      <c r="B3665" s="22">
        <v>0.104728553444147</v>
      </c>
      <c r="C3665" s="22">
        <v>0.1638948060572146</v>
      </c>
      <c r="D3665" s="22">
        <v>0.10578458756208391</v>
      </c>
    </row>
    <row r="3666" spans="1:4" x14ac:dyDescent="0.25">
      <c r="A3666" s="2">
        <v>3662</v>
      </c>
      <c r="B3666" s="22">
        <v>0.19378206506371495</v>
      </c>
      <c r="C3666" s="22">
        <v>0.16649821586906913</v>
      </c>
      <c r="D3666" s="22">
        <v>9.8788192495703642E-2</v>
      </c>
    </row>
    <row r="3667" spans="1:4" x14ac:dyDescent="0.25">
      <c r="A3667" s="2">
        <v>3663</v>
      </c>
      <c r="B3667" s="22">
        <v>9.8616691306233309E-2</v>
      </c>
      <c r="C3667" s="22">
        <v>0.16696583852171898</v>
      </c>
      <c r="D3667" s="22">
        <v>7.6690690591931204E-2</v>
      </c>
    </row>
    <row r="3668" spans="1:4" x14ac:dyDescent="0.25">
      <c r="A3668" s="2">
        <v>3664</v>
      </c>
      <c r="B3668" s="22">
        <v>5.8960523456334971E-2</v>
      </c>
      <c r="C3668" s="22">
        <v>0.16394480387680224</v>
      </c>
      <c r="D3668" s="22">
        <v>0.13561292295344174</v>
      </c>
    </row>
    <row r="3669" spans="1:4" x14ac:dyDescent="0.25">
      <c r="A3669" s="2">
        <v>3665</v>
      </c>
      <c r="B3669" s="22">
        <v>6.9442875683307648E-2</v>
      </c>
      <c r="C3669" s="22">
        <v>0.18194796331226826</v>
      </c>
      <c r="D3669" s="22">
        <v>0.11250508762896061</v>
      </c>
    </row>
    <row r="3670" spans="1:4" x14ac:dyDescent="0.25">
      <c r="A3670" s="2">
        <v>3666</v>
      </c>
      <c r="B3670" s="22">
        <v>0.19350116141140444</v>
      </c>
      <c r="C3670" s="22">
        <v>0.18663461599498984</v>
      </c>
      <c r="D3670" s="22">
        <v>1.4840767718851599E-2</v>
      </c>
    </row>
    <row r="3671" spans="1:4" x14ac:dyDescent="0.25">
      <c r="A3671" s="2">
        <v>3667</v>
      </c>
      <c r="B3671" s="22">
        <v>0.19019969739019854</v>
      </c>
      <c r="C3671" s="22">
        <v>0.14863561638048853</v>
      </c>
      <c r="D3671" s="22">
        <v>5.5766511854017028E-2</v>
      </c>
    </row>
    <row r="3672" spans="1:4" x14ac:dyDescent="0.25">
      <c r="A3672" s="2">
        <v>3668</v>
      </c>
      <c r="B3672" s="22">
        <v>0.23412891849875456</v>
      </c>
      <c r="C3672" s="22">
        <v>0.15679545328021038</v>
      </c>
      <c r="D3672" s="22">
        <v>8.0090403556823841E-2</v>
      </c>
    </row>
    <row r="3673" spans="1:4" x14ac:dyDescent="0.25">
      <c r="A3673" s="2">
        <v>3669</v>
      </c>
      <c r="B3673" s="22">
        <v>0.14179629459977153</v>
      </c>
      <c r="C3673" s="22">
        <v>0.15905260294675833</v>
      </c>
      <c r="D3673" s="22">
        <v>5.9832375496625803E-2</v>
      </c>
    </row>
    <row r="3674" spans="1:4" x14ac:dyDescent="0.25">
      <c r="A3674" s="2">
        <v>3670</v>
      </c>
      <c r="B3674" s="22">
        <v>0.14135201275348655</v>
      </c>
      <c r="C3674" s="22">
        <v>0.16338633373379688</v>
      </c>
      <c r="D3674" s="22">
        <v>0.11751761659979809</v>
      </c>
    </row>
    <row r="3675" spans="1:4" x14ac:dyDescent="0.25">
      <c r="A3675" s="2">
        <v>3671</v>
      </c>
      <c r="B3675" s="22">
        <v>0.21482203900814043</v>
      </c>
      <c r="C3675" s="22">
        <v>0.14867228642106062</v>
      </c>
      <c r="D3675" s="22">
        <v>8.1735644489526443E-2</v>
      </c>
    </row>
    <row r="3676" spans="1:4" x14ac:dyDescent="0.25">
      <c r="A3676" s="2">
        <v>3672</v>
      </c>
      <c r="B3676" s="22">
        <v>0.20163654536008827</v>
      </c>
      <c r="C3676" s="22">
        <v>0.16589902900159359</v>
      </c>
      <c r="D3676" s="22">
        <v>3.5737516358494627E-2</v>
      </c>
    </row>
    <row r="3677" spans="1:4" x14ac:dyDescent="0.25">
      <c r="A3677" s="2">
        <v>3673</v>
      </c>
      <c r="B3677" s="22">
        <v>0.2228229604661465</v>
      </c>
      <c r="C3677" s="22">
        <v>0.12554003857076151</v>
      </c>
      <c r="D3677" s="22">
        <v>9.7282921895384997E-2</v>
      </c>
    </row>
    <row r="3678" spans="1:4" x14ac:dyDescent="0.25">
      <c r="A3678" s="2">
        <v>3674</v>
      </c>
      <c r="B3678" s="22">
        <v>0.23000955209136026</v>
      </c>
      <c r="C3678" s="22">
        <v>0.13756670802831647</v>
      </c>
      <c r="D3678" s="22">
        <v>9.2442844063043789E-2</v>
      </c>
    </row>
    <row r="3679" spans="1:4" x14ac:dyDescent="0.25">
      <c r="A3679" s="2">
        <v>3675</v>
      </c>
      <c r="B3679" s="22">
        <v>0.15473836474120636</v>
      </c>
      <c r="C3679" s="22">
        <v>0.16515596956014639</v>
      </c>
      <c r="D3679" s="22">
        <v>6.0401501134038221E-2</v>
      </c>
    </row>
    <row r="3680" spans="1:4" x14ac:dyDescent="0.25">
      <c r="A3680" s="2">
        <v>3676</v>
      </c>
      <c r="B3680" s="22">
        <v>0.14675895124673852</v>
      </c>
      <c r="C3680" s="22">
        <v>0.11524213757365948</v>
      </c>
      <c r="D3680" s="22">
        <v>3.7301973439753076E-2</v>
      </c>
    </row>
    <row r="3681" spans="1:4" x14ac:dyDescent="0.25">
      <c r="A3681" s="2">
        <v>3677</v>
      </c>
      <c r="B3681" s="22">
        <v>0.1095011867582799</v>
      </c>
      <c r="C3681" s="22">
        <v>0.15363113209605234</v>
      </c>
      <c r="D3681" s="22">
        <v>4.4129945337772432E-2</v>
      </c>
    </row>
    <row r="3682" spans="1:4" x14ac:dyDescent="0.25">
      <c r="A3682" s="2">
        <v>3678</v>
      </c>
      <c r="B3682" s="22">
        <v>0.17224280349910268</v>
      </c>
      <c r="C3682" s="22">
        <v>0.16203286312520501</v>
      </c>
      <c r="D3682" s="22">
        <v>4.2234249413013798E-2</v>
      </c>
    </row>
    <row r="3683" spans="1:4" x14ac:dyDescent="0.25">
      <c r="A3683" s="2">
        <v>3679</v>
      </c>
      <c r="B3683" s="22">
        <v>0.21927201375365249</v>
      </c>
      <c r="C3683" s="22">
        <v>0.12011325126513839</v>
      </c>
      <c r="D3683" s="22">
        <v>9.9158762488514129E-2</v>
      </c>
    </row>
    <row r="3684" spans="1:4" x14ac:dyDescent="0.25">
      <c r="A3684" s="2">
        <v>3680</v>
      </c>
      <c r="B3684" s="22">
        <v>0.18387030623853198</v>
      </c>
      <c r="C3684" s="22">
        <v>0.11447818967280916</v>
      </c>
      <c r="D3684" s="22">
        <v>7.9879963595885825E-2</v>
      </c>
    </row>
    <row r="3685" spans="1:4" x14ac:dyDescent="0.25">
      <c r="A3685" s="2">
        <v>3681</v>
      </c>
      <c r="B3685" s="22">
        <v>0.10103482566773878</v>
      </c>
      <c r="C3685" s="22">
        <v>0.11488223285414284</v>
      </c>
      <c r="D3685" s="22">
        <v>2.5525204604491574E-2</v>
      </c>
    </row>
    <row r="3686" spans="1:4" x14ac:dyDescent="0.25">
      <c r="A3686" s="2">
        <v>3682</v>
      </c>
      <c r="B3686" s="22">
        <v>0.10008512064814554</v>
      </c>
      <c r="C3686" s="22">
        <v>0.11646209517493838</v>
      </c>
      <c r="D3686" s="22">
        <v>1.6376974526792824E-2</v>
      </c>
    </row>
    <row r="3687" spans="1:4" x14ac:dyDescent="0.25">
      <c r="A3687" s="2">
        <v>3683</v>
      </c>
      <c r="B3687" s="22">
        <v>2.3899991065263783E-2</v>
      </c>
      <c r="C3687" s="22">
        <v>6.6585355438292096E-2</v>
      </c>
      <c r="D3687" s="22">
        <v>4.4935285113751923E-2</v>
      </c>
    </row>
    <row r="3688" spans="1:4" x14ac:dyDescent="0.25">
      <c r="A3688" s="2">
        <v>3684</v>
      </c>
      <c r="B3688" s="22">
        <v>0.10998618602752684</v>
      </c>
      <c r="C3688" s="22">
        <v>7.133045978844163E-2</v>
      </c>
      <c r="D3688" s="22">
        <v>0.10215893201529982</v>
      </c>
    </row>
    <row r="3689" spans="1:4" x14ac:dyDescent="0.25">
      <c r="A3689" s="2">
        <v>3685</v>
      </c>
      <c r="B3689" s="22">
        <v>8.3036115393042551E-2</v>
      </c>
      <c r="C3689" s="22">
        <v>6.4158886903897025E-2</v>
      </c>
      <c r="D3689" s="22">
        <v>6.1112370109185521E-2</v>
      </c>
    </row>
    <row r="3690" spans="1:4" x14ac:dyDescent="0.25">
      <c r="A3690" s="2">
        <v>3686</v>
      </c>
      <c r="B3690" s="22">
        <v>-0.11455639079213131</v>
      </c>
      <c r="C3690" s="22">
        <v>0.11206282675266267</v>
      </c>
      <c r="D3690" s="22">
        <v>0.24668266251683196</v>
      </c>
    </row>
    <row r="3691" spans="1:4" x14ac:dyDescent="0.25">
      <c r="A3691" s="2">
        <v>3687</v>
      </c>
      <c r="B3691" s="22">
        <v>4.5023884624242977E-2</v>
      </c>
      <c r="C3691" s="22">
        <v>0.11515526659786705</v>
      </c>
      <c r="D3691" s="22">
        <v>0.19736084155738337</v>
      </c>
    </row>
    <row r="3692" spans="1:4" x14ac:dyDescent="0.25">
      <c r="A3692" s="2">
        <v>3688</v>
      </c>
      <c r="B3692" s="22">
        <v>-5.6648883968591711E-2</v>
      </c>
      <c r="C3692" s="22">
        <v>8.8852467015385628E-2</v>
      </c>
      <c r="D3692" s="22">
        <v>0.19251501746475685</v>
      </c>
    </row>
    <row r="3693" spans="1:4" x14ac:dyDescent="0.25">
      <c r="A3693" s="2">
        <v>3689</v>
      </c>
      <c r="B3693" s="22">
        <v>-1.9800469279289488E-2</v>
      </c>
      <c r="C3693" s="22">
        <v>0.15012419596314427</v>
      </c>
      <c r="D3693" s="22">
        <v>0.25850355252623569</v>
      </c>
    </row>
    <row r="3694" spans="1:4" x14ac:dyDescent="0.25">
      <c r="A3694" s="2">
        <v>3690</v>
      </c>
      <c r="B3694" s="22">
        <v>0.21312763914465901</v>
      </c>
      <c r="C3694" s="22">
        <v>0.2165577225387095</v>
      </c>
      <c r="D3694" s="22">
        <v>3.1286604702472499E-2</v>
      </c>
    </row>
    <row r="3695" spans="1:4" x14ac:dyDescent="0.25">
      <c r="A3695" s="2">
        <v>3691</v>
      </c>
      <c r="B3695" s="22">
        <v>0.1372383330017326</v>
      </c>
      <c r="C3695" s="22">
        <v>0.20561821013689024</v>
      </c>
      <c r="D3695" s="22">
        <v>6.8379877135157655E-2</v>
      </c>
    </row>
    <row r="3696" spans="1:4" x14ac:dyDescent="0.25">
      <c r="A3696" s="2">
        <v>3692</v>
      </c>
      <c r="B3696" s="22">
        <v>0.15364574454724794</v>
      </c>
      <c r="C3696" s="22">
        <v>0.22434347867965701</v>
      </c>
      <c r="D3696" s="22">
        <v>7.0697734132409082E-2</v>
      </c>
    </row>
    <row r="3697" spans="1:4" x14ac:dyDescent="0.25">
      <c r="A3697" s="2">
        <v>3693</v>
      </c>
      <c r="B3697" s="22">
        <v>0.14768945984542375</v>
      </c>
      <c r="C3697" s="22">
        <v>0.225812517106533</v>
      </c>
      <c r="D3697" s="22">
        <v>7.8123057261109255E-2</v>
      </c>
    </row>
    <row r="3698" spans="1:4" x14ac:dyDescent="0.25">
      <c r="A3698" s="2">
        <v>3694</v>
      </c>
      <c r="B3698" s="22">
        <v>0.17471254058182234</v>
      </c>
      <c r="C3698" s="22">
        <v>0.24175963550806048</v>
      </c>
      <c r="D3698" s="22">
        <v>6.7047094926238185E-2</v>
      </c>
    </row>
    <row r="3699" spans="1:4" x14ac:dyDescent="0.25">
      <c r="A3699" s="2">
        <v>3695</v>
      </c>
      <c r="B3699" s="22">
        <v>0.22971234098076801</v>
      </c>
      <c r="C3699" s="22">
        <v>0.25830690190196026</v>
      </c>
      <c r="D3699" s="22">
        <v>4.6043649315834247E-2</v>
      </c>
    </row>
    <row r="3700" spans="1:4" x14ac:dyDescent="0.25">
      <c r="A3700" s="2">
        <v>3696</v>
      </c>
      <c r="B3700" s="22">
        <v>0.19531372934579852</v>
      </c>
      <c r="C3700" s="22">
        <v>0.20953053608536723</v>
      </c>
      <c r="D3700" s="22">
        <v>1.421680673956875E-2</v>
      </c>
    </row>
    <row r="3701" spans="1:4" x14ac:dyDescent="0.25">
      <c r="A3701" s="2">
        <v>3697</v>
      </c>
      <c r="B3701" s="22">
        <v>0.18284431286156211</v>
      </c>
      <c r="C3701" s="22">
        <v>0.22255926206707974</v>
      </c>
      <c r="D3701" s="22">
        <v>4.6189995482564146E-2</v>
      </c>
    </row>
    <row r="3702" spans="1:4" x14ac:dyDescent="0.25">
      <c r="A3702" s="2">
        <v>3698</v>
      </c>
      <c r="B3702" s="22">
        <v>0.22803975269198404</v>
      </c>
      <c r="C3702" s="22">
        <v>0.22166421636939049</v>
      </c>
      <c r="D3702" s="22">
        <v>5.0676256418228476E-2</v>
      </c>
    </row>
    <row r="3703" spans="1:4" x14ac:dyDescent="0.25">
      <c r="A3703" s="2">
        <v>3699</v>
      </c>
      <c r="B3703" s="22">
        <v>0.24108552932739252</v>
      </c>
      <c r="C3703" s="22">
        <v>0.21483160927891726</v>
      </c>
      <c r="D3703" s="22">
        <v>3.7817712873220249E-2</v>
      </c>
    </row>
    <row r="3704" spans="1:4" x14ac:dyDescent="0.25">
      <c r="A3704" s="2">
        <v>3700</v>
      </c>
      <c r="B3704" s="22">
        <v>0.21113037131726722</v>
      </c>
      <c r="C3704" s="22">
        <v>0.22619580477476126</v>
      </c>
      <c r="D3704" s="22">
        <v>2.9511706903576997E-2</v>
      </c>
    </row>
    <row r="3705" spans="1:4" x14ac:dyDescent="0.25">
      <c r="A3705" s="2">
        <v>3701</v>
      </c>
      <c r="B3705" s="22">
        <v>0.2211273945868015</v>
      </c>
      <c r="C3705" s="22">
        <v>0.23002327419817428</v>
      </c>
      <c r="D3705" s="22">
        <v>4.5952731743454753E-2</v>
      </c>
    </row>
    <row r="3706" spans="1:4" x14ac:dyDescent="0.25">
      <c r="A3706" s="2">
        <v>3702</v>
      </c>
      <c r="B3706" s="22">
        <v>0.20842407643795027</v>
      </c>
      <c r="C3706" s="22">
        <v>0.25709462910890601</v>
      </c>
      <c r="D3706" s="22">
        <v>4.8670552670955755E-2</v>
      </c>
    </row>
    <row r="3707" spans="1:4" x14ac:dyDescent="0.25">
      <c r="A3707" s="2">
        <v>3703</v>
      </c>
      <c r="B3707" s="22">
        <v>0.25416493415832525</v>
      </c>
      <c r="C3707" s="22">
        <v>0.20778116956353196</v>
      </c>
      <c r="D3707" s="22">
        <v>4.6383764594793306E-2</v>
      </c>
    </row>
    <row r="3708" spans="1:4" x14ac:dyDescent="0.25">
      <c r="A3708" s="2">
        <v>3704</v>
      </c>
      <c r="B3708" s="22">
        <v>0.21623739972710626</v>
      </c>
      <c r="C3708" s="22">
        <v>0.21306249685585488</v>
      </c>
      <c r="D3708" s="22">
        <v>4.0599571540951847E-2</v>
      </c>
    </row>
    <row r="3709" spans="1:4" x14ac:dyDescent="0.25">
      <c r="A3709" s="2">
        <v>3705</v>
      </c>
      <c r="B3709" s="22">
        <v>0.18538606539368627</v>
      </c>
      <c r="C3709" s="22">
        <v>0.21653866767883312</v>
      </c>
      <c r="D3709" s="22">
        <v>4.1524950414896122E-2</v>
      </c>
    </row>
    <row r="3710" spans="1:4" x14ac:dyDescent="0.25">
      <c r="A3710" s="2">
        <v>3706</v>
      </c>
      <c r="B3710" s="22">
        <v>0.16174148023128521</v>
      </c>
      <c r="C3710" s="22">
        <v>0.22679138556122799</v>
      </c>
      <c r="D3710" s="22">
        <v>6.50499053299428E-2</v>
      </c>
    </row>
    <row r="3711" spans="1:4" x14ac:dyDescent="0.25">
      <c r="A3711" s="2">
        <v>3707</v>
      </c>
      <c r="B3711" s="22">
        <v>0.22503800690174094</v>
      </c>
      <c r="C3711" s="22">
        <v>0.25544913113117224</v>
      </c>
      <c r="D3711" s="22">
        <v>5.263008177280433E-2</v>
      </c>
    </row>
    <row r="3712" spans="1:4" x14ac:dyDescent="0.25">
      <c r="A3712" s="2">
        <v>3708</v>
      </c>
      <c r="B3712" s="22">
        <v>0.19958449527621261</v>
      </c>
      <c r="C3712" s="22">
        <v>0.22997349873185152</v>
      </c>
      <c r="D3712" s="22">
        <v>6.0340382158756402E-2</v>
      </c>
    </row>
    <row r="3713" spans="1:4" x14ac:dyDescent="0.25">
      <c r="A3713" s="2">
        <v>3709</v>
      </c>
      <c r="B3713" s="22">
        <v>0.24185707606375209</v>
      </c>
      <c r="C3713" s="22">
        <v>0.24325906485319151</v>
      </c>
      <c r="D3713" s="22">
        <v>7.3965808376669911E-2</v>
      </c>
    </row>
    <row r="3714" spans="1:4" x14ac:dyDescent="0.25">
      <c r="A3714" s="2">
        <v>3710</v>
      </c>
      <c r="B3714" s="22">
        <v>0.33658822625875451</v>
      </c>
      <c r="C3714" s="22">
        <v>0.21630546823143976</v>
      </c>
      <c r="D3714" s="22">
        <v>0.12028275802731475</v>
      </c>
    </row>
    <row r="3715" spans="1:4" x14ac:dyDescent="0.25">
      <c r="A3715" s="2">
        <v>3711</v>
      </c>
      <c r="B3715" s="22">
        <v>0.29086820967495447</v>
      </c>
      <c r="C3715" s="22">
        <v>0.19008021429181102</v>
      </c>
      <c r="D3715" s="22">
        <v>0.13841947354376299</v>
      </c>
    </row>
    <row r="3716" spans="1:4" x14ac:dyDescent="0.25">
      <c r="A3716" s="2">
        <v>3712</v>
      </c>
      <c r="B3716" s="22">
        <v>0.21006534993648548</v>
      </c>
      <c r="C3716" s="22">
        <v>0.18234952539205523</v>
      </c>
      <c r="D3716" s="22">
        <v>3.9293684065342248E-2</v>
      </c>
    </row>
    <row r="3717" spans="1:4" x14ac:dyDescent="0.25">
      <c r="A3717" s="2">
        <v>3713</v>
      </c>
      <c r="B3717" s="22">
        <v>0.23633040487766249</v>
      </c>
      <c r="C3717" s="22">
        <v>0.21822193264961251</v>
      </c>
      <c r="D3717" s="22">
        <v>2.6733286678790505E-2</v>
      </c>
    </row>
    <row r="3718" spans="1:4" x14ac:dyDescent="0.25">
      <c r="A3718" s="2">
        <v>3714</v>
      </c>
      <c r="B3718" s="22">
        <v>0.24497704952955249</v>
      </c>
      <c r="C3718" s="22">
        <v>0.21716664917767051</v>
      </c>
      <c r="D3718" s="22">
        <v>2.7810400351882002E-2</v>
      </c>
    </row>
    <row r="3719" spans="1:4" x14ac:dyDescent="0.25">
      <c r="A3719" s="2">
        <v>3715</v>
      </c>
      <c r="B3719" s="22">
        <v>0.20983890444040298</v>
      </c>
      <c r="C3719" s="22">
        <v>0.2086145617067815</v>
      </c>
      <c r="D3719" s="22">
        <v>1.9985664635896499E-2</v>
      </c>
    </row>
    <row r="3720" spans="1:4" x14ac:dyDescent="0.25">
      <c r="A3720" s="2">
        <v>3716</v>
      </c>
      <c r="B3720" s="22">
        <v>0.2382027842104435</v>
      </c>
      <c r="C3720" s="22">
        <v>0.180570848286152</v>
      </c>
      <c r="D3720" s="22">
        <v>5.76319359242915E-2</v>
      </c>
    </row>
    <row r="3721" spans="1:4" x14ac:dyDescent="0.25">
      <c r="A3721" s="2">
        <v>3717</v>
      </c>
      <c r="B3721" s="22">
        <v>0.19103116542100901</v>
      </c>
      <c r="C3721" s="22">
        <v>0.19191345013678049</v>
      </c>
      <c r="D3721" s="22">
        <v>3.1289836391806998E-2</v>
      </c>
    </row>
    <row r="3722" spans="1:4" x14ac:dyDescent="0.25">
      <c r="A3722" s="2">
        <v>3718</v>
      </c>
      <c r="B3722" s="22">
        <v>0.20206655561923989</v>
      </c>
      <c r="C3722" s="22">
        <v>0.20107385143637652</v>
      </c>
      <c r="D3722" s="22">
        <v>4.0847722440958127E-2</v>
      </c>
    </row>
    <row r="3723" spans="1:4" x14ac:dyDescent="0.25">
      <c r="A3723" s="2">
        <v>3719</v>
      </c>
      <c r="B3723" s="22">
        <v>0.24800024926662426</v>
      </c>
      <c r="C3723" s="22">
        <v>0.20253951661288733</v>
      </c>
      <c r="D3723" s="22">
        <v>5.3008804097771423E-2</v>
      </c>
    </row>
    <row r="3724" spans="1:4" x14ac:dyDescent="0.25">
      <c r="A3724" s="2">
        <v>3720</v>
      </c>
      <c r="B3724" s="22">
        <v>0.1888706348836422</v>
      </c>
      <c r="C3724" s="22">
        <v>0.18727457895874974</v>
      </c>
      <c r="D3724" s="22">
        <v>1.8856115639209477E-2</v>
      </c>
    </row>
    <row r="3725" spans="1:4" x14ac:dyDescent="0.25">
      <c r="A3725" s="2">
        <v>3721</v>
      </c>
      <c r="B3725" s="22">
        <v>0.17603953555226326</v>
      </c>
      <c r="C3725" s="22">
        <v>0.18549758382141601</v>
      </c>
      <c r="D3725" s="22">
        <v>1.7131922766566225E-2</v>
      </c>
    </row>
    <row r="3726" spans="1:4" x14ac:dyDescent="0.25">
      <c r="A3726" s="2">
        <v>3722</v>
      </c>
      <c r="B3726" s="22">
        <v>0.19711101427674302</v>
      </c>
      <c r="C3726" s="22">
        <v>0.21685914881527424</v>
      </c>
      <c r="D3726" s="22">
        <v>3.9617942646145751E-2</v>
      </c>
    </row>
    <row r="3727" spans="1:4" x14ac:dyDescent="0.25">
      <c r="A3727" s="2">
        <v>3723</v>
      </c>
      <c r="B3727" s="22">
        <v>0.20504478551447375</v>
      </c>
      <c r="C3727" s="22">
        <v>0.18508760817348968</v>
      </c>
      <c r="D3727" s="22">
        <v>4.2813692241907099E-2</v>
      </c>
    </row>
    <row r="3728" spans="1:4" x14ac:dyDescent="0.25">
      <c r="A3728" s="2">
        <v>3724</v>
      </c>
      <c r="B3728" s="22">
        <v>0.16622892208397397</v>
      </c>
      <c r="C3728" s="22">
        <v>0.19745058193802806</v>
      </c>
      <c r="D3728" s="22">
        <v>5.3250836208462424E-2</v>
      </c>
    </row>
    <row r="3729" spans="1:4" x14ac:dyDescent="0.25">
      <c r="A3729" s="2">
        <v>3725</v>
      </c>
      <c r="B3729" s="22">
        <v>0.16662212833762169</v>
      </c>
      <c r="C3729" s="22">
        <v>0.17613104172050942</v>
      </c>
      <c r="D3729" s="22">
        <v>4.0089191868901253E-2</v>
      </c>
    </row>
    <row r="3730" spans="1:4" x14ac:dyDescent="0.25">
      <c r="A3730" s="2">
        <v>3726</v>
      </c>
      <c r="B3730" s="22">
        <v>0.22984681650996225</v>
      </c>
      <c r="C3730" s="22">
        <v>0.18932180013507613</v>
      </c>
      <c r="D3730" s="22">
        <v>6.2360194511711611E-2</v>
      </c>
    </row>
    <row r="3731" spans="1:4" x14ac:dyDescent="0.25">
      <c r="A3731" s="2">
        <v>3727</v>
      </c>
      <c r="B3731" s="22">
        <v>0.20484857633709924</v>
      </c>
      <c r="C3731" s="22">
        <v>0.18275728262960922</v>
      </c>
      <c r="D3731" s="22">
        <v>4.7677831724286031E-2</v>
      </c>
    </row>
    <row r="3732" spans="1:4" x14ac:dyDescent="0.25">
      <c r="A3732" s="2">
        <v>3728</v>
      </c>
      <c r="B3732" s="22">
        <v>7.6689500361680984E-2</v>
      </c>
      <c r="C3732" s="22">
        <v>0.16157808434218182</v>
      </c>
      <c r="D3732" s="22">
        <v>0.12384194787591686</v>
      </c>
    </row>
    <row r="3733" spans="1:4" x14ac:dyDescent="0.25">
      <c r="A3733" s="2">
        <v>3729</v>
      </c>
      <c r="B3733" s="22">
        <v>0.21918197348713897</v>
      </c>
      <c r="C3733" s="22">
        <v>0.22230011224746699</v>
      </c>
      <c r="D3733" s="22">
        <v>0.14602437242865551</v>
      </c>
    </row>
    <row r="3734" spans="1:4" x14ac:dyDescent="0.25">
      <c r="A3734" s="2">
        <v>3730</v>
      </c>
      <c r="B3734" s="22">
        <v>0.28644799627363693</v>
      </c>
      <c r="C3734" s="22">
        <v>0.19797898083925247</v>
      </c>
      <c r="D3734" s="22">
        <v>0.12344292365014556</v>
      </c>
    </row>
    <row r="3735" spans="1:4" x14ac:dyDescent="0.25">
      <c r="A3735" s="2">
        <v>3731</v>
      </c>
      <c r="B3735" s="22">
        <v>0.17116392217576504</v>
      </c>
      <c r="C3735" s="22">
        <v>0.18052763864398</v>
      </c>
      <c r="D3735" s="22">
        <v>1.9825031980871974E-2</v>
      </c>
    </row>
    <row r="3736" spans="1:4" x14ac:dyDescent="0.25">
      <c r="A3736" s="2">
        <v>3732</v>
      </c>
      <c r="B3736" s="22">
        <v>0.2017989810556175</v>
      </c>
      <c r="C3736" s="22">
        <v>0.19300433248281501</v>
      </c>
      <c r="D3736" s="22">
        <v>8.7946485728025003E-3</v>
      </c>
    </row>
    <row r="3737" spans="1:4" x14ac:dyDescent="0.25">
      <c r="A3737" s="2">
        <v>3733</v>
      </c>
      <c r="B3737" s="22">
        <v>0.20346873626112949</v>
      </c>
      <c r="C3737" s="22">
        <v>0.18847446702420723</v>
      </c>
      <c r="D3737" s="22">
        <v>3.317701630294325E-2</v>
      </c>
    </row>
    <row r="3738" spans="1:4" x14ac:dyDescent="0.25">
      <c r="A3738" s="2">
        <v>3734</v>
      </c>
      <c r="B3738" s="22">
        <v>0.23390913754701601</v>
      </c>
      <c r="C3738" s="22">
        <v>0.18113770335912693</v>
      </c>
      <c r="D3738" s="22">
        <v>5.2771434187889051E-2</v>
      </c>
    </row>
    <row r="3739" spans="1:4" x14ac:dyDescent="0.25">
      <c r="A3739" s="2">
        <v>3735</v>
      </c>
      <c r="B3739" s="22">
        <v>0.19556224532425401</v>
      </c>
      <c r="C3739" s="22">
        <v>0.196370279416442</v>
      </c>
      <c r="D3739" s="22">
        <v>3.7612900137901008E-2</v>
      </c>
    </row>
    <row r="3740" spans="1:4" x14ac:dyDescent="0.25">
      <c r="A3740" s="2">
        <v>3736</v>
      </c>
      <c r="B3740" s="22">
        <v>0.20330462232232099</v>
      </c>
      <c r="C3740" s="22">
        <v>0.21848807111382501</v>
      </c>
      <c r="D3740" s="22">
        <v>2.55055800080305E-2</v>
      </c>
    </row>
    <row r="3741" spans="1:4" x14ac:dyDescent="0.25">
      <c r="A3741" s="2">
        <v>3737</v>
      </c>
      <c r="B3741" s="22">
        <v>0.19523854739963994</v>
      </c>
      <c r="C3741" s="22">
        <v>0.20967890881001924</v>
      </c>
      <c r="D3741" s="22">
        <v>3.01688499748708E-2</v>
      </c>
    </row>
    <row r="3742" spans="1:4" x14ac:dyDescent="0.25">
      <c r="A3742" s="2">
        <v>3738</v>
      </c>
      <c r="B3742" s="22">
        <v>0.18225198611617074</v>
      </c>
      <c r="C3742" s="22">
        <v>0.2057403251528741</v>
      </c>
      <c r="D3742" s="22">
        <v>2.7494709938764652E-2</v>
      </c>
    </row>
    <row r="3743" spans="1:4" x14ac:dyDescent="0.25">
      <c r="A3743" s="2">
        <v>3739</v>
      </c>
      <c r="B3743" s="22">
        <v>0.20859608426690099</v>
      </c>
      <c r="C3743" s="22">
        <v>0.192587185651064</v>
      </c>
      <c r="D3743" s="22">
        <v>4.2551361024379501E-2</v>
      </c>
    </row>
    <row r="3744" spans="1:4" x14ac:dyDescent="0.25">
      <c r="A3744" s="2">
        <v>3740</v>
      </c>
      <c r="B3744" s="22">
        <v>0.25594020076096075</v>
      </c>
      <c r="C3744" s="22">
        <v>0.21226827800273926</v>
      </c>
      <c r="D3744" s="22">
        <v>7.6773403212427996E-2</v>
      </c>
    </row>
    <row r="3745" spans="1:4" x14ac:dyDescent="0.25">
      <c r="A3745" s="2">
        <v>3741</v>
      </c>
      <c r="B3745" s="22">
        <v>0.15831459686160076</v>
      </c>
      <c r="C3745" s="22">
        <v>0.19082652218639876</v>
      </c>
      <c r="D3745" s="22">
        <v>4.9241850152611996E-2</v>
      </c>
    </row>
    <row r="3746" spans="1:4" x14ac:dyDescent="0.25">
      <c r="A3746" s="2">
        <v>3742</v>
      </c>
      <c r="B3746" s="22">
        <v>0.19336818158626543</v>
      </c>
      <c r="C3746" s="22">
        <v>0.2099185325205325</v>
      </c>
      <c r="D3746" s="22">
        <v>3.2493960112333554E-2</v>
      </c>
    </row>
    <row r="3747" spans="1:4" x14ac:dyDescent="0.25">
      <c r="A3747" s="2">
        <v>3743</v>
      </c>
      <c r="B3747" s="22">
        <v>0.14465176872909072</v>
      </c>
      <c r="C3747" s="22">
        <v>0.18570904992520798</v>
      </c>
      <c r="D3747" s="22">
        <v>4.1057281196117276E-2</v>
      </c>
    </row>
    <row r="3748" spans="1:4" x14ac:dyDescent="0.25">
      <c r="A3748" s="2">
        <v>3744</v>
      </c>
      <c r="B3748" s="22">
        <v>0.19261734932661054</v>
      </c>
      <c r="C3748" s="22">
        <v>0.18679120391607301</v>
      </c>
      <c r="D3748" s="22">
        <v>3.1786374747752977E-2</v>
      </c>
    </row>
    <row r="3749" spans="1:4" x14ac:dyDescent="0.25">
      <c r="A3749" s="2">
        <v>3745</v>
      </c>
      <c r="B3749" s="22">
        <v>0.22671736776828749</v>
      </c>
      <c r="C3749" s="22">
        <v>0.218316735699773</v>
      </c>
      <c r="D3749" s="22">
        <v>8.4006320685144995E-3</v>
      </c>
    </row>
    <row r="3750" spans="1:4" x14ac:dyDescent="0.25">
      <c r="A3750" s="2">
        <v>3746</v>
      </c>
      <c r="B3750" s="22">
        <v>0.21128407493233678</v>
      </c>
      <c r="C3750" s="22">
        <v>0.21277430653572077</v>
      </c>
      <c r="D3750" s="22">
        <v>1.9407775253057501E-2</v>
      </c>
    </row>
    <row r="3751" spans="1:4" x14ac:dyDescent="0.25">
      <c r="A3751" s="2">
        <v>3747</v>
      </c>
      <c r="B3751" s="22">
        <v>0.2189815528690815</v>
      </c>
      <c r="C3751" s="22">
        <v>0.19273417443037025</v>
      </c>
      <c r="D3751" s="22">
        <v>2.9137384146451749E-2</v>
      </c>
    </row>
    <row r="3752" spans="1:4" x14ac:dyDescent="0.25">
      <c r="A3752" s="2">
        <v>3748</v>
      </c>
      <c r="B3752" s="22">
        <v>0.24499402195215225</v>
      </c>
      <c r="C3752" s="22">
        <v>0.17005871795117852</v>
      </c>
      <c r="D3752" s="22">
        <v>7.4935304000973757E-2</v>
      </c>
    </row>
    <row r="3753" spans="1:4" x14ac:dyDescent="0.25">
      <c r="A3753" s="2">
        <v>3749</v>
      </c>
      <c r="B3753" s="22">
        <v>0.22991854324936875</v>
      </c>
      <c r="C3753" s="22">
        <v>0.21022914350032826</v>
      </c>
      <c r="D3753" s="22">
        <v>2.5845576077699502E-2</v>
      </c>
    </row>
    <row r="3754" spans="1:4" x14ac:dyDescent="0.25">
      <c r="A3754" s="2">
        <v>3750</v>
      </c>
      <c r="B3754" s="22">
        <v>0.20281467959284799</v>
      </c>
      <c r="C3754" s="22">
        <v>0.208534125238657</v>
      </c>
      <c r="D3754" s="22">
        <v>2.9622569680213998E-2</v>
      </c>
    </row>
    <row r="3755" spans="1:4" x14ac:dyDescent="0.25">
      <c r="A3755" s="2">
        <v>3751</v>
      </c>
      <c r="B3755" s="22">
        <v>0.19911187700927277</v>
      </c>
      <c r="C3755" s="22">
        <v>0.18018971383571633</v>
      </c>
      <c r="D3755" s="22">
        <v>2.5123512372374424E-2</v>
      </c>
    </row>
    <row r="3756" spans="1:4" x14ac:dyDescent="0.25">
      <c r="A3756" s="2">
        <v>3752</v>
      </c>
      <c r="B3756" s="22">
        <v>0.23590044304728525</v>
      </c>
      <c r="C3756" s="22">
        <v>0.18186873942613627</v>
      </c>
      <c r="D3756" s="22">
        <v>7.4124265462159999E-2</v>
      </c>
    </row>
    <row r="3757" spans="1:4" x14ac:dyDescent="0.25">
      <c r="A3757" s="2">
        <v>3753</v>
      </c>
      <c r="B3757" s="22">
        <v>0.28074864670634303</v>
      </c>
      <c r="C3757" s="22">
        <v>0.18078898638486848</v>
      </c>
      <c r="D3757" s="22">
        <v>9.9959660321474519E-2</v>
      </c>
    </row>
    <row r="3758" spans="1:4" x14ac:dyDescent="0.25">
      <c r="A3758" s="2">
        <v>3754</v>
      </c>
      <c r="B3758" s="22">
        <v>0.13642483763396762</v>
      </c>
      <c r="C3758" s="22">
        <v>0.1777358110994102</v>
      </c>
      <c r="D3758" s="22">
        <v>6.0436744242906654E-2</v>
      </c>
    </row>
    <row r="3759" spans="1:4" x14ac:dyDescent="0.25">
      <c r="A3759" s="2">
        <v>3755</v>
      </c>
      <c r="B3759" s="22">
        <v>8.9301923289894974E-2</v>
      </c>
      <c r="C3759" s="22">
        <v>0.21856681257486374</v>
      </c>
      <c r="D3759" s="22">
        <v>0.12926488928496876</v>
      </c>
    </row>
    <row r="3760" spans="1:4" x14ac:dyDescent="0.25">
      <c r="A3760" s="2">
        <v>3756</v>
      </c>
      <c r="B3760" s="22">
        <v>0.20745949819684018</v>
      </c>
      <c r="C3760" s="22">
        <v>0.15999552421271793</v>
      </c>
      <c r="D3760" s="22">
        <v>8.3533229306340218E-2</v>
      </c>
    </row>
    <row r="3761" spans="1:4" x14ac:dyDescent="0.25">
      <c r="A3761" s="2">
        <v>3757</v>
      </c>
      <c r="B3761" s="22">
        <v>0.23359407112002378</v>
      </c>
      <c r="C3761" s="22">
        <v>0.16531583294272417</v>
      </c>
      <c r="D3761" s="22">
        <v>6.8278238177299583E-2</v>
      </c>
    </row>
    <row r="3762" spans="1:4" x14ac:dyDescent="0.25">
      <c r="A3762" s="2">
        <v>3758</v>
      </c>
      <c r="B3762" s="22">
        <v>0.25658157467842074</v>
      </c>
      <c r="C3762" s="22">
        <v>0.17360964603722095</v>
      </c>
      <c r="D3762" s="22">
        <v>8.2971928641199802E-2</v>
      </c>
    </row>
    <row r="3763" spans="1:4" x14ac:dyDescent="0.25">
      <c r="A3763" s="2">
        <v>3759</v>
      </c>
      <c r="B3763" s="22">
        <v>0.23935788497328742</v>
      </c>
      <c r="C3763" s="22">
        <v>0.170083697885275</v>
      </c>
      <c r="D3763" s="22">
        <v>7.4909441173076102E-2</v>
      </c>
    </row>
    <row r="3764" spans="1:4" x14ac:dyDescent="0.25">
      <c r="A3764" s="2">
        <v>3760</v>
      </c>
      <c r="B3764" s="22">
        <v>0.15880424156785014</v>
      </c>
      <c r="C3764" s="22">
        <v>0.17837194912135601</v>
      </c>
      <c r="D3764" s="22">
        <v>4.0774414315819379E-2</v>
      </c>
    </row>
    <row r="3765" spans="1:4" x14ac:dyDescent="0.25">
      <c r="A3765" s="2">
        <v>3761</v>
      </c>
      <c r="B3765" s="22">
        <v>0.20397066697478278</v>
      </c>
      <c r="C3765" s="22">
        <v>0.16572507657110697</v>
      </c>
      <c r="D3765" s="22">
        <v>4.2844573035835998E-2</v>
      </c>
    </row>
    <row r="3766" spans="1:4" x14ac:dyDescent="0.25">
      <c r="A3766" s="2">
        <v>3762</v>
      </c>
      <c r="B3766" s="22">
        <v>0.1825102474540472</v>
      </c>
      <c r="C3766" s="22">
        <v>0.21915020048618325</v>
      </c>
      <c r="D3766" s="22">
        <v>8.8362405076623046E-2</v>
      </c>
    </row>
    <row r="3767" spans="1:4" x14ac:dyDescent="0.25">
      <c r="A3767" s="2">
        <v>3763</v>
      </c>
      <c r="B3767" s="22">
        <v>0.12607344612479218</v>
      </c>
      <c r="C3767" s="22">
        <v>0.16343713179230715</v>
      </c>
      <c r="D3767" s="22">
        <v>4.1235081851482447E-2</v>
      </c>
    </row>
    <row r="3768" spans="1:4" x14ac:dyDescent="0.25">
      <c r="A3768" s="2">
        <v>3764</v>
      </c>
      <c r="B3768" s="22">
        <v>0.12796894833445546</v>
      </c>
      <c r="C3768" s="22">
        <v>0.18531432934105377</v>
      </c>
      <c r="D3768" s="22">
        <v>6.6167203709482772E-2</v>
      </c>
    </row>
    <row r="3769" spans="1:4" x14ac:dyDescent="0.25">
      <c r="A3769" s="2">
        <v>3765</v>
      </c>
      <c r="B3769" s="22">
        <v>0.10598415136337272</v>
      </c>
      <c r="C3769" s="22">
        <v>0.12951964512467393</v>
      </c>
      <c r="D3769" s="22">
        <v>6.4553420990705296E-2</v>
      </c>
    </row>
    <row r="3770" spans="1:4" x14ac:dyDescent="0.25">
      <c r="A3770" s="2">
        <v>3766</v>
      </c>
      <c r="B3770" s="22">
        <v>0.16694476641714565</v>
      </c>
      <c r="C3770" s="22">
        <v>0.19051393680274475</v>
      </c>
      <c r="D3770" s="22">
        <v>6.6142741590738102E-2</v>
      </c>
    </row>
    <row r="3771" spans="1:4" x14ac:dyDescent="0.25">
      <c r="A3771" s="2">
        <v>3767</v>
      </c>
      <c r="B3771" s="22">
        <v>0.198223937302828</v>
      </c>
      <c r="C3771" s="22">
        <v>0.20046848803758627</v>
      </c>
      <c r="D3771" s="22">
        <v>3.7230301648378247E-2</v>
      </c>
    </row>
    <row r="3772" spans="1:4" x14ac:dyDescent="0.25">
      <c r="A3772" s="2">
        <v>3768</v>
      </c>
      <c r="B3772" s="22">
        <v>0.20753761008381824</v>
      </c>
      <c r="C3772" s="22">
        <v>0.17133601568639273</v>
      </c>
      <c r="D3772" s="22">
        <v>3.6201594397425499E-2</v>
      </c>
    </row>
    <row r="3773" spans="1:4" x14ac:dyDescent="0.25">
      <c r="A3773" s="2">
        <v>3769</v>
      </c>
      <c r="B3773" s="22">
        <v>0.21174627169966675</v>
      </c>
      <c r="C3773" s="22">
        <v>0.1621937081217763</v>
      </c>
      <c r="D3773" s="22">
        <v>5.0142813473939951E-2</v>
      </c>
    </row>
    <row r="3774" spans="1:4" x14ac:dyDescent="0.25">
      <c r="A3774" s="2">
        <v>3770</v>
      </c>
      <c r="B3774" s="22">
        <v>0.25137697532773001</v>
      </c>
      <c r="C3774" s="22">
        <v>0.18594141304492942</v>
      </c>
      <c r="D3774" s="22">
        <v>6.5435562282800563E-2</v>
      </c>
    </row>
    <row r="3775" spans="1:4" x14ac:dyDescent="0.25">
      <c r="A3775" s="2">
        <v>3771</v>
      </c>
      <c r="B3775" s="22">
        <v>0.23482878506183652</v>
      </c>
      <c r="C3775" s="22">
        <v>0.17368423379957679</v>
      </c>
      <c r="D3775" s="22">
        <v>6.1144551262259726E-2</v>
      </c>
    </row>
    <row r="3776" spans="1:4" x14ac:dyDescent="0.25">
      <c r="A3776" s="2">
        <v>3772</v>
      </c>
      <c r="B3776" s="22">
        <v>0.19427377730608</v>
      </c>
      <c r="C3776" s="22">
        <v>0.18829924799501899</v>
      </c>
      <c r="D3776" s="22">
        <v>4.5583909377455524E-2</v>
      </c>
    </row>
    <row r="3777" spans="1:4" x14ac:dyDescent="0.25">
      <c r="A3777" s="2">
        <v>3773</v>
      </c>
      <c r="B3777" s="22">
        <v>0.11374487727880492</v>
      </c>
      <c r="C3777" s="22">
        <v>0.14609363861382005</v>
      </c>
      <c r="D3777" s="22">
        <v>3.2348761335015123E-2</v>
      </c>
    </row>
    <row r="3778" spans="1:4" x14ac:dyDescent="0.25">
      <c r="A3778" s="2">
        <v>3774</v>
      </c>
      <c r="B3778" s="22">
        <v>0.19644467532634741</v>
      </c>
      <c r="C3778" s="22">
        <v>0.17190082743763932</v>
      </c>
      <c r="D3778" s="22">
        <v>8.7620917707681767E-2</v>
      </c>
    </row>
    <row r="3779" spans="1:4" x14ac:dyDescent="0.25">
      <c r="A3779" s="2">
        <v>3775</v>
      </c>
      <c r="B3779" s="22">
        <v>0.10854115523397906</v>
      </c>
      <c r="C3779" s="22">
        <v>0.16536018252372744</v>
      </c>
      <c r="D3779" s="22">
        <v>6.5854860469698878E-2</v>
      </c>
    </row>
    <row r="3780" spans="1:4" x14ac:dyDescent="0.25">
      <c r="A3780" s="2">
        <v>3776</v>
      </c>
      <c r="B3780" s="22">
        <v>0.20605457574129105</v>
      </c>
      <c r="C3780" s="22">
        <v>0.17815402150154125</v>
      </c>
      <c r="D3780" s="22">
        <v>4.8929676413535697E-2</v>
      </c>
    </row>
    <row r="3781" spans="1:4" x14ac:dyDescent="0.25">
      <c r="A3781" s="2">
        <v>3777</v>
      </c>
      <c r="B3781" s="22">
        <v>0.14897758699953556</v>
      </c>
      <c r="C3781" s="22">
        <v>0.18771184608340274</v>
      </c>
      <c r="D3781" s="22">
        <v>7.727274484932467E-2</v>
      </c>
    </row>
    <row r="3782" spans="1:4" x14ac:dyDescent="0.25">
      <c r="A3782" s="2">
        <v>3778</v>
      </c>
      <c r="B3782" s="22">
        <v>0.16630468703806409</v>
      </c>
      <c r="C3782" s="22">
        <v>0.19285004585981363</v>
      </c>
      <c r="D3782" s="22">
        <v>5.7918487116694048E-2</v>
      </c>
    </row>
    <row r="3783" spans="1:4" x14ac:dyDescent="0.25">
      <c r="A3783" s="2">
        <v>3779</v>
      </c>
      <c r="B3783" s="22">
        <v>0.25751576200127596</v>
      </c>
      <c r="C3783" s="22">
        <v>0.17295891977846639</v>
      </c>
      <c r="D3783" s="22">
        <v>0.1043384615331891</v>
      </c>
    </row>
    <row r="3784" spans="1:4" x14ac:dyDescent="0.25">
      <c r="A3784" s="2">
        <v>3780</v>
      </c>
      <c r="B3784" s="22">
        <v>0.20325648784637462</v>
      </c>
      <c r="C3784" s="22">
        <v>0.16325941681861872</v>
      </c>
      <c r="D3784" s="22">
        <v>0.10553958266973515</v>
      </c>
    </row>
    <row r="3785" spans="1:4" x14ac:dyDescent="0.25">
      <c r="A3785" s="2">
        <v>3781</v>
      </c>
      <c r="B3785" s="22">
        <v>9.1452792286873044E-2</v>
      </c>
      <c r="C3785" s="22">
        <v>0.15056950971484165</v>
      </c>
      <c r="D3785" s="22">
        <v>7.40865878760813E-2</v>
      </c>
    </row>
    <row r="3786" spans="1:4" x14ac:dyDescent="0.25">
      <c r="A3786" s="2">
        <v>3782</v>
      </c>
      <c r="B3786" s="22">
        <v>0.13731828331947332</v>
      </c>
      <c r="C3786" s="22">
        <v>0.17407445795834067</v>
      </c>
      <c r="D3786" s="22">
        <v>5.3602850064635402E-2</v>
      </c>
    </row>
    <row r="3787" spans="1:4" x14ac:dyDescent="0.25">
      <c r="A3787" s="2">
        <v>3783</v>
      </c>
      <c r="B3787" s="22">
        <v>5.8660607784986551E-2</v>
      </c>
      <c r="C3787" s="22">
        <v>0.16773198358714581</v>
      </c>
      <c r="D3787" s="22">
        <v>0.10907137580215928</v>
      </c>
    </row>
    <row r="3788" spans="1:4" x14ac:dyDescent="0.25">
      <c r="A3788" s="2">
        <v>3784</v>
      </c>
      <c r="B3788" s="22">
        <v>0.1748340539634228</v>
      </c>
      <c r="C3788" s="22">
        <v>0.15542354434728622</v>
      </c>
      <c r="D3788" s="22">
        <v>8.8604584336280948E-2</v>
      </c>
    </row>
    <row r="3789" spans="1:4" x14ac:dyDescent="0.25">
      <c r="A3789" s="2">
        <v>3785</v>
      </c>
      <c r="B3789" s="22">
        <v>0.23825595527887353</v>
      </c>
      <c r="C3789" s="22">
        <v>0.15396674536168578</v>
      </c>
      <c r="D3789" s="22">
        <v>8.4289209917187732E-2</v>
      </c>
    </row>
    <row r="3790" spans="1:4" x14ac:dyDescent="0.25">
      <c r="A3790" s="2">
        <v>3786</v>
      </c>
      <c r="B3790" s="22">
        <v>0.21352129057049768</v>
      </c>
      <c r="C3790" s="22">
        <v>0.17028504610061668</v>
      </c>
      <c r="D3790" s="22">
        <v>6.7024048417806653E-2</v>
      </c>
    </row>
    <row r="3791" spans="1:4" x14ac:dyDescent="0.25">
      <c r="A3791" s="2">
        <v>3787</v>
      </c>
      <c r="B3791" s="22">
        <v>0.215523475781083</v>
      </c>
      <c r="C3791" s="22">
        <v>0.15569637157022936</v>
      </c>
      <c r="D3791" s="22">
        <v>8.6547758430242622E-2</v>
      </c>
    </row>
    <row r="3792" spans="1:4" x14ac:dyDescent="0.25">
      <c r="A3792" s="2">
        <v>3788</v>
      </c>
      <c r="B3792" s="22">
        <v>0.14387155883014219</v>
      </c>
      <c r="C3792" s="22">
        <v>0.13911221548914909</v>
      </c>
      <c r="D3792" s="22">
        <v>8.9628791436552904E-2</v>
      </c>
    </row>
    <row r="3793" spans="1:4" x14ac:dyDescent="0.25">
      <c r="A3793" s="2">
        <v>3789</v>
      </c>
      <c r="B3793" s="22">
        <v>0.173823742195964</v>
      </c>
      <c r="C3793" s="22">
        <v>0.16700760833919065</v>
      </c>
      <c r="D3793" s="22">
        <v>9.487605839967736E-2</v>
      </c>
    </row>
    <row r="3794" spans="1:4" x14ac:dyDescent="0.25">
      <c r="A3794" s="2">
        <v>3790</v>
      </c>
      <c r="B3794" s="22">
        <v>0.2074085138738154</v>
      </c>
      <c r="C3794" s="22">
        <v>0.218541830778122</v>
      </c>
      <c r="D3794" s="22">
        <v>3.61315347254276E-2</v>
      </c>
    </row>
    <row r="3795" spans="1:4" x14ac:dyDescent="0.25">
      <c r="A3795" s="2">
        <v>3791</v>
      </c>
      <c r="B3795" s="22">
        <v>0.13827101886272442</v>
      </c>
      <c r="C3795" s="22">
        <v>0.19844732433557474</v>
      </c>
      <c r="D3795" s="22">
        <v>6.0176305472850328E-2</v>
      </c>
    </row>
    <row r="3796" spans="1:4" x14ac:dyDescent="0.25">
      <c r="A3796" s="2">
        <v>3792</v>
      </c>
      <c r="B3796" s="22">
        <v>0.22968952357769029</v>
      </c>
      <c r="C3796" s="22">
        <v>0.20557496696710598</v>
      </c>
      <c r="D3796" s="22">
        <v>5.4281271994113728E-2</v>
      </c>
    </row>
    <row r="3797" spans="1:4" x14ac:dyDescent="0.25">
      <c r="A3797" s="2">
        <v>3793</v>
      </c>
      <c r="B3797" s="22">
        <v>0.18008524551987648</v>
      </c>
      <c r="C3797" s="22">
        <v>0.21105933189392076</v>
      </c>
      <c r="D3797" s="22">
        <v>6.7978154867887261E-2</v>
      </c>
    </row>
    <row r="3798" spans="1:4" x14ac:dyDescent="0.25">
      <c r="A3798" s="2">
        <v>3794</v>
      </c>
      <c r="B3798" s="22">
        <v>-1.4649871736764762E-2</v>
      </c>
      <c r="C3798" s="22">
        <v>0.20846484601497672</v>
      </c>
      <c r="D3798" s="22">
        <v>0.22311471775174152</v>
      </c>
    </row>
    <row r="3799" spans="1:4" x14ac:dyDescent="0.25">
      <c r="A3799" s="2">
        <v>3795</v>
      </c>
      <c r="B3799" s="22">
        <v>9.9934056401252608E-2</v>
      </c>
      <c r="C3799" s="22">
        <v>0.21006175875663752</v>
      </c>
      <c r="D3799" s="22">
        <v>0.17183676362037642</v>
      </c>
    </row>
    <row r="3800" spans="1:4" x14ac:dyDescent="0.25">
      <c r="A3800" s="2">
        <v>3796</v>
      </c>
      <c r="B3800" s="22">
        <v>0.20012724772095672</v>
      </c>
      <c r="C3800" s="22">
        <v>0.20834805443882953</v>
      </c>
      <c r="D3800" s="22">
        <v>1.9178979098796251E-2</v>
      </c>
    </row>
    <row r="3801" spans="1:4" x14ac:dyDescent="0.25">
      <c r="A3801" s="2">
        <v>3797</v>
      </c>
      <c r="B3801" s="22">
        <v>0.20753340795636172</v>
      </c>
      <c r="C3801" s="22">
        <v>0.21246216259896777</v>
      </c>
      <c r="D3801" s="22">
        <v>2.1027622744441001E-2</v>
      </c>
    </row>
    <row r="3802" spans="1:4" x14ac:dyDescent="0.25">
      <c r="A3802" s="2">
        <v>3798</v>
      </c>
      <c r="B3802" s="22">
        <v>0.19008824601769456</v>
      </c>
      <c r="C3802" s="22">
        <v>0.19746682979166502</v>
      </c>
      <c r="D3802" s="22">
        <v>3.1677177175879451E-2</v>
      </c>
    </row>
    <row r="3803" spans="1:4" x14ac:dyDescent="0.25">
      <c r="A3803" s="2">
        <v>3799</v>
      </c>
      <c r="B3803" s="22">
        <v>0.20930636301636707</v>
      </c>
      <c r="C3803" s="22">
        <v>0.22661857679486275</v>
      </c>
      <c r="D3803" s="22">
        <v>5.097789317369468E-2</v>
      </c>
    </row>
    <row r="3804" spans="1:4" x14ac:dyDescent="0.25">
      <c r="A3804" s="2">
        <v>3800</v>
      </c>
      <c r="B3804" s="22">
        <v>0.29968026280403126</v>
      </c>
      <c r="C3804" s="22">
        <v>0.20598829537630101</v>
      </c>
      <c r="D3804" s="22">
        <v>9.3691967427730255E-2</v>
      </c>
    </row>
    <row r="3805" spans="1:4" x14ac:dyDescent="0.25">
      <c r="A3805" s="2">
        <v>3801</v>
      </c>
      <c r="B3805" s="22">
        <v>0.22882929071784022</v>
      </c>
      <c r="C3805" s="22">
        <v>0.21975461766123749</v>
      </c>
      <c r="D3805" s="22">
        <v>0.10898635536432275</v>
      </c>
    </row>
    <row r="3806" spans="1:4" x14ac:dyDescent="0.25">
      <c r="A3806" s="2">
        <v>3802</v>
      </c>
      <c r="B3806" s="22">
        <v>0.18316442519426351</v>
      </c>
      <c r="C3806" s="22">
        <v>0.21556466072797775</v>
      </c>
      <c r="D3806" s="22">
        <v>4.1398614645004224E-2</v>
      </c>
    </row>
    <row r="3807" spans="1:4" x14ac:dyDescent="0.25">
      <c r="A3807" s="2">
        <v>3803</v>
      </c>
      <c r="B3807" s="22">
        <v>0.15991247072815901</v>
      </c>
      <c r="C3807" s="22">
        <v>0.210505861788988</v>
      </c>
      <c r="D3807" s="22">
        <v>6.0508519411087001E-2</v>
      </c>
    </row>
    <row r="3808" spans="1:4" x14ac:dyDescent="0.25">
      <c r="A3808" s="2">
        <v>3804</v>
      </c>
      <c r="B3808" s="22">
        <v>0.10578354261815537</v>
      </c>
      <c r="C3808" s="22">
        <v>0.22703817673027499</v>
      </c>
      <c r="D3808" s="22">
        <v>0.12125463411211962</v>
      </c>
    </row>
    <row r="3809" spans="1:4" x14ac:dyDescent="0.25">
      <c r="A3809" s="2">
        <v>3805</v>
      </c>
      <c r="B3809" s="22">
        <v>0.18586390838027014</v>
      </c>
      <c r="C3809" s="22">
        <v>0.24846495315432526</v>
      </c>
      <c r="D3809" s="22">
        <v>7.8660249710082591E-2</v>
      </c>
    </row>
    <row r="3810" spans="1:4" x14ac:dyDescent="0.25">
      <c r="A3810" s="2">
        <v>3806</v>
      </c>
      <c r="B3810" s="22">
        <v>0.30561844259500476</v>
      </c>
      <c r="C3810" s="22">
        <v>0.18507215566933174</v>
      </c>
      <c r="D3810" s="22">
        <v>0.120546286925673</v>
      </c>
    </row>
    <row r="3811" spans="1:4" x14ac:dyDescent="0.25">
      <c r="A3811" s="2">
        <v>3807</v>
      </c>
      <c r="B3811" s="22">
        <v>0.23501227796077756</v>
      </c>
      <c r="C3811" s="22">
        <v>0.17980802990496134</v>
      </c>
      <c r="D3811" s="22">
        <v>7.6925566419959221E-2</v>
      </c>
    </row>
    <row r="3812" spans="1:4" x14ac:dyDescent="0.25">
      <c r="A3812" s="2">
        <v>3808</v>
      </c>
      <c r="B3812" s="22">
        <v>0.22752296924591081</v>
      </c>
      <c r="C3812" s="22">
        <v>0.21608695015311274</v>
      </c>
      <c r="D3812" s="22">
        <v>7.2921652346849428E-2</v>
      </c>
    </row>
    <row r="3813" spans="1:4" x14ac:dyDescent="0.25">
      <c r="A3813" s="2">
        <v>3809</v>
      </c>
      <c r="B3813" s="22">
        <v>0.28659984469413746</v>
      </c>
      <c r="C3813" s="22">
        <v>0.20766127295792119</v>
      </c>
      <c r="D3813" s="22">
        <v>7.8938571736216295E-2</v>
      </c>
    </row>
    <row r="3814" spans="1:4" x14ac:dyDescent="0.25">
      <c r="A3814" s="2">
        <v>3810</v>
      </c>
      <c r="B3814" s="22">
        <v>0.30585524439811701</v>
      </c>
      <c r="C3814" s="22">
        <v>0.21243523620069049</v>
      </c>
      <c r="D3814" s="22">
        <v>9.3420008197426491E-2</v>
      </c>
    </row>
    <row r="3815" spans="1:4" x14ac:dyDescent="0.25">
      <c r="A3815" s="2">
        <v>3811</v>
      </c>
      <c r="B3815" s="22">
        <v>0.27019311115145678</v>
      </c>
      <c r="C3815" s="22">
        <v>0.19873676635324949</v>
      </c>
      <c r="D3815" s="22">
        <v>0.12903645075857623</v>
      </c>
    </row>
    <row r="3816" spans="1:4" x14ac:dyDescent="0.25">
      <c r="A3816" s="2">
        <v>3812</v>
      </c>
      <c r="B3816" s="22">
        <v>6.557665579020984E-2</v>
      </c>
      <c r="C3816" s="22">
        <v>0.23337732627987873</v>
      </c>
      <c r="D3816" s="22">
        <v>0.1678006704896689</v>
      </c>
    </row>
    <row r="3817" spans="1:4" x14ac:dyDescent="0.25">
      <c r="A3817" s="2">
        <v>3813</v>
      </c>
      <c r="B3817" s="22">
        <v>0.24983305111527454</v>
      </c>
      <c r="C3817" s="22">
        <v>0.21465081535279726</v>
      </c>
      <c r="D3817" s="22">
        <v>6.2626020982861713E-2</v>
      </c>
    </row>
    <row r="3818" spans="1:4" x14ac:dyDescent="0.25">
      <c r="A3818" s="2">
        <v>3814</v>
      </c>
      <c r="B3818" s="22">
        <v>0.29195602238178275</v>
      </c>
      <c r="C3818" s="22">
        <v>0.20989992469549179</v>
      </c>
      <c r="D3818" s="22">
        <v>8.2056097686290977E-2</v>
      </c>
    </row>
    <row r="3819" spans="1:4" x14ac:dyDescent="0.25">
      <c r="A3819" s="2">
        <v>3815</v>
      </c>
      <c r="B3819" s="22">
        <v>0.17461702227592485</v>
      </c>
      <c r="C3819" s="22">
        <v>0.20273738726973528</v>
      </c>
      <c r="D3819" s="22">
        <v>2.8120364993810425E-2</v>
      </c>
    </row>
    <row r="3820" spans="1:4" x14ac:dyDescent="0.25">
      <c r="A3820" s="2">
        <v>3816</v>
      </c>
      <c r="B3820" s="22">
        <v>0.22750084474682825</v>
      </c>
      <c r="C3820" s="22">
        <v>0.21160274744033802</v>
      </c>
      <c r="D3820" s="22">
        <v>3.0980963259935754E-2</v>
      </c>
    </row>
    <row r="3821" spans="1:4" x14ac:dyDescent="0.25">
      <c r="A3821" s="2">
        <v>3817</v>
      </c>
      <c r="B3821" s="22">
        <v>0.17758248373866087</v>
      </c>
      <c r="C3821" s="22">
        <v>0.21257624030113198</v>
      </c>
      <c r="D3821" s="22">
        <v>5.4096419364214124E-2</v>
      </c>
    </row>
    <row r="3822" spans="1:4" x14ac:dyDescent="0.25">
      <c r="A3822" s="2">
        <v>3818</v>
      </c>
      <c r="B3822" s="22">
        <v>0.12911788560450063</v>
      </c>
      <c r="C3822" s="22">
        <v>0.20651535131037249</v>
      </c>
      <c r="D3822" s="22">
        <v>7.7397465705871873E-2</v>
      </c>
    </row>
    <row r="3823" spans="1:4" x14ac:dyDescent="0.25">
      <c r="A3823" s="2">
        <v>3819</v>
      </c>
      <c r="B3823" s="22">
        <v>0.23970138840377342</v>
      </c>
      <c r="C3823" s="22">
        <v>0.21109358780086052</v>
      </c>
      <c r="D3823" s="22">
        <v>4.0241688489914128E-2</v>
      </c>
    </row>
    <row r="3824" spans="1:4" x14ac:dyDescent="0.25">
      <c r="A3824" s="2">
        <v>3820</v>
      </c>
      <c r="B3824" s="22">
        <v>0.27308976650238048</v>
      </c>
      <c r="C3824" s="22">
        <v>0.24145043268799776</v>
      </c>
      <c r="D3824" s="22">
        <v>3.918128088116675E-2</v>
      </c>
    </row>
    <row r="3825" spans="1:4" x14ac:dyDescent="0.25">
      <c r="A3825" s="2">
        <v>3821</v>
      </c>
      <c r="B3825" s="22">
        <v>0.21648823469877251</v>
      </c>
      <c r="C3825" s="22">
        <v>0.20682629942893976</v>
      </c>
      <c r="D3825" s="22">
        <v>1.680467277765325E-2</v>
      </c>
    </row>
    <row r="3826" spans="1:4" x14ac:dyDescent="0.25">
      <c r="A3826" s="2">
        <v>3822</v>
      </c>
      <c r="B3826" s="22">
        <v>0.23776297271251673</v>
      </c>
      <c r="C3826" s="22">
        <v>0.25833816081285449</v>
      </c>
      <c r="D3826" s="22">
        <v>5.3327783942222748E-2</v>
      </c>
    </row>
    <row r="3827" spans="1:4" x14ac:dyDescent="0.25">
      <c r="A3827" s="2">
        <v>3823</v>
      </c>
      <c r="B3827" s="22">
        <v>0.18551702052354799</v>
      </c>
      <c r="C3827" s="22">
        <v>0.19523115083575257</v>
      </c>
      <c r="D3827" s="22">
        <v>8.4630791097879424E-2</v>
      </c>
    </row>
    <row r="3828" spans="1:4" x14ac:dyDescent="0.25">
      <c r="A3828" s="2">
        <v>3824</v>
      </c>
      <c r="B3828" s="22">
        <v>0.12335645221173745</v>
      </c>
      <c r="C3828" s="22">
        <v>0.24879141151905068</v>
      </c>
      <c r="D3828" s="22">
        <v>0.12543495930731324</v>
      </c>
    </row>
    <row r="3829" spans="1:4" x14ac:dyDescent="0.25">
      <c r="A3829" s="2">
        <v>3825</v>
      </c>
      <c r="B3829" s="22">
        <v>0.23239689506590383</v>
      </c>
      <c r="C3829" s="22">
        <v>0.23690217919647705</v>
      </c>
      <c r="D3829" s="22">
        <v>4.0563546121120703E-2</v>
      </c>
    </row>
    <row r="3830" spans="1:4" x14ac:dyDescent="0.25">
      <c r="A3830" s="2">
        <v>3826</v>
      </c>
      <c r="B3830" s="22">
        <v>0.27429663389921199</v>
      </c>
      <c r="C3830" s="22">
        <v>0.2288585733622312</v>
      </c>
      <c r="D3830" s="22">
        <v>5.1414975896477796E-2</v>
      </c>
    </row>
    <row r="3831" spans="1:4" x14ac:dyDescent="0.25">
      <c r="A3831" s="2">
        <v>3827</v>
      </c>
      <c r="B3831" s="22">
        <v>0.23973581567406624</v>
      </c>
      <c r="C3831" s="22">
        <v>0.23253964073956024</v>
      </c>
      <c r="D3831" s="22">
        <v>4.7160567715764025E-2</v>
      </c>
    </row>
    <row r="3832" spans="1:4" x14ac:dyDescent="0.25">
      <c r="A3832" s="2">
        <v>3828</v>
      </c>
      <c r="B3832" s="22">
        <v>0.26720609515905369</v>
      </c>
      <c r="C3832" s="22">
        <v>0.1562501899898053</v>
      </c>
      <c r="D3832" s="22">
        <v>0.11095590516924836</v>
      </c>
    </row>
    <row r="3833" spans="1:4" x14ac:dyDescent="0.25">
      <c r="A3833" s="2">
        <v>3829</v>
      </c>
      <c r="B3833" s="22">
        <v>0.23568396829068675</v>
      </c>
      <c r="C3833" s="22">
        <v>0.21830193325877176</v>
      </c>
      <c r="D3833" s="22">
        <v>5.3563287481665521E-2</v>
      </c>
    </row>
    <row r="3834" spans="1:4" x14ac:dyDescent="0.25">
      <c r="A3834" s="2">
        <v>3830</v>
      </c>
      <c r="B3834" s="22">
        <v>0.2283564992249015</v>
      </c>
      <c r="C3834" s="22">
        <v>0.18843105435371402</v>
      </c>
      <c r="D3834" s="22">
        <v>4.1723039001226501E-2</v>
      </c>
    </row>
    <row r="3835" spans="1:4" x14ac:dyDescent="0.25">
      <c r="A3835" s="2">
        <v>3831</v>
      </c>
      <c r="B3835" s="22">
        <v>0.30310535803437222</v>
      </c>
      <c r="C3835" s="22">
        <v>0.17296720482409014</v>
      </c>
      <c r="D3835" s="22">
        <v>0.13013815321028213</v>
      </c>
    </row>
    <row r="3836" spans="1:4" x14ac:dyDescent="0.25">
      <c r="A3836" s="2">
        <v>3832</v>
      </c>
      <c r="B3836" s="22">
        <v>0.25773592479526986</v>
      </c>
      <c r="C3836" s="22">
        <v>0.18838310427963723</v>
      </c>
      <c r="D3836" s="22">
        <v>0.10807140171527888</v>
      </c>
    </row>
    <row r="3837" spans="1:4" x14ac:dyDescent="0.25">
      <c r="A3837" s="2">
        <v>3833</v>
      </c>
      <c r="B3837" s="22">
        <v>0.20382890850305546</v>
      </c>
      <c r="C3837" s="22">
        <v>0.17965393885970127</v>
      </c>
      <c r="D3837" s="22">
        <v>7.157984003424625E-2</v>
      </c>
    </row>
    <row r="3838" spans="1:4" x14ac:dyDescent="0.25">
      <c r="A3838" s="2">
        <v>3834</v>
      </c>
      <c r="B3838" s="22">
        <v>0.26645266637206072</v>
      </c>
      <c r="C3838" s="22">
        <v>0.20320363342761977</v>
      </c>
      <c r="D3838" s="22">
        <v>9.8404880613088497E-2</v>
      </c>
    </row>
    <row r="3839" spans="1:4" x14ac:dyDescent="0.25">
      <c r="A3839" s="2">
        <v>3835</v>
      </c>
      <c r="B3839" s="22">
        <v>7.7340858057141332E-2</v>
      </c>
      <c r="C3839" s="22">
        <v>0.18239372782409197</v>
      </c>
      <c r="D3839" s="22">
        <v>0.10505286976695065</v>
      </c>
    </row>
    <row r="3840" spans="1:4" x14ac:dyDescent="0.25">
      <c r="A3840" s="2">
        <v>3836</v>
      </c>
      <c r="B3840" s="22">
        <v>0.16134089976549165</v>
      </c>
      <c r="C3840" s="22">
        <v>0.1987875923514365</v>
      </c>
      <c r="D3840" s="22">
        <v>6.4892254769801844E-2</v>
      </c>
    </row>
    <row r="3841" spans="1:4" x14ac:dyDescent="0.25">
      <c r="A3841" s="2">
        <v>3837</v>
      </c>
      <c r="B3841" s="22">
        <v>0.1698239352554082</v>
      </c>
      <c r="C3841" s="22">
        <v>0.19936529174447024</v>
      </c>
      <c r="D3841" s="22">
        <v>5.348435603082155E-2</v>
      </c>
    </row>
    <row r="3842" spans="1:4" x14ac:dyDescent="0.25">
      <c r="A3842" s="2">
        <v>3838</v>
      </c>
      <c r="B3842" s="22">
        <v>0.17327726632356644</v>
      </c>
      <c r="C3842" s="22">
        <v>0.20560082420706749</v>
      </c>
      <c r="D3842" s="22">
        <v>5.8394480496645057E-2</v>
      </c>
    </row>
    <row r="3843" spans="1:4" x14ac:dyDescent="0.25">
      <c r="A3843" s="2">
        <v>3839</v>
      </c>
      <c r="B3843" s="22">
        <v>0.16632990539073941</v>
      </c>
      <c r="C3843" s="22">
        <v>0.19209133833646774</v>
      </c>
      <c r="D3843" s="22">
        <v>4.384450614452385E-2</v>
      </c>
    </row>
    <row r="3844" spans="1:4" x14ac:dyDescent="0.25">
      <c r="A3844" s="2">
        <v>3840</v>
      </c>
      <c r="B3844" s="22">
        <v>0.15684853680431848</v>
      </c>
      <c r="C3844" s="22">
        <v>0.190262656658888</v>
      </c>
      <c r="D3844" s="22">
        <v>3.3414119854569518E-2</v>
      </c>
    </row>
    <row r="3845" spans="1:4" x14ac:dyDescent="0.25">
      <c r="A3845" s="2">
        <v>3841</v>
      </c>
      <c r="B3845" s="22">
        <v>0.19369077123701575</v>
      </c>
      <c r="C3845" s="22">
        <v>0.19886860623955724</v>
      </c>
      <c r="D3845" s="22">
        <v>2.6938209310174002E-2</v>
      </c>
    </row>
    <row r="3846" spans="1:4" x14ac:dyDescent="0.25">
      <c r="A3846" s="2">
        <v>3842</v>
      </c>
      <c r="B3846" s="22">
        <v>0.20423677191138268</v>
      </c>
      <c r="C3846" s="22">
        <v>0.21700845286250123</v>
      </c>
      <c r="D3846" s="22">
        <v>1.8482074141502575E-2</v>
      </c>
    </row>
    <row r="3847" spans="1:4" x14ac:dyDescent="0.25">
      <c r="A3847" s="2">
        <v>3843</v>
      </c>
      <c r="B3847" s="22">
        <v>0.16942045837640751</v>
      </c>
      <c r="C3847" s="22">
        <v>0.20356940291821951</v>
      </c>
      <c r="D3847" s="22">
        <v>3.5949071869254001E-2</v>
      </c>
    </row>
    <row r="3848" spans="1:4" x14ac:dyDescent="0.25">
      <c r="A3848" s="2">
        <v>3844</v>
      </c>
      <c r="B3848" s="22">
        <v>0.23197120800614376</v>
      </c>
      <c r="C3848" s="22">
        <v>0.21650467440485949</v>
      </c>
      <c r="D3848" s="22">
        <v>2.5549747049808749E-2</v>
      </c>
    </row>
    <row r="3849" spans="1:4" x14ac:dyDescent="0.25">
      <c r="A3849" s="2">
        <v>3845</v>
      </c>
      <c r="B3849" s="22">
        <v>0.22688711807131776</v>
      </c>
      <c r="C3849" s="22">
        <v>0.21671948209404948</v>
      </c>
      <c r="D3849" s="22">
        <v>3.019401431083675E-2</v>
      </c>
    </row>
    <row r="3850" spans="1:4" x14ac:dyDescent="0.25">
      <c r="A3850" s="2">
        <v>3846</v>
      </c>
      <c r="B3850" s="22">
        <v>0.20620950311422323</v>
      </c>
      <c r="C3850" s="22">
        <v>0.19967959634959692</v>
      </c>
      <c r="D3850" s="22">
        <v>3.1333351507782825E-2</v>
      </c>
    </row>
    <row r="3851" spans="1:4" x14ac:dyDescent="0.25">
      <c r="A3851" s="2">
        <v>3847</v>
      </c>
      <c r="B3851" s="22">
        <v>0.187109900638461</v>
      </c>
      <c r="C3851" s="22">
        <v>0.2037547528743745</v>
      </c>
      <c r="D3851" s="22">
        <v>3.0971551313996478E-2</v>
      </c>
    </row>
    <row r="3852" spans="1:4" x14ac:dyDescent="0.25">
      <c r="A3852" s="2">
        <v>3848</v>
      </c>
      <c r="B3852" s="22">
        <v>0.17060677520930775</v>
      </c>
      <c r="C3852" s="22">
        <v>0.19762047752737999</v>
      </c>
      <c r="D3852" s="22">
        <v>2.701370231807225E-2</v>
      </c>
    </row>
    <row r="3853" spans="1:4" x14ac:dyDescent="0.25">
      <c r="A3853" s="2">
        <v>3849</v>
      </c>
      <c r="B3853" s="22">
        <v>0.21435284800827498</v>
      </c>
      <c r="C3853" s="22">
        <v>0.20185697823762874</v>
      </c>
      <c r="D3853" s="22">
        <v>5.6096022948622246E-2</v>
      </c>
    </row>
    <row r="3854" spans="1:4" x14ac:dyDescent="0.25">
      <c r="A3854" s="2">
        <v>3850</v>
      </c>
      <c r="B3854" s="22">
        <v>0.31734206154942496</v>
      </c>
      <c r="C3854" s="22">
        <v>0.17675837129354471</v>
      </c>
      <c r="D3854" s="22">
        <v>0.1405836902558803</v>
      </c>
    </row>
    <row r="3855" spans="1:4" x14ac:dyDescent="0.25">
      <c r="A3855" s="2">
        <v>3851</v>
      </c>
      <c r="B3855" s="22">
        <v>0.24573002569377439</v>
      </c>
      <c r="C3855" s="22">
        <v>0.17791129462420952</v>
      </c>
      <c r="D3855" s="22">
        <v>9.2724319547414599E-2</v>
      </c>
    </row>
    <row r="3856" spans="1:4" x14ac:dyDescent="0.25">
      <c r="A3856" s="2">
        <v>3852</v>
      </c>
      <c r="B3856" s="22">
        <v>0.17884534969925889</v>
      </c>
      <c r="C3856" s="22">
        <v>0.2021002154797315</v>
      </c>
      <c r="D3856" s="22">
        <v>4.6659512445330606E-2</v>
      </c>
    </row>
    <row r="3857" spans="1:4" x14ac:dyDescent="0.25">
      <c r="A3857" s="2">
        <v>3853</v>
      </c>
      <c r="B3857" s="22">
        <v>0.24926376342773424</v>
      </c>
      <c r="C3857" s="22">
        <v>0.15678903274238087</v>
      </c>
      <c r="D3857" s="22">
        <v>9.2474730685353376E-2</v>
      </c>
    </row>
    <row r="3858" spans="1:4" x14ac:dyDescent="0.25">
      <c r="A3858" s="2">
        <v>3854</v>
      </c>
      <c r="B3858" s="22">
        <v>0.1790161579847335</v>
      </c>
      <c r="C3858" s="22">
        <v>0.18957125209271874</v>
      </c>
      <c r="D3858" s="22">
        <v>4.6289423480629754E-2</v>
      </c>
    </row>
    <row r="3859" spans="1:4" x14ac:dyDescent="0.25">
      <c r="A3859" s="2">
        <v>3855</v>
      </c>
      <c r="B3859" s="22">
        <v>0.11031070724129671</v>
      </c>
      <c r="C3859" s="22">
        <v>0.18399944156408299</v>
      </c>
      <c r="D3859" s="22">
        <v>7.3688734322786276E-2</v>
      </c>
    </row>
    <row r="3860" spans="1:4" x14ac:dyDescent="0.25">
      <c r="A3860" s="2">
        <v>3856</v>
      </c>
      <c r="B3860" s="22">
        <v>0.15915476530790318</v>
      </c>
      <c r="C3860" s="22">
        <v>0.1875915825366975</v>
      </c>
      <c r="D3860" s="22">
        <v>4.13067340850828E-2</v>
      </c>
    </row>
    <row r="3861" spans="1:4" x14ac:dyDescent="0.25">
      <c r="A3861" s="2">
        <v>3857</v>
      </c>
      <c r="B3861" s="22">
        <v>0.20751465111970926</v>
      </c>
      <c r="C3861" s="22">
        <v>0.20233642868697649</v>
      </c>
      <c r="D3861" s="22">
        <v>4.0162460878491749E-2</v>
      </c>
    </row>
    <row r="3862" spans="1:4" x14ac:dyDescent="0.25">
      <c r="A3862" s="2">
        <v>3858</v>
      </c>
      <c r="B3862" s="22">
        <v>0.18842520378530034</v>
      </c>
      <c r="C3862" s="22">
        <v>0.19224247336387626</v>
      </c>
      <c r="D3862" s="22">
        <v>4.4325107708573397E-2</v>
      </c>
    </row>
    <row r="3863" spans="1:4" x14ac:dyDescent="0.25">
      <c r="A3863" s="2">
        <v>3859</v>
      </c>
      <c r="B3863" s="22">
        <v>0.12707353197038185</v>
      </c>
      <c r="C3863" s="22">
        <v>0.19622718915343274</v>
      </c>
      <c r="D3863" s="22">
        <v>6.9153657183050887E-2</v>
      </c>
    </row>
    <row r="3864" spans="1:4" x14ac:dyDescent="0.25">
      <c r="A3864" s="2">
        <v>3860</v>
      </c>
      <c r="B3864" s="22">
        <v>0.24040662683546521</v>
      </c>
      <c r="C3864" s="22">
        <v>0.16648711636662483</v>
      </c>
      <c r="D3864" s="22">
        <v>9.081364609301068E-2</v>
      </c>
    </row>
    <row r="3865" spans="1:4" x14ac:dyDescent="0.25">
      <c r="A3865" s="2">
        <v>3861</v>
      </c>
      <c r="B3865" s="22">
        <v>0.20012399367988104</v>
      </c>
      <c r="C3865" s="22">
        <v>0.17921147681772703</v>
      </c>
      <c r="D3865" s="22">
        <v>5.5720038712024508E-2</v>
      </c>
    </row>
    <row r="3866" spans="1:4" x14ac:dyDescent="0.25">
      <c r="A3866" s="2">
        <v>3862</v>
      </c>
      <c r="B3866" s="22">
        <v>0.10941441729664807</v>
      </c>
      <c r="C3866" s="22">
        <v>0.19805448502302173</v>
      </c>
      <c r="D3866" s="22">
        <v>8.8640067726373672E-2</v>
      </c>
    </row>
    <row r="3867" spans="1:4" x14ac:dyDescent="0.25">
      <c r="A3867" s="2">
        <v>3863</v>
      </c>
      <c r="B3867" s="22">
        <v>0.14757155999541294</v>
      </c>
      <c r="C3867" s="22">
        <v>0.15880634635686883</v>
      </c>
      <c r="D3867" s="22">
        <v>6.3646271824836745E-2</v>
      </c>
    </row>
    <row r="3868" spans="1:4" x14ac:dyDescent="0.25">
      <c r="A3868" s="2">
        <v>3864</v>
      </c>
      <c r="B3868" s="22">
        <v>0.1764253694564106</v>
      </c>
      <c r="C3868" s="22">
        <v>0.19112604204565281</v>
      </c>
      <c r="D3868" s="22">
        <v>4.5159422792494304E-2</v>
      </c>
    </row>
    <row r="3869" spans="1:4" x14ac:dyDescent="0.25">
      <c r="A3869" s="2">
        <v>3865</v>
      </c>
      <c r="B3869" s="22">
        <v>0.20895523019134987</v>
      </c>
      <c r="C3869" s="22">
        <v>0.15746247954666631</v>
      </c>
      <c r="D3869" s="22">
        <v>7.7627543359994791E-2</v>
      </c>
    </row>
    <row r="3870" spans="1:4" x14ac:dyDescent="0.25">
      <c r="A3870" s="2">
        <v>3866</v>
      </c>
      <c r="B3870" s="22">
        <v>0.18413686938583829</v>
      </c>
      <c r="C3870" s="22">
        <v>0.17780061811208719</v>
      </c>
      <c r="D3870" s="22">
        <v>5.8312555775046397E-2</v>
      </c>
    </row>
    <row r="3871" spans="1:4" x14ac:dyDescent="0.25">
      <c r="A3871" s="2">
        <v>3867</v>
      </c>
      <c r="B3871" s="22">
        <v>0.11442258022725589</v>
      </c>
      <c r="C3871" s="22">
        <v>0.1242097668000498</v>
      </c>
      <c r="D3871" s="22">
        <v>3.1973097880836625E-2</v>
      </c>
    </row>
    <row r="3872" spans="1:4" x14ac:dyDescent="0.25">
      <c r="A3872" s="2">
        <v>3868</v>
      </c>
      <c r="B3872" s="22">
        <v>0.17518964409828186</v>
      </c>
      <c r="C3872" s="22">
        <v>7.7635632827878109E-2</v>
      </c>
      <c r="D3872" s="22">
        <v>9.7554011270403709E-2</v>
      </c>
    </row>
    <row r="3873" spans="1:4" x14ac:dyDescent="0.25">
      <c r="A3873" s="2">
        <v>3869</v>
      </c>
      <c r="B3873" s="22">
        <v>0.18009201064705821</v>
      </c>
      <c r="C3873" s="22">
        <v>0.17210615891963243</v>
      </c>
      <c r="D3873" s="22">
        <v>4.3029806576669272E-2</v>
      </c>
    </row>
    <row r="3874" spans="1:4" x14ac:dyDescent="0.25">
      <c r="A3874" s="2">
        <v>3870</v>
      </c>
      <c r="B3874" s="22">
        <v>0.17627483978867553</v>
      </c>
      <c r="C3874" s="22">
        <v>0.17480383813381201</v>
      </c>
      <c r="D3874" s="22">
        <v>1.7120916396379474E-2</v>
      </c>
    </row>
    <row r="3875" spans="1:4" x14ac:dyDescent="0.25">
      <c r="A3875" s="2">
        <v>3871</v>
      </c>
      <c r="B3875" s="22">
        <v>0.21771360188722624</v>
      </c>
      <c r="C3875" s="22">
        <v>0.18300754949450501</v>
      </c>
      <c r="D3875" s="22">
        <v>3.4706052392721246E-2</v>
      </c>
    </row>
    <row r="3876" spans="1:4" x14ac:dyDescent="0.25">
      <c r="A3876" s="2">
        <v>3872</v>
      </c>
      <c r="B3876" s="22">
        <v>0.23009157553315149</v>
      </c>
      <c r="C3876" s="22">
        <v>0.21248761564493174</v>
      </c>
      <c r="D3876" s="22">
        <v>3.1038012355565747E-2</v>
      </c>
    </row>
    <row r="3877" spans="1:4" x14ac:dyDescent="0.25">
      <c r="A3877" s="2">
        <v>3873</v>
      </c>
      <c r="B3877" s="22">
        <v>0.11930543556809439</v>
      </c>
      <c r="C3877" s="22">
        <v>0.2010245993733405</v>
      </c>
      <c r="D3877" s="22">
        <v>8.1719163805246089E-2</v>
      </c>
    </row>
    <row r="3878" spans="1:4" x14ac:dyDescent="0.25">
      <c r="A3878" s="2">
        <v>3874</v>
      </c>
      <c r="B3878" s="22">
        <v>0.11882612854242339</v>
      </c>
      <c r="C3878" s="22">
        <v>0.19629874452948576</v>
      </c>
      <c r="D3878" s="22">
        <v>7.7472615987062357E-2</v>
      </c>
    </row>
    <row r="3879" spans="1:4" x14ac:dyDescent="0.25">
      <c r="A3879" s="2">
        <v>3875</v>
      </c>
      <c r="B3879" s="22">
        <v>0.17779876664280872</v>
      </c>
      <c r="C3879" s="22">
        <v>0.19227742403745626</v>
      </c>
      <c r="D3879" s="22">
        <v>4.0758635848760522E-2</v>
      </c>
    </row>
    <row r="3880" spans="1:4" x14ac:dyDescent="0.25">
      <c r="A3880" s="2">
        <v>3876</v>
      </c>
      <c r="B3880" s="22">
        <v>0.23706006258726126</v>
      </c>
      <c r="C3880" s="22">
        <v>0.1733889784663914</v>
      </c>
      <c r="D3880" s="22">
        <v>0.10094777680933484</v>
      </c>
    </row>
    <row r="3881" spans="1:4" x14ac:dyDescent="0.25">
      <c r="A3881" s="2">
        <v>3877</v>
      </c>
      <c r="B3881" s="22">
        <v>0.25030051544308662</v>
      </c>
      <c r="C3881" s="22">
        <v>0.17407620139420027</v>
      </c>
      <c r="D3881" s="22">
        <v>9.9307602271437603E-2</v>
      </c>
    </row>
    <row r="3882" spans="1:4" x14ac:dyDescent="0.25">
      <c r="A3882" s="2">
        <v>3878</v>
      </c>
      <c r="B3882" s="22">
        <v>0.14876723662018787</v>
      </c>
      <c r="C3882" s="22">
        <v>0.17623266763985146</v>
      </c>
      <c r="D3882" s="22">
        <v>2.7465431019663623E-2</v>
      </c>
    </row>
    <row r="3883" spans="1:4" x14ac:dyDescent="0.25">
      <c r="A3883" s="2">
        <v>3879</v>
      </c>
      <c r="B3883" s="22">
        <v>0.20110126212239268</v>
      </c>
      <c r="C3883" s="22">
        <v>0.17027979716658589</v>
      </c>
      <c r="D3883" s="22">
        <v>5.7300738990306924E-2</v>
      </c>
    </row>
    <row r="3884" spans="1:4" x14ac:dyDescent="0.25">
      <c r="A3884" s="2">
        <v>3880</v>
      </c>
      <c r="B3884" s="22">
        <v>0.17977166548371326</v>
      </c>
      <c r="C3884" s="22">
        <v>0.18382427468895873</v>
      </c>
      <c r="D3884" s="22">
        <v>2.3258738219738E-2</v>
      </c>
    </row>
    <row r="3885" spans="1:4" x14ac:dyDescent="0.25">
      <c r="A3885" s="2">
        <v>3881</v>
      </c>
      <c r="B3885" s="22">
        <v>0.28555478900670994</v>
      </c>
      <c r="C3885" s="22">
        <v>0.18948511779308325</v>
      </c>
      <c r="D3885" s="22">
        <v>9.6069671213626764E-2</v>
      </c>
    </row>
    <row r="3886" spans="1:4" x14ac:dyDescent="0.25">
      <c r="A3886" s="2">
        <v>3882</v>
      </c>
      <c r="B3886" s="22">
        <v>0.270270425826311</v>
      </c>
      <c r="C3886" s="22">
        <v>0.19280617311596857</v>
      </c>
      <c r="D3886" s="22">
        <v>7.7464252710342449E-2</v>
      </c>
    </row>
    <row r="3887" spans="1:4" x14ac:dyDescent="0.25">
      <c r="A3887" s="2">
        <v>3883</v>
      </c>
      <c r="B3887" s="22">
        <v>0.18419153429567825</v>
      </c>
      <c r="C3887" s="22">
        <v>0.15143259614706051</v>
      </c>
      <c r="D3887" s="22">
        <v>3.3800849691033245E-2</v>
      </c>
    </row>
    <row r="3888" spans="1:4" x14ac:dyDescent="0.25">
      <c r="A3888" s="2">
        <v>3884</v>
      </c>
      <c r="B3888" s="22">
        <v>0.21800046041607848</v>
      </c>
      <c r="C3888" s="22">
        <v>0.13774793874472388</v>
      </c>
      <c r="D3888" s="22">
        <v>8.0252521671354632E-2</v>
      </c>
    </row>
    <row r="3889" spans="1:4" x14ac:dyDescent="0.25">
      <c r="A3889" s="2">
        <v>3885</v>
      </c>
      <c r="B3889" s="22">
        <v>0.17020783200860043</v>
      </c>
      <c r="C3889" s="22">
        <v>0.19458790868520726</v>
      </c>
      <c r="D3889" s="22">
        <v>7.8063655644655325E-2</v>
      </c>
    </row>
    <row r="3890" spans="1:4" x14ac:dyDescent="0.25">
      <c r="A3890" s="2">
        <v>3886</v>
      </c>
      <c r="B3890" s="22">
        <v>9.2104187235236043E-2</v>
      </c>
      <c r="C3890" s="22">
        <v>0.20839980617165549</v>
      </c>
      <c r="D3890" s="22">
        <v>0.11629561893641945</v>
      </c>
    </row>
    <row r="3891" spans="1:4" x14ac:dyDescent="0.25">
      <c r="A3891" s="2">
        <v>3887</v>
      </c>
      <c r="B3891" s="22">
        <v>0.1480998490005733</v>
      </c>
      <c r="C3891" s="22">
        <v>0.14605039590969682</v>
      </c>
      <c r="D3891" s="22">
        <v>1.1187999974936476E-2</v>
      </c>
    </row>
    <row r="3892" spans="1:4" x14ac:dyDescent="0.25">
      <c r="A3892" s="2">
        <v>3888</v>
      </c>
      <c r="B3892" s="22">
        <v>0.21154167503118523</v>
      </c>
      <c r="C3892" s="22">
        <v>8.1985744647681796E-2</v>
      </c>
      <c r="D3892" s="22">
        <v>0.12955593038350346</v>
      </c>
    </row>
    <row r="3893" spans="1:4" x14ac:dyDescent="0.25">
      <c r="A3893" s="2">
        <v>3889</v>
      </c>
      <c r="B3893" s="22">
        <v>0.21300170570611976</v>
      </c>
      <c r="C3893" s="22">
        <v>0.18033283017575749</v>
      </c>
      <c r="D3893" s="22">
        <v>5.8687703683972268E-2</v>
      </c>
    </row>
    <row r="3894" spans="1:4" x14ac:dyDescent="0.25">
      <c r="A3894" s="2">
        <v>3890</v>
      </c>
      <c r="B3894" s="22">
        <v>0.16260375455021869</v>
      </c>
      <c r="C3894" s="22">
        <v>0.19266656972467899</v>
      </c>
      <c r="D3894" s="22">
        <v>4.3940907344221798E-2</v>
      </c>
    </row>
    <row r="3895" spans="1:4" x14ac:dyDescent="0.25">
      <c r="A3895" s="2">
        <v>3891</v>
      </c>
      <c r="B3895" s="22">
        <v>0.13545411638915539</v>
      </c>
      <c r="C3895" s="22">
        <v>0.18003446236252774</v>
      </c>
      <c r="D3895" s="22">
        <v>6.1370683833956843E-2</v>
      </c>
    </row>
    <row r="3896" spans="1:4" x14ac:dyDescent="0.25">
      <c r="A3896" s="2">
        <v>3892</v>
      </c>
      <c r="B3896" s="22">
        <v>0.23750796169042576</v>
      </c>
      <c r="C3896" s="22">
        <v>0.18399343453347669</v>
      </c>
      <c r="D3896" s="22">
        <v>5.8951305225491565E-2</v>
      </c>
    </row>
    <row r="3897" spans="1:4" x14ac:dyDescent="0.25">
      <c r="A3897" s="2">
        <v>3893</v>
      </c>
      <c r="B3897" s="22">
        <v>0.19454259239137187</v>
      </c>
      <c r="C3897" s="22">
        <v>0.18053333088755574</v>
      </c>
      <c r="D3897" s="22">
        <v>4.9140354618430374E-2</v>
      </c>
    </row>
    <row r="3898" spans="1:4" x14ac:dyDescent="0.25">
      <c r="A3898" s="2">
        <v>3894</v>
      </c>
      <c r="B3898" s="22">
        <v>0.18683659657835924</v>
      </c>
      <c r="C3898" s="22">
        <v>0.20800696313381176</v>
      </c>
      <c r="D3898" s="22">
        <v>2.4268012493848502E-2</v>
      </c>
    </row>
    <row r="3899" spans="1:4" x14ac:dyDescent="0.25">
      <c r="A3899" s="2">
        <v>3895</v>
      </c>
      <c r="B3899" s="22">
        <v>0.1187633424997329</v>
      </c>
      <c r="C3899" s="22">
        <v>0.18542003631591825</v>
      </c>
      <c r="D3899" s="22">
        <v>6.6656693816185358E-2</v>
      </c>
    </row>
    <row r="3900" spans="1:4" x14ac:dyDescent="0.25">
      <c r="A3900" s="2">
        <v>3896</v>
      </c>
      <c r="B3900" s="22">
        <v>0.20630614086985574</v>
      </c>
      <c r="C3900" s="22">
        <v>0.18676358461379999</v>
      </c>
      <c r="D3900" s="22">
        <v>3.6644916981458747E-2</v>
      </c>
    </row>
    <row r="3901" spans="1:4" x14ac:dyDescent="0.25">
      <c r="A3901" s="2">
        <v>3897</v>
      </c>
      <c r="B3901" s="22">
        <v>0.19226108305156206</v>
      </c>
      <c r="C3901" s="22">
        <v>0.17499277368187924</v>
      </c>
      <c r="D3901" s="22">
        <v>5.852934531867468E-2</v>
      </c>
    </row>
    <row r="3902" spans="1:4" x14ac:dyDescent="0.25">
      <c r="A3902" s="2">
        <v>3898</v>
      </c>
      <c r="B3902" s="22">
        <v>0.13932140916585922</v>
      </c>
      <c r="C3902" s="22">
        <v>0.19888866879045936</v>
      </c>
      <c r="D3902" s="22">
        <v>7.872400991618593E-2</v>
      </c>
    </row>
    <row r="3903" spans="1:4" x14ac:dyDescent="0.25">
      <c r="A3903" s="2">
        <v>3899</v>
      </c>
      <c r="B3903" s="22">
        <v>0.11396641656756404</v>
      </c>
      <c r="C3903" s="22">
        <v>0.179531544446945</v>
      </c>
      <c r="D3903" s="22">
        <v>6.5565127879380958E-2</v>
      </c>
    </row>
    <row r="3904" spans="1:4" x14ac:dyDescent="0.25">
      <c r="A3904" s="2">
        <v>3900</v>
      </c>
      <c r="B3904" s="22">
        <v>0.18006508611142633</v>
      </c>
      <c r="C3904" s="22">
        <v>0.19181814789772025</v>
      </c>
      <c r="D3904" s="22">
        <v>4.0536174550652421E-2</v>
      </c>
    </row>
    <row r="3905" spans="1:4" x14ac:dyDescent="0.25">
      <c r="A3905" s="2">
        <v>3901</v>
      </c>
      <c r="B3905" s="22">
        <v>6.2488950788974824E-2</v>
      </c>
      <c r="C3905" s="22">
        <v>0.18058311007916916</v>
      </c>
      <c r="D3905" s="22">
        <v>0.1751550901681185</v>
      </c>
    </row>
    <row r="3906" spans="1:4" x14ac:dyDescent="0.25">
      <c r="A3906" s="2">
        <v>3902</v>
      </c>
      <c r="B3906" s="22">
        <v>8.1186190247535983E-2</v>
      </c>
      <c r="C3906" s="22">
        <v>0.2105088271200658</v>
      </c>
      <c r="D3906" s="22">
        <v>0.1929672844707967</v>
      </c>
    </row>
    <row r="3907" spans="1:4" x14ac:dyDescent="0.25">
      <c r="A3907" s="2">
        <v>3903</v>
      </c>
      <c r="B3907" s="22">
        <v>0.4596172086894515</v>
      </c>
      <c r="C3907" s="22">
        <v>0.19745290465652948</v>
      </c>
      <c r="D3907" s="22">
        <v>0.26216430403292207</v>
      </c>
    </row>
    <row r="3908" spans="1:4" x14ac:dyDescent="0.25">
      <c r="A3908" s="2">
        <v>3904</v>
      </c>
      <c r="B3908" s="22">
        <v>0.37789627537131298</v>
      </c>
      <c r="C3908" s="22">
        <v>0.16984592191874961</v>
      </c>
      <c r="D3908" s="22">
        <v>0.27887731976807112</v>
      </c>
    </row>
    <row r="3909" spans="1:4" x14ac:dyDescent="0.25">
      <c r="A3909" s="2">
        <v>3905</v>
      </c>
      <c r="B3909" s="22">
        <v>9.4687629491090608E-2</v>
      </c>
      <c r="C3909" s="22">
        <v>0.14638515003025548</v>
      </c>
      <c r="D3909" s="22">
        <v>7.0346133783459677E-2</v>
      </c>
    </row>
    <row r="3910" spans="1:4" x14ac:dyDescent="0.25">
      <c r="A3910" s="2">
        <v>3906</v>
      </c>
      <c r="B3910" s="22">
        <v>0.17185894586145875</v>
      </c>
      <c r="C3910" s="22">
        <v>0.14074347028508796</v>
      </c>
      <c r="D3910" s="22">
        <v>4.7294873278588272E-2</v>
      </c>
    </row>
    <row r="3911" spans="1:4" x14ac:dyDescent="0.25">
      <c r="A3911" s="2">
        <v>3907</v>
      </c>
      <c r="B3911" s="22">
        <v>0.19100657664239423</v>
      </c>
      <c r="C3911" s="22">
        <v>0.10100263589993114</v>
      </c>
      <c r="D3911" s="22">
        <v>9.0003940742463137E-2</v>
      </c>
    </row>
    <row r="3912" spans="1:4" x14ac:dyDescent="0.25">
      <c r="A3912" s="2">
        <v>3908</v>
      </c>
      <c r="B3912" s="22">
        <v>0.19983630068600178</v>
      </c>
      <c r="C3912" s="22">
        <v>9.2240240774117369E-2</v>
      </c>
      <c r="D3912" s="22">
        <v>0.10759605991188442</v>
      </c>
    </row>
    <row r="3913" spans="1:4" x14ac:dyDescent="0.25">
      <c r="A3913" s="2">
        <v>3909</v>
      </c>
      <c r="B3913" s="22">
        <v>8.351373672485353E-2</v>
      </c>
      <c r="C3913" s="22">
        <v>0.16043253242969513</v>
      </c>
      <c r="D3913" s="22">
        <v>7.69187957048416E-2</v>
      </c>
    </row>
    <row r="3914" spans="1:4" x14ac:dyDescent="0.25">
      <c r="A3914" s="2">
        <v>3910</v>
      </c>
      <c r="B3914" s="22">
        <v>0.15502626262605207</v>
      </c>
      <c r="C3914" s="22">
        <v>0.21723857522010825</v>
      </c>
      <c r="D3914" s="22">
        <v>6.370692141354066E-2</v>
      </c>
    </row>
    <row r="3915" spans="1:4" x14ac:dyDescent="0.25">
      <c r="A3915" s="2">
        <v>3911</v>
      </c>
      <c r="B3915" s="22">
        <v>0.20208593271672723</v>
      </c>
      <c r="C3915" s="22">
        <v>0.19128788448870176</v>
      </c>
      <c r="D3915" s="22">
        <v>1.3526178896426998E-2</v>
      </c>
    </row>
    <row r="3916" spans="1:4" x14ac:dyDescent="0.25">
      <c r="A3916" s="2">
        <v>3912</v>
      </c>
      <c r="B3916" s="22">
        <v>0.17830857634544375</v>
      </c>
      <c r="C3916" s="22">
        <v>0.20755668915808201</v>
      </c>
      <c r="D3916" s="22">
        <v>3.1648242846131748E-2</v>
      </c>
    </row>
    <row r="3917" spans="1:4" x14ac:dyDescent="0.25">
      <c r="A3917" s="2">
        <v>3913</v>
      </c>
      <c r="B3917" s="22">
        <v>0.21367421746253973</v>
      </c>
      <c r="C3917" s="22">
        <v>0.20134692266583448</v>
      </c>
      <c r="D3917" s="22">
        <v>3.5306144505739247E-2</v>
      </c>
    </row>
    <row r="3918" spans="1:4" x14ac:dyDescent="0.25">
      <c r="A3918" s="2">
        <v>3914</v>
      </c>
      <c r="B3918" s="22">
        <v>0.22889920696616178</v>
      </c>
      <c r="C3918" s="22">
        <v>0.21234760060906399</v>
      </c>
      <c r="D3918" s="22">
        <v>2.9938556253909752E-2</v>
      </c>
    </row>
    <row r="3919" spans="1:4" x14ac:dyDescent="0.25">
      <c r="A3919" s="2">
        <v>3915</v>
      </c>
      <c r="B3919" s="22">
        <v>0.25488111004233349</v>
      </c>
      <c r="C3919" s="22">
        <v>0.18682704307138925</v>
      </c>
      <c r="D3919" s="22">
        <v>6.8054066970944238E-2</v>
      </c>
    </row>
    <row r="3920" spans="1:4" x14ac:dyDescent="0.25">
      <c r="A3920" s="2">
        <v>3916</v>
      </c>
      <c r="B3920" s="22">
        <v>0.25157658010721201</v>
      </c>
      <c r="C3920" s="22">
        <v>0.17747576907277107</v>
      </c>
      <c r="D3920" s="22">
        <v>9.8303947597741914E-2</v>
      </c>
    </row>
    <row r="3921" spans="1:4" x14ac:dyDescent="0.25">
      <c r="A3921" s="2">
        <v>3917</v>
      </c>
      <c r="B3921" s="22">
        <v>0.18048626556992525</v>
      </c>
      <c r="C3921" s="22">
        <v>0.18349078390747289</v>
      </c>
      <c r="D3921" s="22">
        <v>5.6490036658942373E-2</v>
      </c>
    </row>
    <row r="3922" spans="1:4" x14ac:dyDescent="0.25">
      <c r="A3922" s="2">
        <v>3918</v>
      </c>
      <c r="B3922" s="22">
        <v>0.23056310042738901</v>
      </c>
      <c r="C3922" s="22">
        <v>0.19820245541632175</v>
      </c>
      <c r="D3922" s="22">
        <v>3.301682509481875E-2</v>
      </c>
    </row>
    <row r="3923" spans="1:4" x14ac:dyDescent="0.25">
      <c r="A3923" s="2">
        <v>3919</v>
      </c>
      <c r="B3923" s="22">
        <v>0.17892122641205793</v>
      </c>
      <c r="C3923" s="22">
        <v>0.18559876084327698</v>
      </c>
      <c r="D3923" s="22">
        <v>3.6975067108870052E-2</v>
      </c>
    </row>
    <row r="3924" spans="1:4" x14ac:dyDescent="0.25">
      <c r="A3924" s="2">
        <v>3920</v>
      </c>
      <c r="B3924" s="22">
        <v>0.16803967580199253</v>
      </c>
      <c r="C3924" s="22">
        <v>0.18866512365639176</v>
      </c>
      <c r="D3924" s="22">
        <v>2.49610785394907E-2</v>
      </c>
    </row>
    <row r="3925" spans="1:4" x14ac:dyDescent="0.25">
      <c r="A3925" s="2">
        <v>3921</v>
      </c>
      <c r="B3925" s="22">
        <v>0.13666338287293897</v>
      </c>
      <c r="C3925" s="22">
        <v>0.17890050262212748</v>
      </c>
      <c r="D3925" s="22">
        <v>4.9767041578889025E-2</v>
      </c>
    </row>
    <row r="3926" spans="1:4" x14ac:dyDescent="0.25">
      <c r="A3926" s="2">
        <v>3922</v>
      </c>
      <c r="B3926" s="22">
        <v>0.20995037816464923</v>
      </c>
      <c r="C3926" s="22">
        <v>0.1926298625767231</v>
      </c>
      <c r="D3926" s="22">
        <v>7.8027023002505386E-2</v>
      </c>
    </row>
    <row r="3927" spans="1:4" x14ac:dyDescent="0.25">
      <c r="A3927" s="2">
        <v>3923</v>
      </c>
      <c r="B3927" s="22">
        <v>0.20277426764369008</v>
      </c>
      <c r="C3927" s="22">
        <v>0.168955663219094</v>
      </c>
      <c r="D3927" s="22">
        <v>6.3784653320908519E-2</v>
      </c>
    </row>
    <row r="3928" spans="1:4" x14ac:dyDescent="0.25">
      <c r="A3928" s="2">
        <v>3924</v>
      </c>
      <c r="B3928" s="22">
        <v>0.16761496104300011</v>
      </c>
      <c r="C3928" s="22">
        <v>0.18540366739034664</v>
      </c>
      <c r="D3928" s="22">
        <v>3.2151011750102022E-2</v>
      </c>
    </row>
    <row r="3929" spans="1:4" x14ac:dyDescent="0.25">
      <c r="A3929" s="2">
        <v>3925</v>
      </c>
      <c r="B3929" s="22">
        <v>0.22094854712486289</v>
      </c>
      <c r="C3929" s="22">
        <v>0.15942148119211197</v>
      </c>
      <c r="D3929" s="22">
        <v>6.364805251359959E-2</v>
      </c>
    </row>
    <row r="3930" spans="1:4" x14ac:dyDescent="0.25">
      <c r="A3930" s="2">
        <v>3926</v>
      </c>
      <c r="B3930" s="22">
        <v>0.19410331547260284</v>
      </c>
      <c r="C3930" s="22">
        <v>0.17031475529074658</v>
      </c>
      <c r="D3930" s="22">
        <v>6.3068833202123753E-2</v>
      </c>
    </row>
    <row r="3931" spans="1:4" x14ac:dyDescent="0.25">
      <c r="A3931" s="2">
        <v>3927</v>
      </c>
      <c r="B3931" s="22">
        <v>0.10425482876598824</v>
      </c>
      <c r="C3931" s="22">
        <v>0.14277983922511345</v>
      </c>
      <c r="D3931" s="22">
        <v>4.7516490332782171E-2</v>
      </c>
    </row>
    <row r="3932" spans="1:4" x14ac:dyDescent="0.25">
      <c r="A3932" s="2">
        <v>3928</v>
      </c>
      <c r="B3932" s="22">
        <v>0.14865273796021933</v>
      </c>
      <c r="C3932" s="22">
        <v>0.10863798798527573</v>
      </c>
      <c r="D3932" s="22">
        <v>5.449429026339199E-2</v>
      </c>
    </row>
    <row r="3933" spans="1:4" x14ac:dyDescent="0.25">
      <c r="A3933" s="2">
        <v>3929</v>
      </c>
      <c r="B3933" s="22">
        <v>0.21469405665993699</v>
      </c>
      <c r="C3933" s="22">
        <v>0.16804345324635497</v>
      </c>
      <c r="D3933" s="22">
        <v>5.1992289721966026E-2</v>
      </c>
    </row>
    <row r="3934" spans="1:4" x14ac:dyDescent="0.25">
      <c r="A3934" s="2">
        <v>3930</v>
      </c>
      <c r="B3934" s="22">
        <v>0.15527695789933205</v>
      </c>
      <c r="C3934" s="22">
        <v>0.21151730790734297</v>
      </c>
      <c r="D3934" s="22">
        <v>7.5318798422813471E-2</v>
      </c>
    </row>
    <row r="3935" spans="1:4" x14ac:dyDescent="0.25">
      <c r="A3935" s="2">
        <v>3931</v>
      </c>
      <c r="B3935" s="22">
        <v>0.1397963892668484</v>
      </c>
      <c r="C3935" s="22">
        <v>0.1962633673101665</v>
      </c>
      <c r="D3935" s="22">
        <v>6.6048834472894571E-2</v>
      </c>
    </row>
    <row r="3936" spans="1:4" x14ac:dyDescent="0.25">
      <c r="A3936" s="2">
        <v>3932</v>
      </c>
      <c r="B3936" s="22">
        <v>0.19182050228118924</v>
      </c>
      <c r="C3936" s="22">
        <v>0.21919539198279375</v>
      </c>
      <c r="D3936" s="22">
        <v>2.7374889701604524E-2</v>
      </c>
    </row>
    <row r="3937" spans="1:4" x14ac:dyDescent="0.25">
      <c r="A3937" s="2">
        <v>3933</v>
      </c>
      <c r="B3937" s="22">
        <v>0.12739323265850541</v>
      </c>
      <c r="C3937" s="22">
        <v>0.21106347069144249</v>
      </c>
      <c r="D3937" s="22">
        <v>8.3670238032937078E-2</v>
      </c>
    </row>
    <row r="3938" spans="1:4" x14ac:dyDescent="0.25">
      <c r="A3938" s="2">
        <v>3934</v>
      </c>
      <c r="B3938" s="22">
        <v>0.15613576769828794</v>
      </c>
      <c r="C3938" s="22">
        <v>0.21031455136835592</v>
      </c>
      <c r="D3938" s="22">
        <v>5.4178783670067947E-2</v>
      </c>
    </row>
    <row r="3939" spans="1:4" x14ac:dyDescent="0.25">
      <c r="A3939" s="2">
        <v>3935</v>
      </c>
      <c r="B3939" s="22">
        <v>0.20308250188827498</v>
      </c>
      <c r="C3939" s="22">
        <v>0.21095331571996201</v>
      </c>
      <c r="D3939" s="22">
        <v>2.8706969693303497E-2</v>
      </c>
    </row>
    <row r="3940" spans="1:4" x14ac:dyDescent="0.25">
      <c r="A3940" s="2">
        <v>3936</v>
      </c>
      <c r="B3940" s="22">
        <v>0.20696215704083451</v>
      </c>
      <c r="C3940" s="22">
        <v>0.24849798157811148</v>
      </c>
      <c r="D3940" s="22">
        <v>4.1535824537277E-2</v>
      </c>
    </row>
    <row r="3941" spans="1:4" x14ac:dyDescent="0.25">
      <c r="A3941" s="2">
        <v>3937</v>
      </c>
      <c r="B3941" s="22">
        <v>0.22740833088755599</v>
      </c>
      <c r="C3941" s="22">
        <v>0.21339122951030748</v>
      </c>
      <c r="D3941" s="22">
        <v>2.7754064649343498E-2</v>
      </c>
    </row>
    <row r="3942" spans="1:4" x14ac:dyDescent="0.25">
      <c r="A3942" s="2">
        <v>3938</v>
      </c>
      <c r="B3942" s="22">
        <v>0.22945429384708427</v>
      </c>
      <c r="C3942" s="22">
        <v>0.24159783869981749</v>
      </c>
      <c r="D3942" s="22">
        <v>2.842348814010625E-2</v>
      </c>
    </row>
    <row r="3943" spans="1:4" x14ac:dyDescent="0.25">
      <c r="A3943" s="2">
        <v>3939</v>
      </c>
      <c r="B3943" s="22">
        <v>0.23099933564662928</v>
      </c>
      <c r="C3943" s="22">
        <v>0.18849654681980577</v>
      </c>
      <c r="D3943" s="22">
        <v>5.0954310223460503E-2</v>
      </c>
    </row>
    <row r="3944" spans="1:4" x14ac:dyDescent="0.25">
      <c r="A3944" s="2">
        <v>3940</v>
      </c>
      <c r="B3944" s="22">
        <v>0.20994200557470322</v>
      </c>
      <c r="C3944" s="22">
        <v>0.20658099465072155</v>
      </c>
      <c r="D3944" s="22">
        <v>5.5161738768219698E-2</v>
      </c>
    </row>
    <row r="3945" spans="1:4" x14ac:dyDescent="0.25">
      <c r="A3945" s="2">
        <v>3941</v>
      </c>
      <c r="B3945" s="22">
        <v>0.20857492834329602</v>
      </c>
      <c r="C3945" s="22">
        <v>0.21083390340208977</v>
      </c>
      <c r="D3945" s="22">
        <v>1.534963771700875E-2</v>
      </c>
    </row>
    <row r="3946" spans="1:4" x14ac:dyDescent="0.25">
      <c r="A3946" s="2">
        <v>3942</v>
      </c>
      <c r="B3946" s="22">
        <v>0.2262005880475042</v>
      </c>
      <c r="C3946" s="22">
        <v>0.22696141526103025</v>
      </c>
      <c r="D3946" s="22">
        <v>1.9246052950620998E-2</v>
      </c>
    </row>
    <row r="3947" spans="1:4" x14ac:dyDescent="0.25">
      <c r="A3947" s="2">
        <v>3943</v>
      </c>
      <c r="B3947" s="22">
        <v>0.16686264798045153</v>
      </c>
      <c r="C3947" s="22">
        <v>0.218692846596241</v>
      </c>
      <c r="D3947" s="22">
        <v>6.2568735331296976E-2</v>
      </c>
    </row>
    <row r="3948" spans="1:4" x14ac:dyDescent="0.25">
      <c r="A3948" s="2">
        <v>3944</v>
      </c>
      <c r="B3948" s="22">
        <v>0.22214844822883598</v>
      </c>
      <c r="C3948" s="22">
        <v>0.20812612771987901</v>
      </c>
      <c r="D3948" s="22">
        <v>0.10207294672727601</v>
      </c>
    </row>
    <row r="3949" spans="1:4" x14ac:dyDescent="0.25">
      <c r="A3949" s="2">
        <v>3945</v>
      </c>
      <c r="B3949" s="22">
        <v>0.29747150093316999</v>
      </c>
      <c r="C3949" s="22">
        <v>0.23165625333786</v>
      </c>
      <c r="D3949" s="22">
        <v>6.5815247595310003E-2</v>
      </c>
    </row>
    <row r="3950" spans="1:4" x14ac:dyDescent="0.25">
      <c r="A3950" s="2">
        <v>3946</v>
      </c>
      <c r="B3950" s="22">
        <v>0.23716413415968424</v>
      </c>
      <c r="C3950" s="22">
        <v>0.20374272763729112</v>
      </c>
      <c r="D3950" s="22">
        <v>9.1954974457621602E-2</v>
      </c>
    </row>
    <row r="3951" spans="1:4" x14ac:dyDescent="0.25">
      <c r="A3951" s="2">
        <v>3947</v>
      </c>
      <c r="B3951" s="22">
        <v>0.18420390225946925</v>
      </c>
      <c r="C3951" s="22">
        <v>0.2286881394684315</v>
      </c>
      <c r="D3951" s="22">
        <v>4.4484237208962246E-2</v>
      </c>
    </row>
    <row r="3952" spans="1:4" x14ac:dyDescent="0.25">
      <c r="A3952" s="2">
        <v>3948</v>
      </c>
      <c r="B3952" s="22">
        <v>0.18255808763206002</v>
      </c>
      <c r="C3952" s="22">
        <v>0.17246291786432286</v>
      </c>
      <c r="D3952" s="22">
        <v>3.6051383242011154E-2</v>
      </c>
    </row>
    <row r="3953" spans="1:4" x14ac:dyDescent="0.25">
      <c r="A3953" s="2">
        <v>3949</v>
      </c>
      <c r="B3953" s="22">
        <v>0.18963165767490858</v>
      </c>
      <c r="C3953" s="22">
        <v>0.17505256831645949</v>
      </c>
      <c r="D3953" s="22">
        <v>5.3895561024546901E-2</v>
      </c>
    </row>
    <row r="3954" spans="1:4" x14ac:dyDescent="0.25">
      <c r="A3954" s="2">
        <v>3950</v>
      </c>
      <c r="B3954" s="22">
        <v>0.19693288579583157</v>
      </c>
      <c r="C3954" s="22">
        <v>0.22945044189691549</v>
      </c>
      <c r="D3954" s="22">
        <v>6.4032007008790887E-2</v>
      </c>
    </row>
    <row r="3955" spans="1:4" x14ac:dyDescent="0.25">
      <c r="A3955" s="2">
        <v>3951</v>
      </c>
      <c r="B3955" s="22">
        <v>0.30759841948747652</v>
      </c>
      <c r="C3955" s="22">
        <v>0.21829661726951599</v>
      </c>
      <c r="D3955" s="22">
        <v>8.930180221796051E-2</v>
      </c>
    </row>
    <row r="3956" spans="1:4" x14ac:dyDescent="0.25">
      <c r="A3956" s="2">
        <v>3952</v>
      </c>
      <c r="B3956" s="22">
        <v>0.30604838579893101</v>
      </c>
      <c r="C3956" s="22">
        <v>0.21835964918136574</v>
      </c>
      <c r="D3956" s="22">
        <v>8.7688736617565238E-2</v>
      </c>
    </row>
    <row r="3957" spans="1:4" x14ac:dyDescent="0.25">
      <c r="A3957" s="2">
        <v>3953</v>
      </c>
      <c r="B3957" s="22">
        <v>0.29964011907577504</v>
      </c>
      <c r="C3957" s="22">
        <v>0.21586949750781051</v>
      </c>
      <c r="D3957" s="22">
        <v>8.4968101233243998E-2</v>
      </c>
    </row>
    <row r="3958" spans="1:4" x14ac:dyDescent="0.25">
      <c r="A3958" s="2">
        <v>3954</v>
      </c>
      <c r="B3958" s="22">
        <v>0.18336944282054884</v>
      </c>
      <c r="C3958" s="22">
        <v>0.20749100111424923</v>
      </c>
      <c r="D3958" s="22">
        <v>0.1188502740114929</v>
      </c>
    </row>
    <row r="3959" spans="1:4" x14ac:dyDescent="0.25">
      <c r="A3959" s="2">
        <v>3955</v>
      </c>
      <c r="B3959" s="22">
        <v>5.2941679954528753E-2</v>
      </c>
      <c r="C3959" s="22">
        <v>0.2149763368070125</v>
      </c>
      <c r="D3959" s="22">
        <v>0.16903847083449375</v>
      </c>
    </row>
    <row r="3960" spans="1:4" x14ac:dyDescent="0.25">
      <c r="A3960" s="2">
        <v>3956</v>
      </c>
      <c r="B3960" s="22">
        <v>0.27071094140410423</v>
      </c>
      <c r="C3960" s="22">
        <v>0.23507977277040501</v>
      </c>
      <c r="D3960" s="22">
        <v>6.4851600676775256E-2</v>
      </c>
    </row>
    <row r="3961" spans="1:4" x14ac:dyDescent="0.25">
      <c r="A3961" s="2">
        <v>3957</v>
      </c>
      <c r="B3961" s="22">
        <v>0.21209757402539275</v>
      </c>
      <c r="C3961" s="22">
        <v>0.22935804352164249</v>
      </c>
      <c r="D3961" s="22">
        <v>4.8223592340945753E-2</v>
      </c>
    </row>
    <row r="3962" spans="1:4" x14ac:dyDescent="0.25">
      <c r="A3962" s="2">
        <v>3958</v>
      </c>
      <c r="B3962" s="22">
        <v>0.25794509053230297</v>
      </c>
      <c r="C3962" s="22">
        <v>0.21392479352653021</v>
      </c>
      <c r="D3962" s="22">
        <v>5.695957876741875E-2</v>
      </c>
    </row>
    <row r="3963" spans="1:4" x14ac:dyDescent="0.25">
      <c r="A3963" s="2">
        <v>3959</v>
      </c>
      <c r="B3963" s="22">
        <v>0.22321049124002448</v>
      </c>
      <c r="C3963" s="22">
        <v>0.20566577464342123</v>
      </c>
      <c r="D3963" s="22">
        <v>2.9712229967117254E-2</v>
      </c>
    </row>
    <row r="3964" spans="1:4" x14ac:dyDescent="0.25">
      <c r="A3964" s="2">
        <v>3960</v>
      </c>
      <c r="B3964" s="22">
        <v>0.26702584698796272</v>
      </c>
      <c r="C3964" s="22">
        <v>0.21589072793722175</v>
      </c>
      <c r="D3964" s="22">
        <v>5.4892230778932502E-2</v>
      </c>
    </row>
    <row r="3965" spans="1:4" x14ac:dyDescent="0.25">
      <c r="A3965" s="2">
        <v>3961</v>
      </c>
      <c r="B3965" s="22">
        <v>0.19754878059029563</v>
      </c>
      <c r="C3965" s="22">
        <v>0.22052354924380774</v>
      </c>
      <c r="D3965" s="22">
        <v>3.8694852963090123E-2</v>
      </c>
    </row>
    <row r="3966" spans="1:4" x14ac:dyDescent="0.25">
      <c r="A3966" s="2">
        <v>3962</v>
      </c>
      <c r="B3966" s="22">
        <v>9.0097879990935506E-2</v>
      </c>
      <c r="C3966" s="22">
        <v>0.23993617668747902</v>
      </c>
      <c r="D3966" s="22">
        <v>0.1498382966965435</v>
      </c>
    </row>
    <row r="3967" spans="1:4" x14ac:dyDescent="0.25">
      <c r="A3967" s="2">
        <v>3963</v>
      </c>
      <c r="B3967" s="22">
        <v>0.18063223175704463</v>
      </c>
      <c r="C3967" s="22">
        <v>0.18727860227227225</v>
      </c>
      <c r="D3967" s="22">
        <v>4.7019800171256121E-2</v>
      </c>
    </row>
    <row r="3968" spans="1:4" x14ac:dyDescent="0.25">
      <c r="A3968" s="2">
        <v>3964</v>
      </c>
      <c r="B3968" s="22">
        <v>0.24858106672763849</v>
      </c>
      <c r="C3968" s="22">
        <v>0.23314701393246651</v>
      </c>
      <c r="D3968" s="22">
        <v>4.6437468379736002E-2</v>
      </c>
    </row>
    <row r="3969" spans="1:4" x14ac:dyDescent="0.25">
      <c r="A3969" s="2">
        <v>3965</v>
      </c>
      <c r="B3969" s="22">
        <v>0.22861640900373498</v>
      </c>
      <c r="C3969" s="22">
        <v>0.20905691012740124</v>
      </c>
      <c r="D3969" s="22">
        <v>2.789705619215975E-2</v>
      </c>
    </row>
    <row r="3970" spans="1:4" x14ac:dyDescent="0.25">
      <c r="A3970" s="2">
        <v>3966</v>
      </c>
      <c r="B3970" s="22">
        <v>0.21209996938705425</v>
      </c>
      <c r="C3970" s="22">
        <v>0.17193306051194651</v>
      </c>
      <c r="D3970" s="22">
        <v>4.0166908875107751E-2</v>
      </c>
    </row>
    <row r="3971" spans="1:4" x14ac:dyDescent="0.25">
      <c r="A3971" s="2">
        <v>3967</v>
      </c>
      <c r="B3971" s="22">
        <v>0.15961695089936279</v>
      </c>
      <c r="C3971" s="22">
        <v>0.19953870773315452</v>
      </c>
      <c r="D3971" s="22">
        <v>5.4756496101617702E-2</v>
      </c>
    </row>
    <row r="3972" spans="1:4" x14ac:dyDescent="0.25">
      <c r="A3972" s="2">
        <v>3968</v>
      </c>
      <c r="B3972" s="22">
        <v>0.21985032781958569</v>
      </c>
      <c r="C3972" s="22">
        <v>0.14691719599068159</v>
      </c>
      <c r="D3972" s="22">
        <v>9.5630342140793717E-2</v>
      </c>
    </row>
    <row r="3973" spans="1:4" x14ac:dyDescent="0.25">
      <c r="A3973" s="2">
        <v>3969</v>
      </c>
      <c r="B3973" s="22">
        <v>0.23915449157357177</v>
      </c>
      <c r="C3973" s="22">
        <v>0.13549758121371269</v>
      </c>
      <c r="D3973" s="22">
        <v>0.10365691035985905</v>
      </c>
    </row>
    <row r="3974" spans="1:4" x14ac:dyDescent="0.25">
      <c r="A3974" s="2">
        <v>3970</v>
      </c>
      <c r="B3974" s="22">
        <v>0.17925194650888449</v>
      </c>
      <c r="C3974" s="22">
        <v>0.15431579202413545</v>
      </c>
      <c r="D3974" s="22">
        <v>6.3431479036808056E-2</v>
      </c>
    </row>
    <row r="3975" spans="1:4" x14ac:dyDescent="0.25">
      <c r="A3975" s="2">
        <v>3971</v>
      </c>
      <c r="B3975" s="22">
        <v>0.24565335363149648</v>
      </c>
      <c r="C3975" s="22">
        <v>0.20874995738267874</v>
      </c>
      <c r="D3975" s="22">
        <v>7.7262602746486261E-2</v>
      </c>
    </row>
    <row r="3976" spans="1:4" x14ac:dyDescent="0.25">
      <c r="A3976" s="2">
        <v>3972</v>
      </c>
      <c r="B3976" s="22">
        <v>0.11459508538246149</v>
      </c>
      <c r="C3976" s="22">
        <v>0.20502173900604248</v>
      </c>
      <c r="D3976" s="22">
        <v>9.5394756644964496E-2</v>
      </c>
    </row>
    <row r="3977" spans="1:4" x14ac:dyDescent="0.25">
      <c r="A3977" s="2">
        <v>3973</v>
      </c>
      <c r="B3977" s="22">
        <v>0.2037377096712589</v>
      </c>
      <c r="C3977" s="22">
        <v>0.21582886204123478</v>
      </c>
      <c r="D3977" s="22">
        <v>7.4378766119480355E-2</v>
      </c>
    </row>
    <row r="3978" spans="1:4" x14ac:dyDescent="0.25">
      <c r="A3978" s="2">
        <v>3974</v>
      </c>
      <c r="B3978" s="22">
        <v>0.34343380481004726</v>
      </c>
      <c r="C3978" s="22">
        <v>0.21300859749317197</v>
      </c>
      <c r="D3978" s="22">
        <v>0.13042520731687526</v>
      </c>
    </row>
    <row r="3979" spans="1:4" x14ac:dyDescent="0.25">
      <c r="A3979" s="2">
        <v>3975</v>
      </c>
      <c r="B3979" s="22">
        <v>0.22348260320723057</v>
      </c>
      <c r="C3979" s="22">
        <v>0.21258246712386594</v>
      </c>
      <c r="D3979" s="22">
        <v>4.8221837729215428E-2</v>
      </c>
    </row>
    <row r="3980" spans="1:4" x14ac:dyDescent="0.25">
      <c r="A3980" s="2">
        <v>3976</v>
      </c>
      <c r="B3980" s="22">
        <v>0.24024647288024445</v>
      </c>
      <c r="C3980" s="22">
        <v>0.20733745768666248</v>
      </c>
      <c r="D3980" s="22">
        <v>8.1184675917029547E-2</v>
      </c>
    </row>
    <row r="3981" spans="1:4" x14ac:dyDescent="0.25">
      <c r="A3981" s="2">
        <v>3977</v>
      </c>
      <c r="B3981" s="22">
        <v>0.14681043103337282</v>
      </c>
      <c r="C3981" s="22">
        <v>0.22124478965997674</v>
      </c>
      <c r="D3981" s="22">
        <v>0.14428443834185595</v>
      </c>
    </row>
    <row r="3982" spans="1:4" x14ac:dyDescent="0.25">
      <c r="A3982" s="2">
        <v>3978</v>
      </c>
      <c r="B3982" s="22">
        <v>0.22555214166641235</v>
      </c>
      <c r="C3982" s="22">
        <v>0.22351124137639999</v>
      </c>
      <c r="D3982" s="22">
        <v>0.11312853544950516</v>
      </c>
    </row>
    <row r="3983" spans="1:4" x14ac:dyDescent="0.25">
      <c r="A3983" s="2">
        <v>3979</v>
      </c>
      <c r="B3983" s="22">
        <v>0.3432529643177985</v>
      </c>
      <c r="C3983" s="22">
        <v>0.20434607565402976</v>
      </c>
      <c r="D3983" s="22">
        <v>0.13890688866376874</v>
      </c>
    </row>
    <row r="3984" spans="1:4" x14ac:dyDescent="0.25">
      <c r="A3984" s="2">
        <v>3980</v>
      </c>
      <c r="B3984" s="22">
        <v>0.22657756134867663</v>
      </c>
      <c r="C3984" s="22">
        <v>0.21431023254990578</v>
      </c>
      <c r="D3984" s="22">
        <v>8.3057038486003626E-2</v>
      </c>
    </row>
    <row r="3985" spans="1:4" x14ac:dyDescent="0.25">
      <c r="A3985" s="2">
        <v>3981</v>
      </c>
      <c r="B3985" s="22">
        <v>0.14973820187151429</v>
      </c>
      <c r="C3985" s="22">
        <v>0.20191564783453925</v>
      </c>
      <c r="D3985" s="22">
        <v>9.2002594843506952E-2</v>
      </c>
    </row>
    <row r="3986" spans="1:4" x14ac:dyDescent="0.25">
      <c r="A3986" s="2">
        <v>3982</v>
      </c>
      <c r="B3986" s="22">
        <v>0.2414618767797945</v>
      </c>
      <c r="C3986" s="22">
        <v>0.1977918483316895</v>
      </c>
      <c r="D3986" s="22">
        <v>6.0844331979751504E-2</v>
      </c>
    </row>
    <row r="3987" spans="1:4" x14ac:dyDescent="0.25">
      <c r="A3987" s="2">
        <v>3983</v>
      </c>
      <c r="B3987" s="22">
        <v>0.21449493989348425</v>
      </c>
      <c r="C3987" s="22">
        <v>0.224701013416052</v>
      </c>
      <c r="D3987" s="22">
        <v>2.135546505451175E-2</v>
      </c>
    </row>
    <row r="3988" spans="1:4" x14ac:dyDescent="0.25">
      <c r="A3988" s="2">
        <v>3984</v>
      </c>
      <c r="B3988" s="22">
        <v>0.19224654138088235</v>
      </c>
      <c r="C3988" s="22">
        <v>0.16205178387463109</v>
      </c>
      <c r="D3988" s="22">
        <v>6.3949665054679097E-2</v>
      </c>
    </row>
    <row r="3989" spans="1:4" x14ac:dyDescent="0.25">
      <c r="A3989" s="2">
        <v>3985</v>
      </c>
      <c r="B3989" s="22">
        <v>0.14393419772386548</v>
      </c>
      <c r="C3989" s="22">
        <v>0.19923478364944452</v>
      </c>
      <c r="D3989" s="22">
        <v>5.5300585925579002E-2</v>
      </c>
    </row>
    <row r="3990" spans="1:4" x14ac:dyDescent="0.25">
      <c r="A3990" s="2">
        <v>3986</v>
      </c>
      <c r="B3990" s="22">
        <v>0.3070515990257261</v>
      </c>
      <c r="C3990" s="22">
        <v>0.19981062598526453</v>
      </c>
      <c r="D3990" s="22">
        <v>0.10724097304046162</v>
      </c>
    </row>
    <row r="3991" spans="1:4" x14ac:dyDescent="0.25">
      <c r="A3991" s="2">
        <v>3987</v>
      </c>
      <c r="B3991" s="22">
        <v>0.37475002184510225</v>
      </c>
      <c r="C3991" s="22">
        <v>0.12911829352378823</v>
      </c>
      <c r="D3991" s="22">
        <v>0.24563172832131397</v>
      </c>
    </row>
    <row r="3992" spans="1:4" x14ac:dyDescent="0.25">
      <c r="A3992" s="2">
        <v>3988</v>
      </c>
      <c r="B3992" s="22">
        <v>0.22944608330726651</v>
      </c>
      <c r="C3992" s="22">
        <v>0.12570429407060163</v>
      </c>
      <c r="D3992" s="22">
        <v>0.10374178923666488</v>
      </c>
    </row>
    <row r="3993" spans="1:4" x14ac:dyDescent="0.25">
      <c r="A3993" s="2">
        <v>3989</v>
      </c>
      <c r="B3993" s="22">
        <v>0.19782822206616424</v>
      </c>
      <c r="C3993" s="22">
        <v>0.14838198013603676</v>
      </c>
      <c r="D3993" s="22">
        <v>4.9446241930127505E-2</v>
      </c>
    </row>
    <row r="3994" spans="1:4" x14ac:dyDescent="0.25">
      <c r="A3994" s="2">
        <v>3990</v>
      </c>
      <c r="B3994" s="22">
        <v>0.20831866562366472</v>
      </c>
      <c r="C3994" s="22">
        <v>0.20301311090588575</v>
      </c>
      <c r="D3994" s="22">
        <v>3.4842792898416498E-2</v>
      </c>
    </row>
    <row r="3995" spans="1:4" x14ac:dyDescent="0.25">
      <c r="A3995" s="2">
        <v>3991</v>
      </c>
      <c r="B3995" s="22">
        <v>0.14956779591739197</v>
      </c>
      <c r="C3995" s="22">
        <v>0.20776559598743877</v>
      </c>
      <c r="D3995" s="22">
        <v>7.2722196578979284E-2</v>
      </c>
    </row>
    <row r="3996" spans="1:4" x14ac:dyDescent="0.25">
      <c r="A3996" s="2">
        <v>3992</v>
      </c>
      <c r="B3996" s="22">
        <v>0.1400487814098596</v>
      </c>
      <c r="C3996" s="22">
        <v>0.198190728202462</v>
      </c>
      <c r="D3996" s="22">
        <v>6.0873851180076405E-2</v>
      </c>
    </row>
    <row r="3997" spans="1:4" x14ac:dyDescent="0.25">
      <c r="A3997" s="2">
        <v>3993</v>
      </c>
      <c r="B3997" s="22">
        <v>0.20842341706156747</v>
      </c>
      <c r="C3997" s="22">
        <v>0.22056100517511348</v>
      </c>
      <c r="D3997" s="22">
        <v>3.1421881169080498E-2</v>
      </c>
    </row>
    <row r="3998" spans="1:4" x14ac:dyDescent="0.25">
      <c r="A3998" s="2">
        <v>3994</v>
      </c>
      <c r="B3998" s="22">
        <v>0.19203695654869099</v>
      </c>
      <c r="C3998" s="22">
        <v>0.23653567209839826</v>
      </c>
      <c r="D3998" s="22">
        <v>4.4498715549707253E-2</v>
      </c>
    </row>
    <row r="3999" spans="1:4" x14ac:dyDescent="0.25">
      <c r="A3999" s="2">
        <v>3995</v>
      </c>
      <c r="B3999" s="22">
        <v>0.22690089792013149</v>
      </c>
      <c r="C3999" s="22">
        <v>0.19284845516085625</v>
      </c>
      <c r="D3999" s="22">
        <v>3.8442265242338243E-2</v>
      </c>
    </row>
    <row r="4000" spans="1:4" x14ac:dyDescent="0.25">
      <c r="A4000" s="2">
        <v>3996</v>
      </c>
      <c r="B4000" s="22">
        <v>0.25976508855819702</v>
      </c>
      <c r="C4000" s="22">
        <v>0.2288908809423445</v>
      </c>
      <c r="D4000" s="22">
        <v>3.0874207615852498E-2</v>
      </c>
    </row>
    <row r="4001" spans="1:4" x14ac:dyDescent="0.25">
      <c r="A4001" s="2">
        <v>3997</v>
      </c>
      <c r="B4001" s="22">
        <v>0.26823711022734631</v>
      </c>
      <c r="C4001" s="22">
        <v>0.24240452051162725</v>
      </c>
      <c r="D4001" s="22">
        <v>2.7015160769224E-2</v>
      </c>
    </row>
    <row r="4002" spans="1:4" x14ac:dyDescent="0.25">
      <c r="A4002" s="2">
        <v>3998</v>
      </c>
      <c r="B4002" s="22">
        <v>0.17969114519655716</v>
      </c>
      <c r="C4002" s="22">
        <v>0.21039885655045498</v>
      </c>
      <c r="D4002" s="22">
        <v>5.2002990618347851E-2</v>
      </c>
    </row>
    <row r="4003" spans="1:4" x14ac:dyDescent="0.25">
      <c r="A4003" s="2">
        <v>3999</v>
      </c>
      <c r="B4003" s="22">
        <v>0.12784060463309291</v>
      </c>
      <c r="C4003" s="22">
        <v>0.1952677983790635</v>
      </c>
      <c r="D4003" s="22">
        <v>6.7427193745970601E-2</v>
      </c>
    </row>
    <row r="4004" spans="1:4" x14ac:dyDescent="0.25">
      <c r="A4004" s="2">
        <v>4000</v>
      </c>
      <c r="B4004" s="22">
        <v>0.17453777417540567</v>
      </c>
      <c r="C4004" s="22">
        <v>0.18174552917480466</v>
      </c>
      <c r="D4004" s="22">
        <v>1.791897788643845E-2</v>
      </c>
    </row>
    <row r="4005" spans="1:4" x14ac:dyDescent="0.25">
      <c r="A4005" s="2">
        <v>4001</v>
      </c>
      <c r="B4005" s="22">
        <v>0.20830452442169176</v>
      </c>
      <c r="C4005" s="22">
        <v>0.20204929262399701</v>
      </c>
      <c r="D4005" s="22">
        <v>8.5758194327352488E-3</v>
      </c>
    </row>
    <row r="4006" spans="1:4" x14ac:dyDescent="0.25">
      <c r="A4006" s="2">
        <v>4002</v>
      </c>
      <c r="B4006" s="22">
        <v>0.23813385888934149</v>
      </c>
      <c r="C4006" s="22">
        <v>0.22702571004629099</v>
      </c>
      <c r="D4006" s="22">
        <v>3.8905199617147501E-2</v>
      </c>
    </row>
    <row r="4007" spans="1:4" x14ac:dyDescent="0.25">
      <c r="A4007" s="2">
        <v>4003</v>
      </c>
      <c r="B4007" s="22">
        <v>0.26292680203914653</v>
      </c>
      <c r="C4007" s="22">
        <v>0.16265011206269242</v>
      </c>
      <c r="D4007" s="22">
        <v>0.1002766899764541</v>
      </c>
    </row>
    <row r="4008" spans="1:4" x14ac:dyDescent="0.25">
      <c r="A4008" s="2">
        <v>4004</v>
      </c>
      <c r="B4008" s="22">
        <v>0.25448251888155926</v>
      </c>
      <c r="C4008" s="22">
        <v>0.20462698489427575</v>
      </c>
      <c r="D4008" s="22">
        <v>4.9855533987283498E-2</v>
      </c>
    </row>
    <row r="4009" spans="1:4" x14ac:dyDescent="0.25">
      <c r="A4009" s="2">
        <v>4005</v>
      </c>
      <c r="B4009" s="22">
        <v>0.14398825913667665</v>
      </c>
      <c r="C4009" s="22">
        <v>0.1765187457203862</v>
      </c>
      <c r="D4009" s="22">
        <v>6.0956068336963626E-2</v>
      </c>
    </row>
    <row r="4010" spans="1:4" x14ac:dyDescent="0.25">
      <c r="A4010" s="2">
        <v>4006</v>
      </c>
      <c r="B4010" s="22">
        <v>0.16547486186027516</v>
      </c>
      <c r="C4010" s="22">
        <v>0.20006614923477176</v>
      </c>
      <c r="D4010" s="22">
        <v>7.1871023625135103E-2</v>
      </c>
    </row>
    <row r="4011" spans="1:4" x14ac:dyDescent="0.25">
      <c r="A4011" s="2">
        <v>4007</v>
      </c>
      <c r="B4011" s="22">
        <v>0.18912576511502274</v>
      </c>
      <c r="C4011" s="22">
        <v>0.16707375459372992</v>
      </c>
      <c r="D4011" s="22">
        <v>2.9407402500510327E-2</v>
      </c>
    </row>
    <row r="4012" spans="1:4" x14ac:dyDescent="0.25">
      <c r="A4012" s="2">
        <v>4008</v>
      </c>
      <c r="B4012" s="22">
        <v>0.17150439694523834</v>
      </c>
      <c r="C4012" s="22">
        <v>0.12103272182866921</v>
      </c>
      <c r="D4012" s="22">
        <v>5.0471675116569102E-2</v>
      </c>
    </row>
    <row r="4013" spans="1:4" x14ac:dyDescent="0.25">
      <c r="A4013" s="2">
        <v>4009</v>
      </c>
      <c r="B4013" s="22">
        <v>0.18729021400213236</v>
      </c>
      <c r="C4013" s="22">
        <v>0.16600172221660625</v>
      </c>
      <c r="D4013" s="22">
        <v>3.0029777437448425E-2</v>
      </c>
    </row>
    <row r="4014" spans="1:4" x14ac:dyDescent="0.25">
      <c r="A4014" s="2">
        <v>4010</v>
      </c>
      <c r="B4014" s="22">
        <v>0.22723751701414602</v>
      </c>
      <c r="C4014" s="22">
        <v>0.18772938847541801</v>
      </c>
      <c r="D4014" s="22">
        <v>4.5053375884891E-2</v>
      </c>
    </row>
    <row r="4015" spans="1:4" x14ac:dyDescent="0.25">
      <c r="A4015" s="2">
        <v>4011</v>
      </c>
      <c r="B4015" s="22">
        <v>0.17249915935099119</v>
      </c>
      <c r="C4015" s="22">
        <v>0.18952862545847901</v>
      </c>
      <c r="D4015" s="22">
        <v>3.6575781181454797E-2</v>
      </c>
    </row>
    <row r="4016" spans="1:4" x14ac:dyDescent="0.25">
      <c r="A4016" s="2">
        <v>4012</v>
      </c>
      <c r="B4016" s="22">
        <v>0.1866945140063766</v>
      </c>
      <c r="C4016" s="22">
        <v>0.19959569349884976</v>
      </c>
      <c r="D4016" s="22">
        <v>4.048424959182767E-2</v>
      </c>
    </row>
    <row r="4017" spans="1:4" x14ac:dyDescent="0.25">
      <c r="A4017" s="2">
        <v>4013</v>
      </c>
      <c r="B4017" s="22">
        <v>0.22814269363880124</v>
      </c>
      <c r="C4017" s="22">
        <v>0.2174135595560075</v>
      </c>
      <c r="D4017" s="22">
        <v>1.0729134082793749E-2</v>
      </c>
    </row>
    <row r="4018" spans="1:4" x14ac:dyDescent="0.25">
      <c r="A4018" s="2">
        <v>4014</v>
      </c>
      <c r="B4018" s="22">
        <v>0.24370570480823522</v>
      </c>
      <c r="C4018" s="22">
        <v>0.22205199301242826</v>
      </c>
      <c r="D4018" s="22">
        <v>2.38651931285855E-2</v>
      </c>
    </row>
    <row r="4019" spans="1:4" x14ac:dyDescent="0.25">
      <c r="A4019" s="2">
        <v>4015</v>
      </c>
      <c r="B4019" s="22">
        <v>0.21193376556038857</v>
      </c>
      <c r="C4019" s="22">
        <v>0.22604778036475176</v>
      </c>
      <c r="D4019" s="22">
        <v>6.0784384608268675E-2</v>
      </c>
    </row>
    <row r="4020" spans="1:4" x14ac:dyDescent="0.25">
      <c r="A4020" s="2">
        <v>4016</v>
      </c>
      <c r="B4020" s="22">
        <v>0.17832577042281633</v>
      </c>
      <c r="C4020" s="22">
        <v>0.16825768910348413</v>
      </c>
      <c r="D4020" s="22">
        <v>3.5742152482271056E-2</v>
      </c>
    </row>
    <row r="4021" spans="1:4" x14ac:dyDescent="0.25">
      <c r="A4021" s="2">
        <v>4017</v>
      </c>
      <c r="B4021" s="22">
        <v>0.208661809563637</v>
      </c>
      <c r="C4021" s="22">
        <v>0.21184735000133526</v>
      </c>
      <c r="D4021" s="22">
        <v>2.0308434963226249E-2</v>
      </c>
    </row>
    <row r="4022" spans="1:4" x14ac:dyDescent="0.25">
      <c r="A4022" s="2">
        <v>4018</v>
      </c>
      <c r="B4022" s="22">
        <v>0.22471508756279948</v>
      </c>
      <c r="C4022" s="22">
        <v>0.19095042720437078</v>
      </c>
      <c r="D4022" s="22">
        <v>3.5779714584350752E-2</v>
      </c>
    </row>
    <row r="4023" spans="1:4" x14ac:dyDescent="0.25">
      <c r="A4023" s="2">
        <v>4019</v>
      </c>
      <c r="B4023" s="22">
        <v>0.19696751236915586</v>
      </c>
      <c r="C4023" s="22">
        <v>0.21244986727833745</v>
      </c>
      <c r="D4023" s="22">
        <v>8.136585727334017E-2</v>
      </c>
    </row>
    <row r="4024" spans="1:4" x14ac:dyDescent="0.25">
      <c r="A4024" s="2">
        <v>4020</v>
      </c>
      <c r="B4024" s="22">
        <v>0.18296335823833942</v>
      </c>
      <c r="C4024" s="22">
        <v>0.190575361251831</v>
      </c>
      <c r="D4024" s="22">
        <v>5.2782772108912551E-2</v>
      </c>
    </row>
    <row r="4025" spans="1:4" x14ac:dyDescent="0.25">
      <c r="A4025" s="2">
        <v>4021</v>
      </c>
      <c r="B4025" s="22">
        <v>0.36253689602017425</v>
      </c>
      <c r="C4025" s="22">
        <v>0.20833973586559301</v>
      </c>
      <c r="D4025" s="22">
        <v>0.16976946964859974</v>
      </c>
    </row>
    <row r="4026" spans="1:4" x14ac:dyDescent="0.25">
      <c r="A4026" s="2">
        <v>4022</v>
      </c>
      <c r="B4026" s="22">
        <v>0.35344797000288952</v>
      </c>
      <c r="C4026" s="22">
        <v>0.1824406981468201</v>
      </c>
      <c r="D4026" s="22">
        <v>0.17625389620661744</v>
      </c>
    </row>
    <row r="4027" spans="1:4" x14ac:dyDescent="0.25">
      <c r="A4027" s="2">
        <v>4023</v>
      </c>
      <c r="B4027" s="22">
        <v>0.20594645664095854</v>
      </c>
      <c r="C4027" s="22">
        <v>0.17896982841193676</v>
      </c>
      <c r="D4027" s="22">
        <v>0.10486884228885172</v>
      </c>
    </row>
    <row r="4028" spans="1:4" x14ac:dyDescent="0.25">
      <c r="A4028" s="2">
        <v>4024</v>
      </c>
      <c r="B4028" s="22">
        <v>7.9754970967769595E-2</v>
      </c>
      <c r="C4028" s="22">
        <v>0.17189145646989346</v>
      </c>
      <c r="D4028" s="22">
        <v>0.15483888424932946</v>
      </c>
    </row>
    <row r="4029" spans="1:4" x14ac:dyDescent="0.25">
      <c r="A4029" s="2">
        <v>4025</v>
      </c>
      <c r="B4029" s="22">
        <v>0.20173698663711551</v>
      </c>
      <c r="C4029" s="22">
        <v>0.18056811206042753</v>
      </c>
      <c r="D4029" s="22">
        <v>3.1059393659234474E-2</v>
      </c>
    </row>
    <row r="4030" spans="1:4" x14ac:dyDescent="0.25">
      <c r="A4030" s="2">
        <v>4026</v>
      </c>
      <c r="B4030" s="22">
        <v>0.25857685878872871</v>
      </c>
      <c r="C4030" s="22">
        <v>0.1507744845002888</v>
      </c>
      <c r="D4030" s="22">
        <v>0.10780237428843994</v>
      </c>
    </row>
    <row r="4031" spans="1:4" x14ac:dyDescent="0.25">
      <c r="A4031" s="2">
        <v>4027</v>
      </c>
      <c r="B4031" s="22">
        <v>0.26841600239276897</v>
      </c>
      <c r="C4031" s="22">
        <v>0.16127588041126728</v>
      </c>
      <c r="D4031" s="22">
        <v>0.10714012198150173</v>
      </c>
    </row>
    <row r="4032" spans="1:4" x14ac:dyDescent="0.25">
      <c r="A4032" s="2">
        <v>4028</v>
      </c>
      <c r="B4032" s="22">
        <v>0.20627941377460932</v>
      </c>
      <c r="C4032" s="22">
        <v>0.12958680279552937</v>
      </c>
      <c r="D4032" s="22">
        <v>8.7022315710782727E-2</v>
      </c>
    </row>
    <row r="4033" spans="1:4" x14ac:dyDescent="0.25">
      <c r="A4033" s="2">
        <v>4029</v>
      </c>
      <c r="B4033" s="22">
        <v>0.14607711136341076</v>
      </c>
      <c r="C4033" s="22">
        <v>0.19593971595168125</v>
      </c>
      <c r="D4033" s="22">
        <v>5.8432932943105947E-2</v>
      </c>
    </row>
    <row r="4034" spans="1:4" x14ac:dyDescent="0.25">
      <c r="A4034" s="2">
        <v>4030</v>
      </c>
      <c r="B4034" s="22">
        <v>0.18669598922133451</v>
      </c>
      <c r="C4034" s="22">
        <v>0.18538490869104826</v>
      </c>
      <c r="D4034" s="22">
        <v>2.5446923449635724E-2</v>
      </c>
    </row>
    <row r="4035" spans="1:4" x14ac:dyDescent="0.25">
      <c r="A4035" s="2">
        <v>4031</v>
      </c>
      <c r="B4035" s="22">
        <v>0.22582507878541927</v>
      </c>
      <c r="C4035" s="22">
        <v>0.17735367082059383</v>
      </c>
      <c r="D4035" s="22">
        <v>5.5906469002365927E-2</v>
      </c>
    </row>
    <row r="4036" spans="1:4" x14ac:dyDescent="0.25">
      <c r="A4036" s="2">
        <v>4032</v>
      </c>
      <c r="B4036" s="22">
        <v>0.13927090354263771</v>
      </c>
      <c r="C4036" s="22">
        <v>0.20188007131218905</v>
      </c>
      <c r="D4036" s="22">
        <v>7.8415701165795326E-2</v>
      </c>
    </row>
    <row r="4037" spans="1:4" x14ac:dyDescent="0.25">
      <c r="A4037" s="2">
        <v>4033</v>
      </c>
      <c r="B4037" s="22">
        <v>0.12234245985746384</v>
      </c>
      <c r="C4037" s="22">
        <v>0.159568205475807</v>
      </c>
      <c r="D4037" s="22">
        <v>4.6860322356223644E-2</v>
      </c>
    </row>
    <row r="4038" spans="1:4" x14ac:dyDescent="0.25">
      <c r="A4038" s="2">
        <v>4034</v>
      </c>
      <c r="B4038" s="22">
        <v>0.18843466416001325</v>
      </c>
      <c r="C4038" s="22">
        <v>0.17017040587961677</v>
      </c>
      <c r="D4038" s="22">
        <v>2.44170147925615E-2</v>
      </c>
    </row>
    <row r="4039" spans="1:4" x14ac:dyDescent="0.25">
      <c r="A4039" s="2">
        <v>4035</v>
      </c>
      <c r="B4039" s="22">
        <v>0.20815769396722322</v>
      </c>
      <c r="C4039" s="22">
        <v>0.16594932228326797</v>
      </c>
      <c r="D4039" s="22">
        <v>4.7280983999371778E-2</v>
      </c>
    </row>
    <row r="4040" spans="1:4" x14ac:dyDescent="0.25">
      <c r="A4040" s="2">
        <v>4036</v>
      </c>
      <c r="B4040" s="22">
        <v>0.18170703016221498</v>
      </c>
      <c r="C4040" s="22">
        <v>0.19517888873815525</v>
      </c>
      <c r="D4040" s="22">
        <v>4.1548611596226748E-2</v>
      </c>
    </row>
    <row r="4041" spans="1:4" x14ac:dyDescent="0.25">
      <c r="A4041" s="2">
        <v>4037</v>
      </c>
      <c r="B4041" s="22">
        <v>0.20439795777201675</v>
      </c>
      <c r="C4041" s="22">
        <v>0.17946399562060833</v>
      </c>
      <c r="D4041" s="22">
        <v>2.5895727798342899E-2</v>
      </c>
    </row>
    <row r="4042" spans="1:4" x14ac:dyDescent="0.25">
      <c r="A4042" s="2">
        <v>4038</v>
      </c>
      <c r="B4042" s="22">
        <v>0.19249219074845325</v>
      </c>
      <c r="C4042" s="22">
        <v>0.199603406712413</v>
      </c>
      <c r="D4042" s="22">
        <v>1.7634769901633249E-2</v>
      </c>
    </row>
    <row r="4043" spans="1:4" x14ac:dyDescent="0.25">
      <c r="A4043" s="2">
        <v>4039</v>
      </c>
      <c r="B4043" s="22">
        <v>0.23191536590456974</v>
      </c>
      <c r="C4043" s="22">
        <v>0.1745421849191188</v>
      </c>
      <c r="D4043" s="22">
        <v>5.7373180985450946E-2</v>
      </c>
    </row>
    <row r="4044" spans="1:4" x14ac:dyDescent="0.25">
      <c r="A4044" s="2">
        <v>4040</v>
      </c>
      <c r="B4044" s="22">
        <v>0.21895463764667503</v>
      </c>
      <c r="C4044" s="22">
        <v>0.15489721298217785</v>
      </c>
      <c r="D4044" s="22">
        <v>6.4057424664497153E-2</v>
      </c>
    </row>
    <row r="4045" spans="1:4" x14ac:dyDescent="0.25">
      <c r="A4045" s="2">
        <v>4041</v>
      </c>
      <c r="B4045" s="22">
        <v>0.20931380800902824</v>
      </c>
      <c r="C4045" s="22">
        <v>0.16666377149522302</v>
      </c>
      <c r="D4045" s="22">
        <v>4.2650036513805251E-2</v>
      </c>
    </row>
    <row r="4046" spans="1:4" x14ac:dyDescent="0.25">
      <c r="A4046" s="2">
        <v>4042</v>
      </c>
      <c r="B4046" s="22">
        <v>0.17669795639812957</v>
      </c>
      <c r="C4046" s="22">
        <v>0.17010538931936031</v>
      </c>
      <c r="D4046" s="22">
        <v>3.5274828784167801E-2</v>
      </c>
    </row>
    <row r="4047" spans="1:4" x14ac:dyDescent="0.25">
      <c r="A4047" s="2">
        <v>4043</v>
      </c>
      <c r="B4047" s="22">
        <v>0.18093083798885354</v>
      </c>
      <c r="C4047" s="22">
        <v>0.14143703132867824</v>
      </c>
      <c r="D4047" s="22">
        <v>4.1084293276071458E-2</v>
      </c>
    </row>
    <row r="4048" spans="1:4" x14ac:dyDescent="0.25">
      <c r="A4048" s="2">
        <v>4044</v>
      </c>
      <c r="B4048" s="22">
        <v>0.18043414130806909</v>
      </c>
      <c r="C4048" s="22">
        <v>0.15393082983791825</v>
      </c>
      <c r="D4048" s="22">
        <v>3.9312617853283729E-2</v>
      </c>
    </row>
    <row r="4049" spans="1:4" x14ac:dyDescent="0.25">
      <c r="A4049" s="2">
        <v>4045</v>
      </c>
      <c r="B4049" s="22">
        <v>8.7211217731237481E-2</v>
      </c>
      <c r="C4049" s="22">
        <v>0.13942329026758671</v>
      </c>
      <c r="D4049" s="22">
        <v>5.2212072536349227E-2</v>
      </c>
    </row>
    <row r="4050" spans="1:4" x14ac:dyDescent="0.25">
      <c r="A4050" s="2">
        <v>4046</v>
      </c>
      <c r="B4050" s="22">
        <v>0.16517318226397043</v>
      </c>
      <c r="C4050" s="22">
        <v>0.1334597272798419</v>
      </c>
      <c r="D4050" s="22">
        <v>5.3244742564857249E-2</v>
      </c>
    </row>
    <row r="4051" spans="1:4" x14ac:dyDescent="0.25">
      <c r="A4051" s="2">
        <v>4047</v>
      </c>
      <c r="B4051" s="22">
        <v>0.1068136356770992</v>
      </c>
      <c r="C4051" s="22">
        <v>0.11082745529711233</v>
      </c>
      <c r="D4051" s="22">
        <v>3.6769995465874575E-2</v>
      </c>
    </row>
    <row r="4052" spans="1:4" x14ac:dyDescent="0.25">
      <c r="A4052" s="2">
        <v>4048</v>
      </c>
      <c r="B4052" s="22">
        <v>0.1271224711090328</v>
      </c>
      <c r="C4052" s="22">
        <v>3.6058468278497478E-2</v>
      </c>
      <c r="D4052" s="22">
        <v>9.1064002830535298E-2</v>
      </c>
    </row>
    <row r="4053" spans="1:4" x14ac:dyDescent="0.25">
      <c r="A4053" s="2">
        <v>4049</v>
      </c>
      <c r="B4053" s="22">
        <v>7.7124832198023727E-2</v>
      </c>
      <c r="C4053" s="22">
        <v>0.13536137007758922</v>
      </c>
      <c r="D4053" s="22">
        <v>5.8236537879565502E-2</v>
      </c>
    </row>
    <row r="4054" spans="1:4" x14ac:dyDescent="0.25">
      <c r="A4054" s="2">
        <v>4050</v>
      </c>
      <c r="B4054" s="22">
        <v>5.9312662109732656E-2</v>
      </c>
      <c r="C4054" s="22">
        <v>0.20038025639951246</v>
      </c>
      <c r="D4054" s="22">
        <v>0.14106759428977983</v>
      </c>
    </row>
    <row r="4055" spans="1:4" x14ac:dyDescent="0.25">
      <c r="A4055" s="2">
        <v>4051</v>
      </c>
      <c r="B4055" s="22">
        <v>0.16208762675523758</v>
      </c>
      <c r="C4055" s="22">
        <v>0.20647238940000551</v>
      </c>
      <c r="D4055" s="22">
        <v>5.4764337837696395E-2</v>
      </c>
    </row>
    <row r="4056" spans="1:4" x14ac:dyDescent="0.25">
      <c r="A4056" s="2">
        <v>4052</v>
      </c>
      <c r="B4056" s="22">
        <v>0.2418360225856305</v>
      </c>
      <c r="C4056" s="22">
        <v>0.20974627137184149</v>
      </c>
      <c r="D4056" s="22">
        <v>3.2089751213789E-2</v>
      </c>
    </row>
    <row r="4057" spans="1:4" x14ac:dyDescent="0.25">
      <c r="A4057" s="2">
        <v>4053</v>
      </c>
      <c r="B4057" s="22">
        <v>0.297784574329853</v>
      </c>
      <c r="C4057" s="22">
        <v>0.21026093140244473</v>
      </c>
      <c r="D4057" s="22">
        <v>9.132124856114425E-2</v>
      </c>
    </row>
    <row r="4058" spans="1:4" x14ac:dyDescent="0.25">
      <c r="A4058" s="2">
        <v>4054</v>
      </c>
      <c r="B4058" s="22">
        <v>0.19777064956724635</v>
      </c>
      <c r="C4058" s="22">
        <v>0.21227230131626151</v>
      </c>
      <c r="D4058" s="22">
        <v>5.9516688808799151E-2</v>
      </c>
    </row>
    <row r="4059" spans="1:4" x14ac:dyDescent="0.25">
      <c r="A4059" s="2">
        <v>4055</v>
      </c>
      <c r="B4059" s="22">
        <v>0.20373653620481474</v>
      </c>
      <c r="C4059" s="22">
        <v>0.17898906208574775</v>
      </c>
      <c r="D4059" s="22">
        <v>5.3701667115092028E-2</v>
      </c>
    </row>
    <row r="4060" spans="1:4" x14ac:dyDescent="0.25">
      <c r="A4060" s="2">
        <v>4056</v>
      </c>
      <c r="B4060" s="22">
        <v>0.20234055072069174</v>
      </c>
      <c r="C4060" s="22">
        <v>0.21016497164964676</v>
      </c>
      <c r="D4060" s="22">
        <v>3.8392797112465502E-2</v>
      </c>
    </row>
    <row r="4061" spans="1:4" x14ac:dyDescent="0.25">
      <c r="A4061" s="2">
        <v>4057</v>
      </c>
      <c r="B4061" s="22">
        <v>0.18841073662042651</v>
      </c>
      <c r="C4061" s="22">
        <v>0.19225987978279574</v>
      </c>
      <c r="D4061" s="22">
        <v>4.1884724050757502E-3</v>
      </c>
    </row>
    <row r="4062" spans="1:4" x14ac:dyDescent="0.25">
      <c r="A4062" s="2">
        <v>4058</v>
      </c>
      <c r="B4062" s="22">
        <v>0.21781133115291601</v>
      </c>
      <c r="C4062" s="22">
        <v>0.19463663734495648</v>
      </c>
      <c r="D4062" s="22">
        <v>2.3174693807959501E-2</v>
      </c>
    </row>
    <row r="4063" spans="1:4" x14ac:dyDescent="0.25">
      <c r="A4063" s="2">
        <v>4059</v>
      </c>
      <c r="B4063" s="22">
        <v>0.19424745254218601</v>
      </c>
      <c r="C4063" s="22">
        <v>0.18188435956835725</v>
      </c>
      <c r="D4063" s="22">
        <v>1.2363092973828749E-2</v>
      </c>
    </row>
    <row r="4064" spans="1:4" x14ac:dyDescent="0.25">
      <c r="A4064" s="2">
        <v>4060</v>
      </c>
      <c r="B4064" s="22">
        <v>0.16654545068740845</v>
      </c>
      <c r="C4064" s="22">
        <v>0.19980006292462377</v>
      </c>
      <c r="D4064" s="22">
        <v>3.3254612237215271E-2</v>
      </c>
    </row>
    <row r="4065" spans="1:4" x14ac:dyDescent="0.25">
      <c r="A4065" s="2">
        <v>4061</v>
      </c>
      <c r="B4065" s="22">
        <v>0.19315192103385903</v>
      </c>
      <c r="C4065" s="22">
        <v>0.16487266123294833</v>
      </c>
      <c r="D4065" s="22">
        <v>4.9116216599941122E-2</v>
      </c>
    </row>
    <row r="4066" spans="1:4" x14ac:dyDescent="0.25">
      <c r="A4066" s="2">
        <v>4062</v>
      </c>
      <c r="B4066" s="22">
        <v>0.21154871769249425</v>
      </c>
      <c r="C4066" s="22">
        <v>0.18975091725587828</v>
      </c>
      <c r="D4066" s="22">
        <v>3.835260309278947E-2</v>
      </c>
    </row>
    <row r="4067" spans="1:4" x14ac:dyDescent="0.25">
      <c r="A4067" s="2">
        <v>4063</v>
      </c>
      <c r="B4067" s="22">
        <v>0.16683913767337827</v>
      </c>
      <c r="C4067" s="22">
        <v>0.18140901625156416</v>
      </c>
      <c r="D4067" s="22">
        <v>3.3130824565887527E-2</v>
      </c>
    </row>
    <row r="4068" spans="1:4" x14ac:dyDescent="0.25">
      <c r="A4068" s="2">
        <v>4064</v>
      </c>
      <c r="B4068" s="22">
        <v>0.17065289057791255</v>
      </c>
      <c r="C4068" s="22">
        <v>0.21357426419854175</v>
      </c>
      <c r="D4068" s="22">
        <v>4.2921373620629227E-2</v>
      </c>
    </row>
    <row r="4069" spans="1:4" x14ac:dyDescent="0.25">
      <c r="A4069" s="2">
        <v>4065</v>
      </c>
      <c r="B4069" s="22">
        <v>0.198250161483884</v>
      </c>
      <c r="C4069" s="22">
        <v>0.18910974264144903</v>
      </c>
      <c r="D4069" s="22">
        <v>1.7847796902060502E-2</v>
      </c>
    </row>
    <row r="4070" spans="1:4" x14ac:dyDescent="0.25">
      <c r="A4070" s="2">
        <v>4066</v>
      </c>
      <c r="B4070" s="22">
        <v>0.21735414862632749</v>
      </c>
      <c r="C4070" s="22">
        <v>0.18566102720797059</v>
      </c>
      <c r="D4070" s="22">
        <v>4.6515440568327932E-2</v>
      </c>
    </row>
    <row r="4071" spans="1:4" x14ac:dyDescent="0.25">
      <c r="A4071" s="2">
        <v>4067</v>
      </c>
      <c r="B4071" s="22">
        <v>0.19336333870887776</v>
      </c>
      <c r="C4071" s="22">
        <v>0.12619586102664448</v>
      </c>
      <c r="D4071" s="22">
        <v>6.7167477682233245E-2</v>
      </c>
    </row>
    <row r="4072" spans="1:4" x14ac:dyDescent="0.25">
      <c r="A4072" s="2">
        <v>4068</v>
      </c>
      <c r="B4072" s="22">
        <v>0.21773043647408524</v>
      </c>
      <c r="C4072" s="22">
        <v>0.10995564330369235</v>
      </c>
      <c r="D4072" s="22">
        <v>0.1077747931703929</v>
      </c>
    </row>
    <row r="4073" spans="1:4" x14ac:dyDescent="0.25">
      <c r="A4073" s="2">
        <v>4069</v>
      </c>
      <c r="B4073" s="22">
        <v>0.20703071355819722</v>
      </c>
      <c r="C4073" s="22">
        <v>0.16234283149242401</v>
      </c>
      <c r="D4073" s="22">
        <v>4.8388652503490323E-2</v>
      </c>
    </row>
    <row r="4074" spans="1:4" x14ac:dyDescent="0.25">
      <c r="A4074" s="2">
        <v>4070</v>
      </c>
      <c r="B4074" s="22">
        <v>0.1261601671576498</v>
      </c>
      <c r="C4074" s="22">
        <v>0.21403713151812576</v>
      </c>
      <c r="D4074" s="22">
        <v>8.787696436047597E-2</v>
      </c>
    </row>
    <row r="4075" spans="1:4" x14ac:dyDescent="0.25">
      <c r="A4075" s="2">
        <v>4071</v>
      </c>
      <c r="B4075" s="22">
        <v>0.11221122741699223</v>
      </c>
      <c r="C4075" s="22">
        <v>0.20120576769113552</v>
      </c>
      <c r="D4075" s="22">
        <v>8.8994540274143275E-2</v>
      </c>
    </row>
    <row r="4076" spans="1:4" x14ac:dyDescent="0.25">
      <c r="A4076" s="2">
        <v>4072</v>
      </c>
      <c r="B4076" s="22">
        <v>0.18342274427413938</v>
      </c>
      <c r="C4076" s="22">
        <v>0.20647470839321624</v>
      </c>
      <c r="D4076" s="22">
        <v>6.90767001360654E-2</v>
      </c>
    </row>
    <row r="4077" spans="1:4" x14ac:dyDescent="0.25">
      <c r="A4077" s="2">
        <v>4073</v>
      </c>
      <c r="B4077" s="22">
        <v>0.2824734039604665</v>
      </c>
      <c r="C4077" s="22">
        <v>0.22578957304358499</v>
      </c>
      <c r="D4077" s="22">
        <v>5.6683830916881499E-2</v>
      </c>
    </row>
    <row r="4078" spans="1:4" x14ac:dyDescent="0.25">
      <c r="A4078" s="2">
        <v>4074</v>
      </c>
      <c r="B4078" s="22">
        <v>0.29955573007464426</v>
      </c>
      <c r="C4078" s="22">
        <v>0.25055053457617749</v>
      </c>
      <c r="D4078" s="22">
        <v>7.7469684183597259E-2</v>
      </c>
    </row>
    <row r="4079" spans="1:4" x14ac:dyDescent="0.25">
      <c r="A4079" s="2">
        <v>4075</v>
      </c>
      <c r="B4079" s="22">
        <v>0.177594969049096</v>
      </c>
      <c r="C4079" s="22">
        <v>0.20260430872440324</v>
      </c>
      <c r="D4079" s="22">
        <v>5.5358761921525251E-2</v>
      </c>
    </row>
    <row r="4080" spans="1:4" x14ac:dyDescent="0.25">
      <c r="A4080" s="2">
        <v>4076</v>
      </c>
      <c r="B4080" s="22">
        <v>0.20641513913869866</v>
      </c>
      <c r="C4080" s="22">
        <v>0.21286775171756753</v>
      </c>
      <c r="D4080" s="22">
        <v>5.3179286420345348E-2</v>
      </c>
    </row>
    <row r="4081" spans="1:4" x14ac:dyDescent="0.25">
      <c r="A4081" s="2">
        <v>4077</v>
      </c>
      <c r="B4081" s="22">
        <v>9.8554980009794332E-2</v>
      </c>
      <c r="C4081" s="22">
        <v>0.22431376762688174</v>
      </c>
      <c r="D4081" s="22">
        <v>0.12575878761708742</v>
      </c>
    </row>
    <row r="4082" spans="1:4" x14ac:dyDescent="0.25">
      <c r="A4082" s="2">
        <v>4078</v>
      </c>
      <c r="B4082" s="22">
        <v>0.18991156294941908</v>
      </c>
      <c r="C4082" s="22">
        <v>0.25337548181414576</v>
      </c>
      <c r="D4082" s="22">
        <v>7.1630932390689683E-2</v>
      </c>
    </row>
    <row r="4083" spans="1:4" x14ac:dyDescent="0.25">
      <c r="A4083" s="2">
        <v>4079</v>
      </c>
      <c r="B4083" s="22">
        <v>0.21736656501889226</v>
      </c>
      <c r="C4083" s="22">
        <v>0.20903366431593901</v>
      </c>
      <c r="D4083" s="22">
        <v>4.0986955165862753E-2</v>
      </c>
    </row>
    <row r="4084" spans="1:4" x14ac:dyDescent="0.25">
      <c r="A4084" s="2">
        <v>4080</v>
      </c>
      <c r="B4084" s="22">
        <v>0.18934728205204024</v>
      </c>
      <c r="C4084" s="22">
        <v>0.21152441576123224</v>
      </c>
      <c r="D4084" s="22">
        <v>2.2177133709191998E-2</v>
      </c>
    </row>
    <row r="4085" spans="1:4" x14ac:dyDescent="0.25">
      <c r="A4085" s="2">
        <v>4081</v>
      </c>
      <c r="B4085" s="22">
        <v>0.16396006569266305</v>
      </c>
      <c r="C4085" s="22">
        <v>0.19798270799219625</v>
      </c>
      <c r="D4085" s="22">
        <v>4.74324170500042E-2</v>
      </c>
    </row>
    <row r="4086" spans="1:4" x14ac:dyDescent="0.25">
      <c r="A4086" s="2">
        <v>4082</v>
      </c>
      <c r="B4086" s="22">
        <v>0.18912131898105133</v>
      </c>
      <c r="C4086" s="22">
        <v>0.20302044972777378</v>
      </c>
      <c r="D4086" s="22">
        <v>2.2671995684504426E-2</v>
      </c>
    </row>
    <row r="4087" spans="1:4" x14ac:dyDescent="0.25">
      <c r="A4087" s="2">
        <v>4083</v>
      </c>
      <c r="B4087" s="22">
        <v>0.29484301619231706</v>
      </c>
      <c r="C4087" s="22">
        <v>0.18869856558740156</v>
      </c>
      <c r="D4087" s="22">
        <v>0.12470086663961392</v>
      </c>
    </row>
    <row r="4088" spans="1:4" x14ac:dyDescent="0.25">
      <c r="A4088" s="2">
        <v>4084</v>
      </c>
      <c r="B4088" s="22">
        <v>0.35363847017288202</v>
      </c>
      <c r="C4088" s="22">
        <v>0.19211363047361377</v>
      </c>
      <c r="D4088" s="22">
        <v>0.16152483969926823</v>
      </c>
    </row>
    <row r="4089" spans="1:4" x14ac:dyDescent="0.25">
      <c r="A4089" s="2">
        <v>4085</v>
      </c>
      <c r="B4089" s="22">
        <v>0.24452901259064649</v>
      </c>
      <c r="C4089" s="22">
        <v>0.16852064430713642</v>
      </c>
      <c r="D4089" s="22">
        <v>7.6008368283510069E-2</v>
      </c>
    </row>
    <row r="4090" spans="1:4" x14ac:dyDescent="0.25">
      <c r="A4090" s="2">
        <v>4086</v>
      </c>
      <c r="B4090" s="22">
        <v>0.20847583562135699</v>
      </c>
      <c r="C4090" s="22">
        <v>0.16873223520815378</v>
      </c>
      <c r="D4090" s="22">
        <v>4.8647025600075749E-2</v>
      </c>
    </row>
    <row r="4091" spans="1:4" x14ac:dyDescent="0.25">
      <c r="A4091" s="2">
        <v>4087</v>
      </c>
      <c r="B4091" s="22">
        <v>0.13438188098371037</v>
      </c>
      <c r="C4091" s="22">
        <v>0.16898050531744963</v>
      </c>
      <c r="D4091" s="22">
        <v>3.7893390282988729E-2</v>
      </c>
    </row>
    <row r="4092" spans="1:4" x14ac:dyDescent="0.25">
      <c r="A4092" s="2">
        <v>4088</v>
      </c>
      <c r="B4092" s="22">
        <v>0.16398647241294378</v>
      </c>
      <c r="C4092" s="22">
        <v>0.1128782257437706</v>
      </c>
      <c r="D4092" s="22">
        <v>5.9992397204041432E-2</v>
      </c>
    </row>
    <row r="4093" spans="1:4" x14ac:dyDescent="0.25">
      <c r="A4093" s="2">
        <v>4089</v>
      </c>
      <c r="B4093" s="22">
        <v>0.22598682343959803</v>
      </c>
      <c r="C4093" s="22">
        <v>0.19977627508342249</v>
      </c>
      <c r="D4093" s="22">
        <v>5.5821144953370025E-2</v>
      </c>
    </row>
    <row r="4094" spans="1:4" x14ac:dyDescent="0.25">
      <c r="A4094" s="2">
        <v>4090</v>
      </c>
      <c r="B4094" s="22">
        <v>0.16210850887000561</v>
      </c>
      <c r="C4094" s="22">
        <v>0.21526148170232776</v>
      </c>
      <c r="D4094" s="22">
        <v>5.3152972832322155E-2</v>
      </c>
    </row>
    <row r="4095" spans="1:4" x14ac:dyDescent="0.25">
      <c r="A4095" s="2">
        <v>4091</v>
      </c>
      <c r="B4095" s="22">
        <v>0.14681174792349327</v>
      </c>
      <c r="C4095" s="22">
        <v>0.17098070029169327</v>
      </c>
      <c r="D4095" s="22">
        <v>3.2107115723192824E-2</v>
      </c>
    </row>
    <row r="4096" spans="1:4" x14ac:dyDescent="0.25">
      <c r="A4096" s="2">
        <v>4092</v>
      </c>
      <c r="B4096" s="22">
        <v>0.18060053884983068</v>
      </c>
      <c r="C4096" s="22">
        <v>0.19037945382297033</v>
      </c>
      <c r="D4096" s="22">
        <v>6.641107238829147E-2</v>
      </c>
    </row>
    <row r="4097" spans="1:4" x14ac:dyDescent="0.25">
      <c r="A4097" s="2">
        <v>4093</v>
      </c>
      <c r="B4097" s="22">
        <v>0.18523795343935501</v>
      </c>
      <c r="C4097" s="22">
        <v>0.19264699704945079</v>
      </c>
      <c r="D4097" s="22">
        <v>9.2987645417451706E-2</v>
      </c>
    </row>
    <row r="4098" spans="1:4" x14ac:dyDescent="0.25">
      <c r="A4098" s="2">
        <v>4094</v>
      </c>
      <c r="B4098" s="22">
        <v>0.24910706095397475</v>
      </c>
      <c r="C4098" s="22">
        <v>0.21236891672015176</v>
      </c>
      <c r="D4098" s="22">
        <v>4.1585436090827002E-2</v>
      </c>
    </row>
    <row r="4099" spans="1:4" x14ac:dyDescent="0.25">
      <c r="A4099" s="2">
        <v>4095</v>
      </c>
      <c r="B4099" s="22">
        <v>0.25065743178129196</v>
      </c>
      <c r="C4099" s="22">
        <v>0.19507367908954626</v>
      </c>
      <c r="D4099" s="22">
        <v>7.7197931706905254E-2</v>
      </c>
    </row>
    <row r="4100" spans="1:4" x14ac:dyDescent="0.25">
      <c r="A4100" s="2">
        <v>4096</v>
      </c>
      <c r="B4100" s="22">
        <v>0.13228721730411055</v>
      </c>
      <c r="C4100" s="22">
        <v>0.21674743667244922</v>
      </c>
      <c r="D4100" s="22">
        <v>8.4460219368338696E-2</v>
      </c>
    </row>
    <row r="4101" spans="1:4" x14ac:dyDescent="0.25">
      <c r="A4101" s="2">
        <v>4097</v>
      </c>
      <c r="B4101" s="22">
        <v>0.26824555359780794</v>
      </c>
      <c r="C4101" s="22">
        <v>0.19339954853057884</v>
      </c>
      <c r="D4101" s="22">
        <v>8.7613807991146889E-2</v>
      </c>
    </row>
    <row r="4102" spans="1:4" x14ac:dyDescent="0.25">
      <c r="A4102" s="2">
        <v>4098</v>
      </c>
      <c r="B4102" s="22">
        <v>0.28198288753628753</v>
      </c>
      <c r="C4102" s="22">
        <v>0.18248349800705899</v>
      </c>
      <c r="D4102" s="22">
        <v>0.11825264990329752</v>
      </c>
    </row>
    <row r="4103" spans="1:4" x14ac:dyDescent="0.25">
      <c r="A4103" s="2">
        <v>4099</v>
      </c>
      <c r="B4103" s="22">
        <v>0.18340268358588224</v>
      </c>
      <c r="C4103" s="22">
        <v>0.1937824971973896</v>
      </c>
      <c r="D4103" s="22">
        <v>6.4787462353706624E-2</v>
      </c>
    </row>
    <row r="4104" spans="1:4" x14ac:dyDescent="0.25">
      <c r="A4104" s="2">
        <v>4100</v>
      </c>
      <c r="B4104" s="22">
        <v>0.26164543256163608</v>
      </c>
      <c r="C4104" s="22">
        <v>0.19471230544149876</v>
      </c>
      <c r="D4104" s="22">
        <v>0.11956436373293422</v>
      </c>
    </row>
    <row r="4105" spans="1:4" x14ac:dyDescent="0.25">
      <c r="A4105" s="2">
        <v>4101</v>
      </c>
      <c r="B4105" s="22">
        <v>0.37174766510725055</v>
      </c>
      <c r="C4105" s="22">
        <v>0.17528223991394049</v>
      </c>
      <c r="D4105" s="22">
        <v>0.19646542519331001</v>
      </c>
    </row>
    <row r="4106" spans="1:4" x14ac:dyDescent="0.25">
      <c r="A4106" s="2">
        <v>4102</v>
      </c>
      <c r="B4106" s="22">
        <v>0.28383961319923401</v>
      </c>
      <c r="C4106" s="22">
        <v>0.15979428961873049</v>
      </c>
      <c r="D4106" s="22">
        <v>0.12404532358050351</v>
      </c>
    </row>
    <row r="4107" spans="1:4" x14ac:dyDescent="0.25">
      <c r="A4107" s="2">
        <v>4103</v>
      </c>
      <c r="B4107" s="22">
        <v>0.18166738376021374</v>
      </c>
      <c r="C4107" s="22">
        <v>0.12604674557223916</v>
      </c>
      <c r="D4107" s="22">
        <v>6.1098565813154079E-2</v>
      </c>
    </row>
    <row r="4108" spans="1:4" x14ac:dyDescent="0.25">
      <c r="A4108" s="2">
        <v>4104</v>
      </c>
      <c r="B4108" s="22">
        <v>0.17276202701032189</v>
      </c>
      <c r="C4108" s="22">
        <v>0.16340642143040901</v>
      </c>
      <c r="D4108" s="22">
        <v>1.0250098071992626E-2</v>
      </c>
    </row>
    <row r="4109" spans="1:4" x14ac:dyDescent="0.25">
      <c r="A4109" s="2">
        <v>4105</v>
      </c>
      <c r="B4109" s="22">
        <v>0.20046537742018705</v>
      </c>
      <c r="C4109" s="22">
        <v>0.16316010057926184</v>
      </c>
      <c r="D4109" s="22">
        <v>5.2734673023223821E-2</v>
      </c>
    </row>
    <row r="4110" spans="1:4" x14ac:dyDescent="0.25">
      <c r="A4110" s="2">
        <v>4106</v>
      </c>
      <c r="B4110" s="22">
        <v>0.15902891382575052</v>
      </c>
      <c r="C4110" s="22">
        <v>0.14046433568000802</v>
      </c>
      <c r="D4110" s="22">
        <v>4.9031905829906512E-2</v>
      </c>
    </row>
    <row r="4111" spans="1:4" x14ac:dyDescent="0.25">
      <c r="A4111" s="2">
        <v>4107</v>
      </c>
      <c r="B4111" s="22">
        <v>6.9185931235551834E-2</v>
      </c>
      <c r="C4111" s="22">
        <v>0.18514961749315276</v>
      </c>
      <c r="D4111" s="22">
        <v>0.11596368625760091</v>
      </c>
    </row>
    <row r="4112" spans="1:4" x14ac:dyDescent="0.25">
      <c r="A4112" s="2">
        <v>4108</v>
      </c>
      <c r="B4112" s="22">
        <v>0.10982866026461117</v>
      </c>
      <c r="C4112" s="22">
        <v>0.16469394415616981</v>
      </c>
      <c r="D4112" s="22">
        <v>5.4865283891558626E-2</v>
      </c>
    </row>
    <row r="4113" spans="1:4" x14ac:dyDescent="0.25">
      <c r="A4113" s="2">
        <v>4109</v>
      </c>
      <c r="B4113" s="22">
        <v>0.19129405543208147</v>
      </c>
      <c r="C4113" s="22">
        <v>0.24296567961573573</v>
      </c>
      <c r="D4113" s="22">
        <v>7.2555005550384244E-2</v>
      </c>
    </row>
    <row r="4114" spans="1:4" x14ac:dyDescent="0.25">
      <c r="A4114" s="2">
        <v>4110</v>
      </c>
      <c r="B4114" s="22">
        <v>0.22959271073341372</v>
      </c>
      <c r="C4114" s="22">
        <v>0.17710378952324388</v>
      </c>
      <c r="D4114" s="22">
        <v>5.2488921210169903E-2</v>
      </c>
    </row>
    <row r="4115" spans="1:4" x14ac:dyDescent="0.25">
      <c r="A4115" s="2">
        <v>4111</v>
      </c>
      <c r="B4115" s="22">
        <v>0.18973867595195773</v>
      </c>
      <c r="C4115" s="22">
        <v>0.17168835178017627</v>
      </c>
      <c r="D4115" s="22">
        <v>4.9739222973585046E-2</v>
      </c>
    </row>
    <row r="4116" spans="1:4" x14ac:dyDescent="0.25">
      <c r="A4116" s="2">
        <v>4112</v>
      </c>
      <c r="B4116" s="22">
        <v>0.14281258732080471</v>
      </c>
      <c r="C4116" s="22">
        <v>0.18999604880809792</v>
      </c>
      <c r="D4116" s="22">
        <v>4.718346148729323E-2</v>
      </c>
    </row>
    <row r="4117" spans="1:4" x14ac:dyDescent="0.25">
      <c r="A4117" s="2">
        <v>4113</v>
      </c>
      <c r="B4117" s="22">
        <v>0.17046063207089895</v>
      </c>
      <c r="C4117" s="22">
        <v>0.17625228874385346</v>
      </c>
      <c r="D4117" s="22">
        <v>2.0538039505481526E-2</v>
      </c>
    </row>
    <row r="4118" spans="1:4" x14ac:dyDescent="0.25">
      <c r="A4118" s="2">
        <v>4114</v>
      </c>
      <c r="B4118" s="22">
        <v>0.21864991635084144</v>
      </c>
      <c r="C4118" s="22">
        <v>0.16466115787625307</v>
      </c>
      <c r="D4118" s="22">
        <v>5.398875847458838E-2</v>
      </c>
    </row>
    <row r="4119" spans="1:4" x14ac:dyDescent="0.25">
      <c r="A4119" s="2">
        <v>4115</v>
      </c>
      <c r="B4119" s="22">
        <v>0.15859442204236998</v>
      </c>
      <c r="C4119" s="22">
        <v>0.17910133488476276</v>
      </c>
      <c r="D4119" s="22">
        <v>2.3305637761950698E-2</v>
      </c>
    </row>
    <row r="4120" spans="1:4" x14ac:dyDescent="0.25">
      <c r="A4120" s="2">
        <v>4116</v>
      </c>
      <c r="B4120" s="22">
        <v>0.24473562650382527</v>
      </c>
      <c r="C4120" s="22">
        <v>0.16909109055995958</v>
      </c>
      <c r="D4120" s="22">
        <v>7.7298225834965678E-2</v>
      </c>
    </row>
    <row r="4121" spans="1:4" x14ac:dyDescent="0.25">
      <c r="A4121" s="2">
        <v>4117</v>
      </c>
      <c r="B4121" s="22">
        <v>0.14301957190036746</v>
      </c>
      <c r="C4121" s="22">
        <v>0.19258364848792575</v>
      </c>
      <c r="D4121" s="22">
        <v>0.13025866635143785</v>
      </c>
    </row>
    <row r="4122" spans="1:4" x14ac:dyDescent="0.25">
      <c r="A4122" s="2">
        <v>4118</v>
      </c>
      <c r="B4122" s="22">
        <v>0.10876259021461029</v>
      </c>
      <c r="C4122" s="22">
        <v>0.16327900066971776</v>
      </c>
      <c r="D4122" s="22">
        <v>5.6952452287077945E-2</v>
      </c>
    </row>
    <row r="4123" spans="1:4" x14ac:dyDescent="0.25">
      <c r="A4123" s="2">
        <v>4119</v>
      </c>
      <c r="B4123" s="22">
        <v>0.24560729041695589</v>
      </c>
      <c r="C4123" s="22">
        <v>0.16433057561516773</v>
      </c>
      <c r="D4123" s="22">
        <v>8.1276714801788122E-2</v>
      </c>
    </row>
    <row r="4124" spans="1:4" x14ac:dyDescent="0.25">
      <c r="A4124" s="2">
        <v>4120</v>
      </c>
      <c r="B4124" s="22">
        <v>0.25295170955359964</v>
      </c>
      <c r="C4124" s="22">
        <v>0.14642839366570115</v>
      </c>
      <c r="D4124" s="22">
        <v>0.10652331588789846</v>
      </c>
    </row>
    <row r="4125" spans="1:4" x14ac:dyDescent="0.25">
      <c r="A4125" s="2">
        <v>4121</v>
      </c>
      <c r="B4125" s="22">
        <v>0.24281012080609801</v>
      </c>
      <c r="C4125" s="22">
        <v>0.16012334451079357</v>
      </c>
      <c r="D4125" s="22">
        <v>8.8288193568587414E-2</v>
      </c>
    </row>
    <row r="4126" spans="1:4" x14ac:dyDescent="0.25">
      <c r="A4126" s="2">
        <v>4122</v>
      </c>
      <c r="B4126" s="22">
        <v>0.19172354415059084</v>
      </c>
      <c r="C4126" s="22">
        <v>0.13969870749861016</v>
      </c>
      <c r="D4126" s="22">
        <v>8.2089257426559731E-2</v>
      </c>
    </row>
    <row r="4127" spans="1:4" x14ac:dyDescent="0.25">
      <c r="A4127" s="2">
        <v>4123</v>
      </c>
      <c r="B4127" s="22">
        <v>0.15497947856783875</v>
      </c>
      <c r="C4127" s="22">
        <v>8.8471855036914168E-2</v>
      </c>
      <c r="D4127" s="22">
        <v>6.650762353092457E-2</v>
      </c>
    </row>
    <row r="4128" spans="1:4" x14ac:dyDescent="0.25">
      <c r="A4128" s="2">
        <v>4124</v>
      </c>
      <c r="B4128" s="22">
        <v>0.11857691779732718</v>
      </c>
      <c r="C4128" s="22">
        <v>0.13973843306303027</v>
      </c>
      <c r="D4128" s="22">
        <v>8.2962460815906608E-2</v>
      </c>
    </row>
    <row r="4129" spans="1:4" x14ac:dyDescent="0.25">
      <c r="A4129" s="2">
        <v>4125</v>
      </c>
      <c r="B4129" s="22">
        <v>9.5853447914123507E-2</v>
      </c>
      <c r="C4129" s="22">
        <v>0.12564080208539954</v>
      </c>
      <c r="D4129" s="22">
        <v>0.1147548593580722</v>
      </c>
    </row>
    <row r="4130" spans="1:4" x14ac:dyDescent="0.25">
      <c r="A4130" s="2">
        <v>4126</v>
      </c>
      <c r="B4130" s="22">
        <v>0.13459410890936846</v>
      </c>
      <c r="C4130" s="22">
        <v>0.15262697264552105</v>
      </c>
      <c r="D4130" s="22">
        <v>3.9768911898136083E-2</v>
      </c>
    </row>
    <row r="4131" spans="1:4" x14ac:dyDescent="0.25">
      <c r="A4131" s="2">
        <v>4127</v>
      </c>
      <c r="B4131" s="22">
        <v>0.12343979813158515</v>
      </c>
      <c r="C4131" s="22">
        <v>0.12761387508362554</v>
      </c>
      <c r="D4131" s="22">
        <v>6.6499178297817846E-2</v>
      </c>
    </row>
    <row r="4132" spans="1:4" x14ac:dyDescent="0.25">
      <c r="A4132" s="2">
        <v>4128</v>
      </c>
      <c r="B4132" s="22">
        <v>0.20314007624983799</v>
      </c>
      <c r="C4132" s="22">
        <v>8.3256297162734E-2</v>
      </c>
      <c r="D4132" s="22">
        <v>0.119883779087104</v>
      </c>
    </row>
    <row r="4133" spans="1:4" x14ac:dyDescent="0.25">
      <c r="A4133" s="2">
        <v>4129</v>
      </c>
      <c r="B4133" s="22">
        <v>0.20798249542713174</v>
      </c>
      <c r="C4133" s="22">
        <v>0.11285544931888575</v>
      </c>
      <c r="D4133" s="22">
        <v>9.5127046108246002E-2</v>
      </c>
    </row>
    <row r="4134" spans="1:4" x14ac:dyDescent="0.25">
      <c r="A4134" s="2">
        <v>4130</v>
      </c>
      <c r="B4134" s="22">
        <v>0.14074205234646814</v>
      </c>
      <c r="C4134" s="22">
        <v>0.20679515227675427</v>
      </c>
      <c r="D4134" s="22">
        <v>6.605309993028613E-2</v>
      </c>
    </row>
    <row r="4135" spans="1:4" x14ac:dyDescent="0.25">
      <c r="A4135" s="2">
        <v>4131</v>
      </c>
      <c r="B4135" s="22">
        <v>3.8166698068380474E-2</v>
      </c>
      <c r="C4135" s="22">
        <v>0.1979799121618272</v>
      </c>
      <c r="D4135" s="22">
        <v>0.15981321409344673</v>
      </c>
    </row>
    <row r="4136" spans="1:4" x14ac:dyDescent="0.25">
      <c r="A4136" s="2">
        <v>4132</v>
      </c>
      <c r="B4136" s="22">
        <v>9.5602001994848501E-2</v>
      </c>
      <c r="C4136" s="22">
        <v>0.2143443673849105</v>
      </c>
      <c r="D4136" s="22">
        <v>0.118742365390062</v>
      </c>
    </row>
    <row r="4137" spans="1:4" x14ac:dyDescent="0.25">
      <c r="A4137" s="2">
        <v>4133</v>
      </c>
      <c r="B4137" s="22">
        <v>0.20632547140121452</v>
      </c>
      <c r="C4137" s="22">
        <v>0.21343012154102325</v>
      </c>
      <c r="D4137" s="22">
        <v>2.972464263439175E-2</v>
      </c>
    </row>
    <row r="4138" spans="1:4" x14ac:dyDescent="0.25">
      <c r="A4138" s="2">
        <v>4134</v>
      </c>
      <c r="B4138" s="22">
        <v>0.28395028412342072</v>
      </c>
      <c r="C4138" s="22">
        <v>0.22194539383053799</v>
      </c>
      <c r="D4138" s="22">
        <v>8.0068793147802242E-2</v>
      </c>
    </row>
    <row r="4139" spans="1:4" x14ac:dyDescent="0.25">
      <c r="A4139" s="2">
        <v>4135</v>
      </c>
      <c r="B4139" s="22">
        <v>3.5475509241223349E-2</v>
      </c>
      <c r="C4139" s="22">
        <v>0.21989231184124949</v>
      </c>
      <c r="D4139" s="22">
        <v>0.18441680260002616</v>
      </c>
    </row>
    <row r="4140" spans="1:4" x14ac:dyDescent="0.25">
      <c r="A4140" s="2">
        <v>4136</v>
      </c>
      <c r="B4140" s="22">
        <v>0.18834467232227323</v>
      </c>
      <c r="C4140" s="22">
        <v>0.18680009804666048</v>
      </c>
      <c r="D4140" s="22">
        <v>6.5506594255566777E-2</v>
      </c>
    </row>
    <row r="4141" spans="1:4" x14ac:dyDescent="0.25">
      <c r="A4141" s="2">
        <v>4137</v>
      </c>
      <c r="B4141" s="22">
        <v>0.25646766275167476</v>
      </c>
      <c r="C4141" s="22">
        <v>0.209132431074977</v>
      </c>
      <c r="D4141" s="22">
        <v>4.7954032197594754E-2</v>
      </c>
    </row>
    <row r="4142" spans="1:4" x14ac:dyDescent="0.25">
      <c r="A4142" s="2">
        <v>4138</v>
      </c>
      <c r="B4142" s="22">
        <v>0.25667370855808253</v>
      </c>
      <c r="C4142" s="22">
        <v>0.22163802012801151</v>
      </c>
      <c r="D4142" s="22">
        <v>4.9906972795725001E-2</v>
      </c>
    </row>
    <row r="4143" spans="1:4" x14ac:dyDescent="0.25">
      <c r="A4143" s="2">
        <v>4139</v>
      </c>
      <c r="B4143" s="22">
        <v>0.17211055196821681</v>
      </c>
      <c r="C4143" s="22">
        <v>0.22451934590935702</v>
      </c>
      <c r="D4143" s="22">
        <v>5.455147661268718E-2</v>
      </c>
    </row>
    <row r="4144" spans="1:4" x14ac:dyDescent="0.25">
      <c r="A4144" s="2">
        <v>4140</v>
      </c>
      <c r="B4144" s="22">
        <v>0.11144945025444043</v>
      </c>
      <c r="C4144" s="22">
        <v>0.22294384241104132</v>
      </c>
      <c r="D4144" s="22">
        <v>0.1114943921566009</v>
      </c>
    </row>
    <row r="4145" spans="1:4" x14ac:dyDescent="0.25">
      <c r="A4145" s="2">
        <v>4141</v>
      </c>
      <c r="B4145" s="22">
        <v>0.2695407122373582</v>
      </c>
      <c r="C4145" s="22">
        <v>0.21973798424005475</v>
      </c>
      <c r="D4145" s="22">
        <v>0.13017936050891857</v>
      </c>
    </row>
    <row r="4146" spans="1:4" x14ac:dyDescent="0.25">
      <c r="A4146" s="2">
        <v>4142</v>
      </c>
      <c r="B4146" s="22">
        <v>0.165086179971695</v>
      </c>
      <c r="C4146" s="22">
        <v>0.23809485137462627</v>
      </c>
      <c r="D4146" s="22">
        <v>0.15754698961973174</v>
      </c>
    </row>
    <row r="4147" spans="1:4" x14ac:dyDescent="0.25">
      <c r="A4147" s="2">
        <v>4143</v>
      </c>
      <c r="B4147" s="22">
        <v>0.13263157755136501</v>
      </c>
      <c r="C4147" s="22">
        <v>0.20036219432950009</v>
      </c>
      <c r="D4147" s="22">
        <v>0.13025005534291256</v>
      </c>
    </row>
    <row r="4148" spans="1:4" x14ac:dyDescent="0.25">
      <c r="A4148" s="2">
        <v>4144</v>
      </c>
      <c r="B4148" s="22">
        <v>0.24978610873222351</v>
      </c>
      <c r="C4148" s="22">
        <v>0.23310978338122357</v>
      </c>
      <c r="D4148" s="22">
        <v>0.11103985086083441</v>
      </c>
    </row>
    <row r="4149" spans="1:4" x14ac:dyDescent="0.25">
      <c r="A4149" s="2">
        <v>4145</v>
      </c>
      <c r="B4149" s="22">
        <v>0.26166456937789928</v>
      </c>
      <c r="C4149" s="22">
        <v>0.19227078557014482</v>
      </c>
      <c r="D4149" s="22">
        <v>6.9393783807754447E-2</v>
      </c>
    </row>
    <row r="4150" spans="1:4" x14ac:dyDescent="0.25">
      <c r="A4150" s="2">
        <v>4146</v>
      </c>
      <c r="B4150" s="22">
        <v>0.28813713416457176</v>
      </c>
      <c r="C4150" s="22">
        <v>0.20749132707715037</v>
      </c>
      <c r="D4150" s="22">
        <v>8.0645807087421376E-2</v>
      </c>
    </row>
    <row r="4151" spans="1:4" x14ac:dyDescent="0.25">
      <c r="A4151" s="2">
        <v>4147</v>
      </c>
      <c r="B4151" s="22">
        <v>0.1847342662513255</v>
      </c>
      <c r="C4151" s="22">
        <v>0.223690239712596</v>
      </c>
      <c r="D4151" s="22">
        <v>5.4203657433390492E-2</v>
      </c>
    </row>
    <row r="4152" spans="1:4" x14ac:dyDescent="0.25">
      <c r="A4152" s="2">
        <v>4148</v>
      </c>
      <c r="B4152" s="22">
        <v>0.21085595339536675</v>
      </c>
      <c r="C4152" s="22">
        <v>0.170835580676794</v>
      </c>
      <c r="D4152" s="22">
        <v>4.7933947294950249E-2</v>
      </c>
    </row>
    <row r="4153" spans="1:4" x14ac:dyDescent="0.25">
      <c r="A4153" s="2">
        <v>4149</v>
      </c>
      <c r="B4153" s="22">
        <v>0.29818182811141025</v>
      </c>
      <c r="C4153" s="22">
        <v>0.20963447168469423</v>
      </c>
      <c r="D4153" s="22">
        <v>0.11601086705923101</v>
      </c>
    </row>
    <row r="4154" spans="1:4" x14ac:dyDescent="0.25">
      <c r="A4154" s="2">
        <v>4150</v>
      </c>
      <c r="B4154" s="22">
        <v>0.28267948701977724</v>
      </c>
      <c r="C4154" s="22">
        <v>0.20798774436116213</v>
      </c>
      <c r="D4154" s="22">
        <v>0.12116085737943613</v>
      </c>
    </row>
    <row r="4155" spans="1:4" x14ac:dyDescent="0.25">
      <c r="A4155" s="2">
        <v>4151</v>
      </c>
      <c r="B4155" s="22">
        <v>0.14992083050310603</v>
      </c>
      <c r="C4155" s="22">
        <v>0.20417054742574725</v>
      </c>
      <c r="D4155" s="22">
        <v>5.4249716922641224E-2</v>
      </c>
    </row>
    <row r="4156" spans="1:4" x14ac:dyDescent="0.25">
      <c r="A4156" s="2">
        <v>4152</v>
      </c>
      <c r="B4156" s="22">
        <v>0.21294001862406731</v>
      </c>
      <c r="C4156" s="22">
        <v>0.22621601447463052</v>
      </c>
      <c r="D4156" s="22">
        <v>4.6939730644226227E-2</v>
      </c>
    </row>
    <row r="4157" spans="1:4" x14ac:dyDescent="0.25">
      <c r="A4157" s="2">
        <v>4153</v>
      </c>
      <c r="B4157" s="22">
        <v>0.21517902612686149</v>
      </c>
      <c r="C4157" s="22">
        <v>0.19438214600086226</v>
      </c>
      <c r="D4157" s="22">
        <v>5.3070172667503274E-2</v>
      </c>
    </row>
    <row r="4158" spans="1:4" x14ac:dyDescent="0.25">
      <c r="A4158" s="2">
        <v>4154</v>
      </c>
      <c r="B4158" s="22">
        <v>0.14417928829789164</v>
      </c>
      <c r="C4158" s="22">
        <v>0.18502363748848449</v>
      </c>
      <c r="D4158" s="22">
        <v>4.0844349190592849E-2</v>
      </c>
    </row>
    <row r="4159" spans="1:4" x14ac:dyDescent="0.25">
      <c r="A4159" s="2">
        <v>4155</v>
      </c>
      <c r="B4159" s="22">
        <v>0.20183276943862438</v>
      </c>
      <c r="C4159" s="22">
        <v>0.21353972703218477</v>
      </c>
      <c r="D4159" s="22">
        <v>3.8456836715340371E-2</v>
      </c>
    </row>
    <row r="4160" spans="1:4" x14ac:dyDescent="0.25">
      <c r="A4160" s="2">
        <v>4156</v>
      </c>
      <c r="B4160" s="22">
        <v>0.22308434173464797</v>
      </c>
      <c r="C4160" s="22">
        <v>0.22368689998984326</v>
      </c>
      <c r="D4160" s="22">
        <v>4.3754100799560249E-2</v>
      </c>
    </row>
    <row r="4161" spans="1:4" x14ac:dyDescent="0.25">
      <c r="A4161" s="2">
        <v>4157</v>
      </c>
      <c r="B4161" s="22">
        <v>0.18270928040146825</v>
      </c>
      <c r="C4161" s="22">
        <v>0.22249640524387349</v>
      </c>
      <c r="D4161" s="22">
        <v>4.8064719885587748E-2</v>
      </c>
    </row>
    <row r="4162" spans="1:4" x14ac:dyDescent="0.25">
      <c r="A4162" s="2">
        <v>4158</v>
      </c>
      <c r="B4162" s="22">
        <v>0.18309288285672673</v>
      </c>
      <c r="C4162" s="22">
        <v>0.17649475857615454</v>
      </c>
      <c r="D4162" s="22">
        <v>2.04136837273837E-2</v>
      </c>
    </row>
    <row r="4163" spans="1:4" x14ac:dyDescent="0.25">
      <c r="A4163" s="2">
        <v>4159</v>
      </c>
      <c r="B4163" s="22">
        <v>0.21456870809197401</v>
      </c>
      <c r="C4163" s="22">
        <v>0.23715798929333701</v>
      </c>
      <c r="D4163" s="22">
        <v>2.2589281201363002E-2</v>
      </c>
    </row>
    <row r="4164" spans="1:4" x14ac:dyDescent="0.25">
      <c r="A4164" s="2">
        <v>4160</v>
      </c>
      <c r="B4164" s="22">
        <v>0.17141990922391409</v>
      </c>
      <c r="C4164" s="22">
        <v>0.20995425991714003</v>
      </c>
      <c r="D4164" s="22">
        <v>3.956925868988042E-2</v>
      </c>
    </row>
    <row r="4165" spans="1:4" x14ac:dyDescent="0.25">
      <c r="A4165" s="2">
        <v>4161</v>
      </c>
      <c r="B4165" s="22">
        <v>0.15743952058255689</v>
      </c>
      <c r="C4165" s="22">
        <v>0.20192358270287525</v>
      </c>
      <c r="D4165" s="22">
        <v>5.3622832521796351E-2</v>
      </c>
    </row>
    <row r="4166" spans="1:4" x14ac:dyDescent="0.25">
      <c r="A4166" s="2">
        <v>4162</v>
      </c>
      <c r="B4166" s="22">
        <v>0.22344142198562625</v>
      </c>
      <c r="C4166" s="22">
        <v>0.24393424764275573</v>
      </c>
      <c r="D4166" s="22">
        <v>4.5268375426531005E-2</v>
      </c>
    </row>
    <row r="4167" spans="1:4" x14ac:dyDescent="0.25">
      <c r="A4167" s="2">
        <v>4163</v>
      </c>
      <c r="B4167" s="22">
        <v>0.25625258311629323</v>
      </c>
      <c r="C4167" s="22">
        <v>0.23309136927127852</v>
      </c>
      <c r="D4167" s="22">
        <v>2.3161213845014749E-2</v>
      </c>
    </row>
    <row r="4168" spans="1:4" x14ac:dyDescent="0.25">
      <c r="A4168" s="2">
        <v>4164</v>
      </c>
      <c r="B4168" s="22">
        <v>0.17411018349230287</v>
      </c>
      <c r="C4168" s="22">
        <v>0.22816208191215986</v>
      </c>
      <c r="D4168" s="22">
        <v>6.2387920916080475E-2</v>
      </c>
    </row>
    <row r="4169" spans="1:4" x14ac:dyDescent="0.25">
      <c r="A4169" s="2">
        <v>4165</v>
      </c>
      <c r="B4169" s="22">
        <v>0.11722837761044508</v>
      </c>
      <c r="C4169" s="22">
        <v>0.24075507745146774</v>
      </c>
      <c r="D4169" s="22">
        <v>0.12352669984102267</v>
      </c>
    </row>
    <row r="4170" spans="1:4" x14ac:dyDescent="0.25">
      <c r="A4170" s="2">
        <v>4166</v>
      </c>
      <c r="B4170" s="22">
        <v>0.29186872392892854</v>
      </c>
      <c r="C4170" s="22">
        <v>0.239777531474829</v>
      </c>
      <c r="D4170" s="22">
        <v>0.13378291949629798</v>
      </c>
    </row>
    <row r="4171" spans="1:4" x14ac:dyDescent="0.25">
      <c r="A4171" s="2">
        <v>4167</v>
      </c>
      <c r="B4171" s="22">
        <v>0.27250519394874567</v>
      </c>
      <c r="C4171" s="22">
        <v>0.2070405362173913</v>
      </c>
      <c r="D4171" s="22">
        <v>0.16438910830765951</v>
      </c>
    </row>
    <row r="4172" spans="1:4" x14ac:dyDescent="0.25">
      <c r="A4172" s="2">
        <v>4168</v>
      </c>
      <c r="B4172" s="22">
        <v>0.15198980271816256</v>
      </c>
      <c r="C4172" s="22">
        <v>0.14718487486243259</v>
      </c>
      <c r="D4172" s="22">
        <v>3.6405406892299527E-2</v>
      </c>
    </row>
    <row r="4173" spans="1:4" x14ac:dyDescent="0.25">
      <c r="A4173" s="2">
        <v>4169</v>
      </c>
      <c r="B4173" s="22">
        <v>0.23971979320049283</v>
      </c>
      <c r="C4173" s="22">
        <v>0.21202688291668914</v>
      </c>
      <c r="D4173" s="22">
        <v>6.6466789692640263E-2</v>
      </c>
    </row>
    <row r="4174" spans="1:4" x14ac:dyDescent="0.25">
      <c r="A4174" s="2">
        <v>4170</v>
      </c>
      <c r="B4174" s="22">
        <v>0.25802634656429274</v>
      </c>
      <c r="C4174" s="22">
        <v>0.17879191786050813</v>
      </c>
      <c r="D4174" s="22">
        <v>9.4383798539638644E-2</v>
      </c>
    </row>
    <row r="4175" spans="1:4" x14ac:dyDescent="0.25">
      <c r="A4175" s="2">
        <v>4171</v>
      </c>
      <c r="B4175" s="22">
        <v>0.25537360832095152</v>
      </c>
      <c r="C4175" s="22">
        <v>0.15576292946934708</v>
      </c>
      <c r="D4175" s="22">
        <v>9.9610678851604392E-2</v>
      </c>
    </row>
    <row r="4176" spans="1:4" x14ac:dyDescent="0.25">
      <c r="A4176" s="2">
        <v>4172</v>
      </c>
      <c r="B4176" s="22">
        <v>0.34926254302263254</v>
      </c>
      <c r="C4176" s="22">
        <v>0.1619550455361603</v>
      </c>
      <c r="D4176" s="22">
        <v>0.18730749748647219</v>
      </c>
    </row>
    <row r="4177" spans="1:4" x14ac:dyDescent="0.25">
      <c r="A4177" s="2">
        <v>4173</v>
      </c>
      <c r="B4177" s="22">
        <v>0.28380119055509573</v>
      </c>
      <c r="C4177" s="22">
        <v>0.17572329938411715</v>
      </c>
      <c r="D4177" s="22">
        <v>0.10807789117097863</v>
      </c>
    </row>
    <row r="4178" spans="1:4" x14ac:dyDescent="0.25">
      <c r="A4178" s="2">
        <v>4174</v>
      </c>
      <c r="B4178" s="22">
        <v>0.25778072886168951</v>
      </c>
      <c r="C4178" s="22">
        <v>0.20051219314336766</v>
      </c>
      <c r="D4178" s="22">
        <v>0.11103223450481886</v>
      </c>
    </row>
    <row r="4179" spans="1:4" x14ac:dyDescent="0.25">
      <c r="A4179" s="2">
        <v>4175</v>
      </c>
      <c r="B4179" s="22">
        <v>0.17599787563085548</v>
      </c>
      <c r="C4179" s="22">
        <v>0.15371609851717954</v>
      </c>
      <c r="D4179" s="22">
        <v>6.1712633818387978E-2</v>
      </c>
    </row>
    <row r="4180" spans="1:4" x14ac:dyDescent="0.25">
      <c r="A4180" s="2">
        <v>4176</v>
      </c>
      <c r="B4180" s="22">
        <v>0.16336425207555277</v>
      </c>
      <c r="C4180" s="22">
        <v>0.18202012777328469</v>
      </c>
      <c r="D4180" s="22">
        <v>7.568537630140755E-2</v>
      </c>
    </row>
    <row r="4181" spans="1:4" x14ac:dyDescent="0.25">
      <c r="A4181" s="2">
        <v>4177</v>
      </c>
      <c r="B4181" s="22">
        <v>0.14980944059789186</v>
      </c>
      <c r="C4181" s="22">
        <v>0.14709604252129788</v>
      </c>
      <c r="D4181" s="22">
        <v>8.4221308119595245E-2</v>
      </c>
    </row>
    <row r="4182" spans="1:4" x14ac:dyDescent="0.25">
      <c r="A4182" s="2">
        <v>4178</v>
      </c>
      <c r="B4182" s="22">
        <v>0.16748198308050627</v>
      </c>
      <c r="C4182" s="22">
        <v>0.17733920365571973</v>
      </c>
      <c r="D4182" s="22">
        <v>4.5951409265399076E-2</v>
      </c>
    </row>
    <row r="4183" spans="1:4" x14ac:dyDescent="0.25">
      <c r="A4183" s="2">
        <v>4179</v>
      </c>
      <c r="B4183" s="22">
        <v>0.12773477658629415</v>
      </c>
      <c r="C4183" s="22">
        <v>0.14385623950511228</v>
      </c>
      <c r="D4183" s="22">
        <v>7.1977115236222577E-2</v>
      </c>
    </row>
    <row r="4184" spans="1:4" x14ac:dyDescent="0.25">
      <c r="A4184" s="2">
        <v>4180</v>
      </c>
      <c r="B4184" s="22">
        <v>0.23556996323168275</v>
      </c>
      <c r="C4184" s="22">
        <v>0.17783621698617949</v>
      </c>
      <c r="D4184" s="22">
        <v>6.2197087332606246E-2</v>
      </c>
    </row>
    <row r="4185" spans="1:4" x14ac:dyDescent="0.25">
      <c r="A4185" s="2">
        <v>4181</v>
      </c>
      <c r="B4185" s="22">
        <v>0.22272477671504026</v>
      </c>
      <c r="C4185" s="22">
        <v>0.1903291903436185</v>
      </c>
      <c r="D4185" s="22">
        <v>3.8925975561141753E-2</v>
      </c>
    </row>
    <row r="4186" spans="1:4" x14ac:dyDescent="0.25">
      <c r="A4186" s="2">
        <v>4182</v>
      </c>
      <c r="B4186" s="22">
        <v>0.18563942424952976</v>
      </c>
      <c r="C4186" s="22">
        <v>0.17544176243245613</v>
      </c>
      <c r="D4186" s="22">
        <v>5.1524579524994125E-2</v>
      </c>
    </row>
    <row r="4187" spans="1:4" x14ac:dyDescent="0.25">
      <c r="A4187" s="2">
        <v>4183</v>
      </c>
      <c r="B4187" s="22">
        <v>0.16634742170572289</v>
      </c>
      <c r="C4187" s="22">
        <v>0.14313052687793962</v>
      </c>
      <c r="D4187" s="22">
        <v>2.7315414510667251E-2</v>
      </c>
    </row>
    <row r="4188" spans="1:4" x14ac:dyDescent="0.25">
      <c r="A4188" s="2">
        <v>4184</v>
      </c>
      <c r="B4188" s="22">
        <v>0.1526531688869</v>
      </c>
      <c r="C4188" s="22">
        <v>0.20603894442319878</v>
      </c>
      <c r="D4188" s="22">
        <v>5.3385775536298773E-2</v>
      </c>
    </row>
    <row r="4189" spans="1:4" x14ac:dyDescent="0.25">
      <c r="A4189" s="2">
        <v>4185</v>
      </c>
      <c r="B4189" s="22">
        <v>0.1517179477959873</v>
      </c>
      <c r="C4189" s="22">
        <v>0.19421154819428915</v>
      </c>
      <c r="D4189" s="22">
        <v>5.9400912374258076E-2</v>
      </c>
    </row>
    <row r="4190" spans="1:4" x14ac:dyDescent="0.25">
      <c r="A4190" s="2">
        <v>4186</v>
      </c>
      <c r="B4190" s="22">
        <v>0.21205335855484</v>
      </c>
      <c r="C4190" s="22">
        <v>0.19676535390317457</v>
      </c>
      <c r="D4190" s="22">
        <v>3.7360111251473427E-2</v>
      </c>
    </row>
    <row r="4191" spans="1:4" x14ac:dyDescent="0.25">
      <c r="A4191" s="2">
        <v>4187</v>
      </c>
      <c r="B4191" s="22">
        <v>0.20614952966570876</v>
      </c>
      <c r="C4191" s="22">
        <v>0.15358244441449662</v>
      </c>
      <c r="D4191" s="22">
        <v>5.3056171163916643E-2</v>
      </c>
    </row>
    <row r="4192" spans="1:4" x14ac:dyDescent="0.25">
      <c r="A4192" s="2">
        <v>4188</v>
      </c>
      <c r="B4192" s="22">
        <v>0.34537170827388775</v>
      </c>
      <c r="C4192" s="22">
        <v>0.1704654283821585</v>
      </c>
      <c r="D4192" s="22">
        <v>0.17490627989172924</v>
      </c>
    </row>
    <row r="4193" spans="1:4" x14ac:dyDescent="0.25">
      <c r="A4193" s="2">
        <v>4189</v>
      </c>
      <c r="B4193" s="22">
        <v>0.27724228054285027</v>
      </c>
      <c r="C4193" s="22">
        <v>0.20079929754138001</v>
      </c>
      <c r="D4193" s="22">
        <v>8.5596736520528738E-2</v>
      </c>
    </row>
    <row r="4194" spans="1:4" x14ac:dyDescent="0.25">
      <c r="A4194" s="2">
        <v>4190</v>
      </c>
      <c r="B4194" s="22">
        <v>0.26856940239667876</v>
      </c>
      <c r="C4194" s="22">
        <v>0.18877460807561858</v>
      </c>
      <c r="D4194" s="22">
        <v>7.9794794321060167E-2</v>
      </c>
    </row>
    <row r="4195" spans="1:4" x14ac:dyDescent="0.25">
      <c r="A4195" s="2">
        <v>4191</v>
      </c>
      <c r="B4195" s="22">
        <v>0.11299855634570119</v>
      </c>
      <c r="C4195" s="22">
        <v>0.14820198342204111</v>
      </c>
      <c r="D4195" s="22">
        <v>0.10367343947291367</v>
      </c>
    </row>
    <row r="4196" spans="1:4" x14ac:dyDescent="0.25">
      <c r="A4196" s="2">
        <v>4192</v>
      </c>
      <c r="B4196" s="22">
        <v>0.10054559260606749</v>
      </c>
      <c r="C4196" s="22">
        <v>0.14942307956516751</v>
      </c>
      <c r="D4196" s="22">
        <v>8.077097870409497E-2</v>
      </c>
    </row>
    <row r="4197" spans="1:4" x14ac:dyDescent="0.25">
      <c r="A4197" s="2">
        <v>4193</v>
      </c>
      <c r="B4197" s="22">
        <v>0.13570125214755524</v>
      </c>
      <c r="C4197" s="22">
        <v>0.14125226251781001</v>
      </c>
      <c r="D4197" s="22">
        <v>1.679350435733825E-2</v>
      </c>
    </row>
    <row r="4198" spans="1:4" x14ac:dyDescent="0.25">
      <c r="A4198" s="2">
        <v>4194</v>
      </c>
      <c r="B4198" s="22">
        <v>0.26245688647031801</v>
      </c>
      <c r="C4198" s="22">
        <v>0.13017729111015791</v>
      </c>
      <c r="D4198" s="22">
        <v>0.1322795953601601</v>
      </c>
    </row>
    <row r="4199" spans="1:4" x14ac:dyDescent="0.25">
      <c r="A4199" s="2">
        <v>4195</v>
      </c>
      <c r="B4199" s="22">
        <v>0.16679178550839419</v>
      </c>
      <c r="C4199" s="22">
        <v>0.18868315964937202</v>
      </c>
      <c r="D4199" s="22">
        <v>7.1088980883359854E-2</v>
      </c>
    </row>
    <row r="4200" spans="1:4" x14ac:dyDescent="0.25">
      <c r="A4200" s="2">
        <v>4196</v>
      </c>
      <c r="B4200" s="22">
        <v>0.1116926036775113</v>
      </c>
      <c r="C4200" s="22">
        <v>0.15575210936367501</v>
      </c>
      <c r="D4200" s="22">
        <v>4.4059505686163694E-2</v>
      </c>
    </row>
    <row r="4201" spans="1:4" x14ac:dyDescent="0.25">
      <c r="A4201" s="2">
        <v>4197</v>
      </c>
      <c r="B4201" s="22">
        <v>7.6185656711459118E-2</v>
      </c>
      <c r="C4201" s="22">
        <v>0.18487807735800749</v>
      </c>
      <c r="D4201" s="22">
        <v>0.10869242064654837</v>
      </c>
    </row>
    <row r="4202" spans="1:4" x14ac:dyDescent="0.25">
      <c r="A4202" s="2">
        <v>4198</v>
      </c>
      <c r="B4202" s="22">
        <v>0.10534568130970004</v>
      </c>
      <c r="C4202" s="22">
        <v>0.13426774647086864</v>
      </c>
      <c r="D4202" s="22">
        <v>4.9578434787690598E-2</v>
      </c>
    </row>
    <row r="4203" spans="1:4" x14ac:dyDescent="0.25">
      <c r="A4203" s="2">
        <v>4199</v>
      </c>
      <c r="B4203" s="22">
        <v>0.1235899645835162</v>
      </c>
      <c r="C4203" s="22">
        <v>0.18772201519459483</v>
      </c>
      <c r="D4203" s="22">
        <v>6.4132050611078628E-2</v>
      </c>
    </row>
    <row r="4204" spans="1:4" x14ac:dyDescent="0.25">
      <c r="A4204" s="2">
        <v>4200</v>
      </c>
      <c r="B4204" s="22">
        <v>0.15654758922755735</v>
      </c>
      <c r="C4204" s="22">
        <v>0.18212334811687453</v>
      </c>
      <c r="D4204" s="22">
        <v>3.8649784401058651E-2</v>
      </c>
    </row>
    <row r="4205" spans="1:4" x14ac:dyDescent="0.25">
      <c r="A4205" s="2">
        <v>4201</v>
      </c>
      <c r="B4205" s="22">
        <v>0.20376066491007824</v>
      </c>
      <c r="C4205" s="22">
        <v>0.2085820976644755</v>
      </c>
      <c r="D4205" s="22">
        <v>3.1862812116742252E-2</v>
      </c>
    </row>
    <row r="4206" spans="1:4" x14ac:dyDescent="0.25">
      <c r="A4206" s="2">
        <v>4202</v>
      </c>
      <c r="B4206" s="22">
        <v>0.18814175203442576</v>
      </c>
      <c r="C4206" s="22">
        <v>0.19989731907844574</v>
      </c>
      <c r="D4206" s="22">
        <v>6.4320463687181501E-2</v>
      </c>
    </row>
    <row r="4207" spans="1:4" x14ac:dyDescent="0.25">
      <c r="A4207" s="2">
        <v>4203</v>
      </c>
      <c r="B4207" s="22">
        <v>0.250329028815031</v>
      </c>
      <c r="C4207" s="22">
        <v>0.15301795303821569</v>
      </c>
      <c r="D4207" s="22">
        <v>9.7311075776815303E-2</v>
      </c>
    </row>
    <row r="4208" spans="1:4" x14ac:dyDescent="0.25">
      <c r="A4208" s="2">
        <v>4204</v>
      </c>
      <c r="B4208" s="22">
        <v>0.17345208488404751</v>
      </c>
      <c r="C4208" s="22">
        <v>0.20300747081637377</v>
      </c>
      <c r="D4208" s="22">
        <v>5.9710098430514752E-2</v>
      </c>
    </row>
    <row r="4209" spans="1:4" x14ac:dyDescent="0.25">
      <c r="A4209" s="2">
        <v>4205</v>
      </c>
      <c r="B4209" s="22">
        <v>0.15895291417837124</v>
      </c>
      <c r="C4209" s="22">
        <v>0.18217891268432146</v>
      </c>
      <c r="D4209" s="22">
        <v>4.1630269959568825E-2</v>
      </c>
    </row>
    <row r="4210" spans="1:4" x14ac:dyDescent="0.25">
      <c r="A4210" s="2">
        <v>4206</v>
      </c>
      <c r="B4210" s="22">
        <v>0.18701022118330024</v>
      </c>
      <c r="C4210" s="22">
        <v>0.16106254607439041</v>
      </c>
      <c r="D4210" s="22">
        <v>3.4744538366794343E-2</v>
      </c>
    </row>
    <row r="4211" spans="1:4" x14ac:dyDescent="0.25">
      <c r="A4211" s="2">
        <v>4207</v>
      </c>
      <c r="B4211" s="22">
        <v>0.20420876145362848</v>
      </c>
      <c r="C4211" s="22">
        <v>0.20886118710041049</v>
      </c>
      <c r="D4211" s="22">
        <v>1.8018767237663501E-2</v>
      </c>
    </row>
    <row r="4212" spans="1:4" x14ac:dyDescent="0.25">
      <c r="A4212" s="2">
        <v>4208</v>
      </c>
      <c r="B4212" s="22">
        <v>0.16566366143524647</v>
      </c>
      <c r="C4212" s="22">
        <v>0.20905768126249324</v>
      </c>
      <c r="D4212" s="22">
        <v>4.3394019827246784E-2</v>
      </c>
    </row>
    <row r="4213" spans="1:4" x14ac:dyDescent="0.25">
      <c r="A4213" s="2">
        <v>4209</v>
      </c>
      <c r="B4213" s="22">
        <v>0.11576238460838797</v>
      </c>
      <c r="C4213" s="22">
        <v>0.19619125686585875</v>
      </c>
      <c r="D4213" s="22">
        <v>8.0428872257470779E-2</v>
      </c>
    </row>
    <row r="4214" spans="1:4" x14ac:dyDescent="0.25">
      <c r="A4214" s="2">
        <v>4210</v>
      </c>
      <c r="B4214" s="22">
        <v>0.26684850826859463</v>
      </c>
      <c r="C4214" s="22">
        <v>0.15949663333594805</v>
      </c>
      <c r="D4214" s="22">
        <v>0.13834914006292798</v>
      </c>
    </row>
    <row r="4215" spans="1:4" x14ac:dyDescent="0.25">
      <c r="A4215" s="2">
        <v>4211</v>
      </c>
      <c r="B4215" s="22">
        <v>0.38071017712354649</v>
      </c>
      <c r="C4215" s="22">
        <v>0.1239812504500151</v>
      </c>
      <c r="D4215" s="22">
        <v>0.25672892667353142</v>
      </c>
    </row>
    <row r="4216" spans="1:4" x14ac:dyDescent="0.25">
      <c r="A4216" s="2">
        <v>4212</v>
      </c>
      <c r="B4216" s="22">
        <v>0.26220110431313504</v>
      </c>
      <c r="C4216" s="22">
        <v>0.15360513515770438</v>
      </c>
      <c r="D4216" s="22">
        <v>0.15009404160082312</v>
      </c>
    </row>
    <row r="4217" spans="1:4" x14ac:dyDescent="0.25">
      <c r="A4217" s="2">
        <v>4213</v>
      </c>
      <c r="B4217" s="22">
        <v>0.14051079377532005</v>
      </c>
      <c r="C4217" s="22">
        <v>0.14679720997810375</v>
      </c>
      <c r="D4217" s="22">
        <v>0.10424297675490371</v>
      </c>
    </row>
    <row r="4218" spans="1:4" x14ac:dyDescent="0.25">
      <c r="A4218" s="2">
        <v>4214</v>
      </c>
      <c r="B4218" s="22">
        <v>8.2258863374590943E-2</v>
      </c>
      <c r="C4218" s="22">
        <v>0.13400433864444516</v>
      </c>
      <c r="D4218" s="22">
        <v>5.4080159403383711E-2</v>
      </c>
    </row>
    <row r="4219" spans="1:4" x14ac:dyDescent="0.25">
      <c r="A4219" s="2">
        <v>4215</v>
      </c>
      <c r="B4219" s="22">
        <v>0.18060053326189496</v>
      </c>
      <c r="C4219" s="22">
        <v>0.15236685052514085</v>
      </c>
      <c r="D4219" s="22">
        <v>4.12353780120608E-2</v>
      </c>
    </row>
    <row r="4220" spans="1:4" x14ac:dyDescent="0.25">
      <c r="A4220" s="2">
        <v>4216</v>
      </c>
      <c r="B4220" s="22">
        <v>0.19383746199309826</v>
      </c>
      <c r="C4220" s="22">
        <v>0.14776468370109808</v>
      </c>
      <c r="D4220" s="22">
        <v>4.6072778292000183E-2</v>
      </c>
    </row>
    <row r="4221" spans="1:4" x14ac:dyDescent="0.25">
      <c r="A4221" s="2">
        <v>4217</v>
      </c>
      <c r="B4221" s="22">
        <v>8.4649369120597617E-2</v>
      </c>
      <c r="C4221" s="22">
        <v>0.19288510084152224</v>
      </c>
      <c r="D4221" s="22">
        <v>0.12650710716843613</v>
      </c>
    </row>
    <row r="4222" spans="1:4" x14ac:dyDescent="0.25">
      <c r="A4222" s="2">
        <v>4218</v>
      </c>
      <c r="B4222" s="22">
        <v>3.9970280602574321E-2</v>
      </c>
      <c r="C4222" s="22">
        <v>0.13297051470726723</v>
      </c>
      <c r="D4222" s="22">
        <v>0.10808116663247337</v>
      </c>
    </row>
    <row r="4223" spans="1:4" x14ac:dyDescent="0.25">
      <c r="A4223" s="2">
        <v>4219</v>
      </c>
      <c r="B4223" s="22">
        <v>0.23269684985280023</v>
      </c>
      <c r="C4223" s="22">
        <v>0.19844881072640425</v>
      </c>
      <c r="D4223" s="22">
        <v>3.4248039126395999E-2</v>
      </c>
    </row>
    <row r="4224" spans="1:4" x14ac:dyDescent="0.25">
      <c r="A4224" s="2">
        <v>4220</v>
      </c>
      <c r="B4224" s="22">
        <v>6.3814360648393825E-2</v>
      </c>
      <c r="C4224" s="22">
        <v>0.20751821622252478</v>
      </c>
      <c r="D4224" s="22">
        <v>0.15859100222587597</v>
      </c>
    </row>
    <row r="4225" spans="1:4" x14ac:dyDescent="0.25">
      <c r="A4225" s="2">
        <v>4221</v>
      </c>
      <c r="B4225" s="22">
        <v>3.2058846205472863E-2</v>
      </c>
      <c r="C4225" s="22">
        <v>0.13873787224292755</v>
      </c>
      <c r="D4225" s="22">
        <v>0.15917114540934574</v>
      </c>
    </row>
    <row r="4226" spans="1:4" x14ac:dyDescent="0.25">
      <c r="A4226" s="2">
        <v>4222</v>
      </c>
      <c r="B4226" s="22">
        <v>0.20020966790616526</v>
      </c>
      <c r="C4226" s="22">
        <v>0.19791184365749373</v>
      </c>
      <c r="D4226" s="22">
        <v>5.80165926367045E-2</v>
      </c>
    </row>
    <row r="4227" spans="1:4" x14ac:dyDescent="0.25">
      <c r="A4227" s="2">
        <v>4223</v>
      </c>
      <c r="B4227" s="22">
        <v>9.2660371214151202E-2</v>
      </c>
      <c r="C4227" s="22">
        <v>0.21681194379925733</v>
      </c>
      <c r="D4227" s="22">
        <v>0.12415157258510612</v>
      </c>
    </row>
    <row r="4228" spans="1:4" x14ac:dyDescent="0.25">
      <c r="A4228" s="2">
        <v>4224</v>
      </c>
      <c r="B4228" s="22">
        <v>0.17686427570879468</v>
      </c>
      <c r="C4228" s="22">
        <v>0.2018068358302115</v>
      </c>
      <c r="D4228" s="22">
        <v>3.7704980000853323E-2</v>
      </c>
    </row>
    <row r="4229" spans="1:4" x14ac:dyDescent="0.25">
      <c r="A4229" s="2">
        <v>4225</v>
      </c>
      <c r="B4229" s="22">
        <v>0.21070647425949576</v>
      </c>
      <c r="C4229" s="22">
        <v>0.21487367711961253</v>
      </c>
      <c r="D4229" s="22">
        <v>1.214287802577025E-2</v>
      </c>
    </row>
    <row r="4230" spans="1:4" x14ac:dyDescent="0.25">
      <c r="A4230" s="2">
        <v>4226</v>
      </c>
      <c r="B4230" s="22">
        <v>0.21146681904792775</v>
      </c>
      <c r="C4230" s="22">
        <v>0.18591997958719725</v>
      </c>
      <c r="D4230" s="22">
        <v>3.9273953065276E-2</v>
      </c>
    </row>
    <row r="4231" spans="1:4" x14ac:dyDescent="0.25">
      <c r="A4231" s="2">
        <v>4227</v>
      </c>
      <c r="B4231" s="22">
        <v>0.21347586438059798</v>
      </c>
      <c r="C4231" s="22">
        <v>0.20558868721127499</v>
      </c>
      <c r="D4231" s="22">
        <v>4.3960697948932495E-2</v>
      </c>
    </row>
    <row r="4232" spans="1:4" x14ac:dyDescent="0.25">
      <c r="A4232" s="2">
        <v>4228</v>
      </c>
      <c r="B4232" s="22">
        <v>0.19411620125174522</v>
      </c>
      <c r="C4232" s="22">
        <v>0.14927054941654208</v>
      </c>
      <c r="D4232" s="22">
        <v>4.4845651835203171E-2</v>
      </c>
    </row>
    <row r="4233" spans="1:4" x14ac:dyDescent="0.25">
      <c r="A4233" s="2">
        <v>4229</v>
      </c>
      <c r="B4233" s="22">
        <v>0.23489670455455774</v>
      </c>
      <c r="C4233" s="22">
        <v>0.20815233141183845</v>
      </c>
      <c r="D4233" s="22">
        <v>8.0173626542090828E-2</v>
      </c>
    </row>
    <row r="4234" spans="1:4" x14ac:dyDescent="0.25">
      <c r="A4234" s="2">
        <v>4230</v>
      </c>
      <c r="B4234" s="22">
        <v>0.23900718614459052</v>
      </c>
      <c r="C4234" s="22">
        <v>0.17724679224193107</v>
      </c>
      <c r="D4234" s="22">
        <v>6.8367039784788947E-2</v>
      </c>
    </row>
    <row r="4235" spans="1:4" x14ac:dyDescent="0.25">
      <c r="A4235" s="2">
        <v>4231</v>
      </c>
      <c r="B4235" s="22">
        <v>0.190937474370003</v>
      </c>
      <c r="C4235" s="22">
        <v>0.15708745084702938</v>
      </c>
      <c r="D4235" s="22">
        <v>4.7759847715497121E-2</v>
      </c>
    </row>
    <row r="4236" spans="1:4" x14ac:dyDescent="0.25">
      <c r="A4236" s="2">
        <v>4232</v>
      </c>
      <c r="B4236" s="22">
        <v>0.18988327309489275</v>
      </c>
      <c r="C4236" s="22">
        <v>0.17479344271123426</v>
      </c>
      <c r="D4236" s="22">
        <v>2.01857294887305E-2</v>
      </c>
    </row>
    <row r="4237" spans="1:4" x14ac:dyDescent="0.25">
      <c r="A4237" s="2">
        <v>4233</v>
      </c>
      <c r="B4237" s="22">
        <v>0.24829778447747225</v>
      </c>
      <c r="C4237" s="22">
        <v>0.14465583022683859</v>
      </c>
      <c r="D4237" s="22">
        <v>0.10596852470189318</v>
      </c>
    </row>
    <row r="4238" spans="1:4" x14ac:dyDescent="0.25">
      <c r="A4238" s="2">
        <v>4234</v>
      </c>
      <c r="B4238" s="22">
        <v>0.20326187647879135</v>
      </c>
      <c r="C4238" s="22">
        <v>0.14006172586232435</v>
      </c>
      <c r="D4238" s="22">
        <v>6.3200150616467027E-2</v>
      </c>
    </row>
    <row r="4239" spans="1:4" x14ac:dyDescent="0.25">
      <c r="A4239" s="2">
        <v>4235</v>
      </c>
      <c r="B4239" s="22">
        <v>0.16734093986451623</v>
      </c>
      <c r="C4239" s="22">
        <v>0.13487678579986098</v>
      </c>
      <c r="D4239" s="22">
        <v>4.9072068184614355E-2</v>
      </c>
    </row>
    <row r="4240" spans="1:4" x14ac:dyDescent="0.25">
      <c r="A4240" s="2">
        <v>4236</v>
      </c>
      <c r="B4240" s="22">
        <v>6.0444844886660645E-2</v>
      </c>
      <c r="C4240" s="22">
        <v>0.19339017942547826</v>
      </c>
      <c r="D4240" s="22">
        <v>0.1329453345388176</v>
      </c>
    </row>
    <row r="4241" spans="1:4" x14ac:dyDescent="0.25">
      <c r="A4241" s="2">
        <v>4237</v>
      </c>
      <c r="B4241" s="22">
        <v>5.8936867862939765E-2</v>
      </c>
      <c r="C4241" s="22">
        <v>0.15405390039086339</v>
      </c>
      <c r="D4241" s="22">
        <v>9.5117032527923612E-2</v>
      </c>
    </row>
    <row r="4242" spans="1:4" x14ac:dyDescent="0.25">
      <c r="A4242" s="2">
        <v>4238</v>
      </c>
      <c r="B4242" s="22">
        <v>0.18485924787819369</v>
      </c>
      <c r="C4242" s="22">
        <v>0.14963863790035245</v>
      </c>
      <c r="D4242" s="22">
        <v>5.1567791029810753E-2</v>
      </c>
    </row>
    <row r="4243" spans="1:4" x14ac:dyDescent="0.25">
      <c r="A4243" s="2">
        <v>4239</v>
      </c>
      <c r="B4243" s="22">
        <v>0.24110229313373574</v>
      </c>
      <c r="C4243" s="22">
        <v>0.15601388737559313</v>
      </c>
      <c r="D4243" s="22">
        <v>8.5088405758142596E-2</v>
      </c>
    </row>
    <row r="4244" spans="1:4" x14ac:dyDescent="0.25">
      <c r="A4244" s="2">
        <v>4240</v>
      </c>
      <c r="B4244" s="22">
        <v>0.17430786974728121</v>
      </c>
      <c r="C4244" s="22">
        <v>0.16592792235314832</v>
      </c>
      <c r="D4244" s="22">
        <v>1.83795504271984E-2</v>
      </c>
    </row>
    <row r="4245" spans="1:4" x14ac:dyDescent="0.25">
      <c r="A4245" s="2">
        <v>4241</v>
      </c>
      <c r="B4245" s="22">
        <v>0.13565709441900256</v>
      </c>
      <c r="C4245" s="22">
        <v>0.11610776744782925</v>
      </c>
      <c r="D4245" s="22">
        <v>4.9719443544745445E-2</v>
      </c>
    </row>
    <row r="4246" spans="1:4" x14ac:dyDescent="0.25">
      <c r="A4246" s="2">
        <v>4242</v>
      </c>
      <c r="B4246" s="22">
        <v>6.2751466408371856E-2</v>
      </c>
      <c r="C4246" s="22">
        <v>0.22396527230739627</v>
      </c>
      <c r="D4246" s="22">
        <v>0.1612138058990244</v>
      </c>
    </row>
    <row r="4247" spans="1:4" x14ac:dyDescent="0.25">
      <c r="A4247" s="2">
        <v>4243</v>
      </c>
      <c r="B4247" s="22">
        <v>7.8651018440723253E-2</v>
      </c>
      <c r="C4247" s="22">
        <v>0.15232769399881349</v>
      </c>
      <c r="D4247" s="22">
        <v>8.0513969063758739E-2</v>
      </c>
    </row>
    <row r="4248" spans="1:4" x14ac:dyDescent="0.25">
      <c r="A4248" s="2">
        <v>4244</v>
      </c>
      <c r="B4248" s="22">
        <v>0.17075346782803538</v>
      </c>
      <c r="C4248" s="22">
        <v>0.21314854547381407</v>
      </c>
      <c r="D4248" s="22">
        <v>7.3433078825473577E-2</v>
      </c>
    </row>
    <row r="4249" spans="1:4" x14ac:dyDescent="0.25">
      <c r="A4249" s="2">
        <v>4245</v>
      </c>
      <c r="B4249" s="22">
        <v>0.12363868206739442</v>
      </c>
      <c r="C4249" s="22">
        <v>0.19685648754239049</v>
      </c>
      <c r="D4249" s="22">
        <v>7.3217805474996067E-2</v>
      </c>
    </row>
    <row r="4250" spans="1:4" x14ac:dyDescent="0.25">
      <c r="A4250" s="2">
        <v>4246</v>
      </c>
      <c r="B4250" s="22">
        <v>8.0033116042614011E-2</v>
      </c>
      <c r="C4250" s="22">
        <v>0.21103044599294651</v>
      </c>
      <c r="D4250" s="22">
        <v>0.13099732995033248</v>
      </c>
    </row>
    <row r="4251" spans="1:4" x14ac:dyDescent="0.25">
      <c r="A4251" s="2">
        <v>4247</v>
      </c>
      <c r="B4251" s="22">
        <v>0.16928780265152454</v>
      </c>
      <c r="C4251" s="22">
        <v>0.16202173568308337</v>
      </c>
      <c r="D4251" s="22">
        <v>1.0807730257511175E-2</v>
      </c>
    </row>
    <row r="4252" spans="1:4" x14ac:dyDescent="0.25">
      <c r="A4252" s="2">
        <v>4248</v>
      </c>
      <c r="B4252" s="22">
        <v>0.21929506957530975</v>
      </c>
      <c r="C4252" s="22">
        <v>0.12684668647125383</v>
      </c>
      <c r="D4252" s="22">
        <v>9.2448383104055926E-2</v>
      </c>
    </row>
    <row r="4253" spans="1:4" x14ac:dyDescent="0.25">
      <c r="A4253" s="2">
        <v>4249</v>
      </c>
      <c r="B4253" s="22">
        <v>0.20181229710578924</v>
      </c>
      <c r="C4253" s="22">
        <v>0.13336625788360831</v>
      </c>
      <c r="D4253" s="22">
        <v>7.502651866525395E-2</v>
      </c>
    </row>
    <row r="4254" spans="1:4" x14ac:dyDescent="0.25">
      <c r="A4254" s="2">
        <v>4250</v>
      </c>
      <c r="B4254" s="22">
        <v>0.22823258861899373</v>
      </c>
      <c r="C4254" s="22">
        <v>0.21122810989618301</v>
      </c>
      <c r="D4254" s="22">
        <v>5.7514730840921756E-2</v>
      </c>
    </row>
    <row r="4255" spans="1:4" x14ac:dyDescent="0.25">
      <c r="A4255" s="2">
        <v>4251</v>
      </c>
      <c r="B4255" s="22">
        <v>0.1831974275410175</v>
      </c>
      <c r="C4255" s="22">
        <v>0.14752540364861469</v>
      </c>
      <c r="D4255" s="22">
        <v>3.5672023892402802E-2</v>
      </c>
    </row>
    <row r="4256" spans="1:4" x14ac:dyDescent="0.25">
      <c r="A4256" s="2">
        <v>4252</v>
      </c>
      <c r="B4256" s="22">
        <v>0.24554490298032774</v>
      </c>
      <c r="C4256" s="22">
        <v>0.15882803406566365</v>
      </c>
      <c r="D4256" s="22">
        <v>8.6716868914664097E-2</v>
      </c>
    </row>
    <row r="4257" spans="1:4" x14ac:dyDescent="0.25">
      <c r="A4257" s="2">
        <v>4253</v>
      </c>
      <c r="B4257" s="22">
        <v>0.24251653626561151</v>
      </c>
      <c r="C4257" s="22">
        <v>0.20374858006835</v>
      </c>
      <c r="D4257" s="22">
        <v>0.10033519566059099</v>
      </c>
    </row>
    <row r="4258" spans="1:4" x14ac:dyDescent="0.25">
      <c r="A4258" s="2">
        <v>4254</v>
      </c>
      <c r="B4258" s="22">
        <v>0.31938987970352173</v>
      </c>
      <c r="C4258" s="22">
        <v>0.18919842317700389</v>
      </c>
      <c r="D4258" s="22">
        <v>0.13019145652651784</v>
      </c>
    </row>
    <row r="4259" spans="1:4" x14ac:dyDescent="0.25">
      <c r="A4259" s="2">
        <v>4255</v>
      </c>
      <c r="B4259" s="22">
        <v>-0.1863917112350465</v>
      </c>
      <c r="C4259" s="22">
        <v>0.16091524623334374</v>
      </c>
      <c r="D4259" s="22">
        <v>0.34730695746839024</v>
      </c>
    </row>
    <row r="4260" spans="1:4" x14ac:dyDescent="0.25">
      <c r="A4260" s="2">
        <v>4256</v>
      </c>
      <c r="B4260" s="22">
        <v>0.22777834907174102</v>
      </c>
      <c r="C4260" s="22">
        <v>0.17340782284736625</v>
      </c>
      <c r="D4260" s="22">
        <v>6.4305339008569745E-2</v>
      </c>
    </row>
    <row r="4261" spans="1:4" x14ac:dyDescent="0.25">
      <c r="A4261" s="2">
        <v>4257</v>
      </c>
      <c r="B4261" s="22">
        <v>0.17474775016307842</v>
      </c>
      <c r="C4261" s="22">
        <v>0.22684274241328223</v>
      </c>
      <c r="D4261" s="22">
        <v>8.4170673042535699E-2</v>
      </c>
    </row>
    <row r="4262" spans="1:4" x14ac:dyDescent="0.25">
      <c r="A4262" s="2">
        <v>4258</v>
      </c>
      <c r="B4262" s="22">
        <v>0.20396662876009927</v>
      </c>
      <c r="C4262" s="22">
        <v>0.1822217255830765</v>
      </c>
      <c r="D4262" s="22">
        <v>4.2323064059018756E-2</v>
      </c>
    </row>
    <row r="4263" spans="1:4" x14ac:dyDescent="0.25">
      <c r="A4263" s="2">
        <v>4259</v>
      </c>
      <c r="B4263" s="22">
        <v>0.10298553109169006</v>
      </c>
      <c r="C4263" s="22">
        <v>0.20404723519459378</v>
      </c>
      <c r="D4263" s="22">
        <v>0.1010617041029037</v>
      </c>
    </row>
    <row r="4264" spans="1:4" x14ac:dyDescent="0.25">
      <c r="A4264" s="2">
        <v>4260</v>
      </c>
      <c r="B4264" s="22">
        <v>8.5946816951036287E-2</v>
      </c>
      <c r="C4264" s="22">
        <v>0.20004147104918976</v>
      </c>
      <c r="D4264" s="22">
        <v>0.11409465409815345</v>
      </c>
    </row>
    <row r="4265" spans="1:4" x14ac:dyDescent="0.25">
      <c r="A4265" s="2">
        <v>4261</v>
      </c>
      <c r="B4265" s="22">
        <v>0.15915692597627651</v>
      </c>
      <c r="C4265" s="22">
        <v>0.23879484459757822</v>
      </c>
      <c r="D4265" s="22">
        <v>0.11018485948443479</v>
      </c>
    </row>
    <row r="4266" spans="1:4" x14ac:dyDescent="0.25">
      <c r="A4266" s="2">
        <v>4262</v>
      </c>
      <c r="B4266" s="22">
        <v>0.22675641998648646</v>
      </c>
      <c r="C4266" s="22">
        <v>0.20961161702871323</v>
      </c>
      <c r="D4266" s="22">
        <v>0.13035320863127728</v>
      </c>
    </row>
    <row r="4267" spans="1:4" x14ac:dyDescent="0.25">
      <c r="A4267" s="2">
        <v>4263</v>
      </c>
      <c r="B4267" s="22">
        <v>0.20686312392354025</v>
      </c>
      <c r="C4267" s="22">
        <v>0.21220662444829974</v>
      </c>
      <c r="D4267" s="22">
        <v>5.9066858142614503E-2</v>
      </c>
    </row>
    <row r="4268" spans="1:4" x14ac:dyDescent="0.25">
      <c r="A4268" s="2">
        <v>4264</v>
      </c>
      <c r="B4268" s="22">
        <v>0.193224612623453</v>
      </c>
      <c r="C4268" s="22">
        <v>0.22832823707722119</v>
      </c>
      <c r="D4268" s="22">
        <v>0.13838979811407631</v>
      </c>
    </row>
    <row r="4269" spans="1:4" x14ac:dyDescent="0.25">
      <c r="A4269" s="2">
        <v>4265</v>
      </c>
      <c r="B4269" s="22">
        <v>6.9668786600231972E-2</v>
      </c>
      <c r="C4269" s="22">
        <v>0.26084825024008773</v>
      </c>
      <c r="D4269" s="22">
        <v>0.1955191437155008</v>
      </c>
    </row>
    <row r="4270" spans="1:4" x14ac:dyDescent="0.25">
      <c r="A4270" s="2">
        <v>4266</v>
      </c>
      <c r="B4270" s="22">
        <v>0.11797951161861424</v>
      </c>
      <c r="C4270" s="22">
        <v>0.25237097963690752</v>
      </c>
      <c r="D4270" s="22">
        <v>0.16845842823386226</v>
      </c>
    </row>
    <row r="4271" spans="1:4" x14ac:dyDescent="0.25">
      <c r="A4271" s="2">
        <v>4267</v>
      </c>
      <c r="B4271" s="22">
        <v>0.16284645721316326</v>
      </c>
      <c r="C4271" s="22">
        <v>0.21333174593746676</v>
      </c>
      <c r="D4271" s="22">
        <v>8.946036733686949E-2</v>
      </c>
    </row>
    <row r="4272" spans="1:4" x14ac:dyDescent="0.25">
      <c r="A4272" s="2">
        <v>4268</v>
      </c>
      <c r="B4272" s="22">
        <v>0.30903694406151744</v>
      </c>
      <c r="C4272" s="22">
        <v>0.1480096112936734</v>
      </c>
      <c r="D4272" s="22">
        <v>0.16102733276784409</v>
      </c>
    </row>
    <row r="4273" spans="1:4" x14ac:dyDescent="0.25">
      <c r="A4273" s="2">
        <v>4269</v>
      </c>
      <c r="B4273" s="22">
        <v>0.32835382968187327</v>
      </c>
      <c r="C4273" s="22">
        <v>0.15751735307276246</v>
      </c>
      <c r="D4273" s="22">
        <v>0.17083647660911078</v>
      </c>
    </row>
    <row r="4274" spans="1:4" x14ac:dyDescent="0.25">
      <c r="A4274" s="2">
        <v>4270</v>
      </c>
      <c r="B4274" s="22">
        <v>0.22869068384170549</v>
      </c>
      <c r="C4274" s="22">
        <v>0.15694444859400361</v>
      </c>
      <c r="D4274" s="22">
        <v>8.0007953103631874E-2</v>
      </c>
    </row>
    <row r="4275" spans="1:4" x14ac:dyDescent="0.25">
      <c r="A4275" s="2">
        <v>4271</v>
      </c>
      <c r="B4275" s="22">
        <v>0.24275362864136699</v>
      </c>
      <c r="C4275" s="22">
        <v>0.14392035268247116</v>
      </c>
      <c r="D4275" s="22">
        <v>9.883327595889585E-2</v>
      </c>
    </row>
    <row r="4276" spans="1:4" x14ac:dyDescent="0.25">
      <c r="A4276" s="2">
        <v>4272</v>
      </c>
      <c r="B4276" s="22">
        <v>0.22291155532002477</v>
      </c>
      <c r="C4276" s="22">
        <v>0.19616274349391455</v>
      </c>
      <c r="D4276" s="22">
        <v>4.8113813623786202E-2</v>
      </c>
    </row>
    <row r="4277" spans="1:4" x14ac:dyDescent="0.25">
      <c r="A4277" s="2">
        <v>4273</v>
      </c>
      <c r="B4277" s="22">
        <v>0.21339989453554176</v>
      </c>
      <c r="C4277" s="22">
        <v>0.17544652009382838</v>
      </c>
      <c r="D4277" s="22">
        <v>7.1790275629609851E-2</v>
      </c>
    </row>
    <row r="4278" spans="1:4" x14ac:dyDescent="0.25">
      <c r="A4278" s="2">
        <v>4274</v>
      </c>
      <c r="B4278" s="22">
        <v>0.25282585248351097</v>
      </c>
      <c r="C4278" s="22">
        <v>0.14638377306982864</v>
      </c>
      <c r="D4278" s="22">
        <v>0.10644207941368238</v>
      </c>
    </row>
    <row r="4279" spans="1:4" x14ac:dyDescent="0.25">
      <c r="A4279" s="2">
        <v>4275</v>
      </c>
      <c r="B4279" s="22">
        <v>0.25050215050578128</v>
      </c>
      <c r="C4279" s="22">
        <v>0.21698768157511944</v>
      </c>
      <c r="D4279" s="22">
        <v>9.25979828462003E-2</v>
      </c>
    </row>
    <row r="4280" spans="1:4" x14ac:dyDescent="0.25">
      <c r="A4280" s="2">
        <v>4276</v>
      </c>
      <c r="B4280" s="22">
        <v>0.19371080026030527</v>
      </c>
      <c r="C4280" s="22">
        <v>0.17319573834538465</v>
      </c>
      <c r="D4280" s="22">
        <v>4.1003569960594108E-2</v>
      </c>
    </row>
    <row r="4281" spans="1:4" x14ac:dyDescent="0.25">
      <c r="A4281" s="2">
        <v>4277</v>
      </c>
      <c r="B4281" s="22">
        <v>0.22925918549299226</v>
      </c>
      <c r="C4281" s="22">
        <v>0.25540882349014271</v>
      </c>
      <c r="D4281" s="22">
        <v>7.9253070056438488E-2</v>
      </c>
    </row>
    <row r="4282" spans="1:4" x14ac:dyDescent="0.25">
      <c r="A4282" s="2">
        <v>4278</v>
      </c>
      <c r="B4282" s="22">
        <v>0.20269953832030302</v>
      </c>
      <c r="C4282" s="22">
        <v>0.25736803561449051</v>
      </c>
      <c r="D4282" s="22">
        <v>5.4668497294187497E-2</v>
      </c>
    </row>
    <row r="4283" spans="1:4" x14ac:dyDescent="0.25">
      <c r="A4283" s="2">
        <v>4279</v>
      </c>
      <c r="B4283" s="22">
        <v>0.22572170943021774</v>
      </c>
      <c r="C4283" s="22">
        <v>0.19847417995333649</v>
      </c>
      <c r="D4283" s="22">
        <v>5.0727922469377747E-2</v>
      </c>
    </row>
    <row r="4284" spans="1:4" x14ac:dyDescent="0.25">
      <c r="A4284" s="2">
        <v>4280</v>
      </c>
      <c r="B4284" s="22">
        <v>0.23605121672153476</v>
      </c>
      <c r="C4284" s="22">
        <v>0.28249609842896473</v>
      </c>
      <c r="D4284" s="22">
        <v>4.6649340540170496E-2</v>
      </c>
    </row>
    <row r="4285" spans="1:4" x14ac:dyDescent="0.25">
      <c r="A4285" s="2">
        <v>4281</v>
      </c>
      <c r="B4285" s="22">
        <v>0.19126620516181003</v>
      </c>
      <c r="C4285" s="22">
        <v>0.13716541975736618</v>
      </c>
      <c r="D4285" s="22">
        <v>5.8024842292070347E-2</v>
      </c>
    </row>
    <row r="4286" spans="1:4" x14ac:dyDescent="0.25">
      <c r="A4286" s="2">
        <v>4282</v>
      </c>
      <c r="B4286" s="22">
        <v>0.1912400610744952</v>
      </c>
      <c r="C4286" s="22">
        <v>0.27973063290119177</v>
      </c>
      <c r="D4286" s="22">
        <v>9.8062660545111063E-2</v>
      </c>
    </row>
    <row r="4287" spans="1:4" x14ac:dyDescent="0.25">
      <c r="A4287" s="2">
        <v>4283</v>
      </c>
      <c r="B4287" s="22">
        <v>0.13454425334930403</v>
      </c>
      <c r="C4287" s="22">
        <v>0.23167028464376924</v>
      </c>
      <c r="D4287" s="22">
        <v>0.1239109989255667</v>
      </c>
    </row>
    <row r="4288" spans="1:4" x14ac:dyDescent="0.25">
      <c r="A4288" s="2">
        <v>4284</v>
      </c>
      <c r="B4288" s="22">
        <v>0.2489216551184652</v>
      </c>
      <c r="C4288" s="22">
        <v>0.17977667879313219</v>
      </c>
      <c r="D4288" s="22">
        <v>0.10809067171067001</v>
      </c>
    </row>
    <row r="4289" spans="1:4" x14ac:dyDescent="0.25">
      <c r="A4289" s="2">
        <v>4285</v>
      </c>
      <c r="B4289" s="22">
        <v>0.32904130965471245</v>
      </c>
      <c r="C4289" s="22">
        <v>0.22600650228559976</v>
      </c>
      <c r="D4289" s="22">
        <v>0.13435941003262974</v>
      </c>
    </row>
    <row r="4290" spans="1:4" x14ac:dyDescent="0.25">
      <c r="A4290" s="2">
        <v>4286</v>
      </c>
      <c r="B4290" s="22">
        <v>0.206297691911459</v>
      </c>
      <c r="C4290" s="22">
        <v>0.25336269661784178</v>
      </c>
      <c r="D4290" s="22">
        <v>4.7065004706382745E-2</v>
      </c>
    </row>
    <row r="4291" spans="1:4" x14ac:dyDescent="0.25">
      <c r="A4291" s="2">
        <v>4287</v>
      </c>
      <c r="B4291" s="22">
        <v>0.28902558237314252</v>
      </c>
      <c r="C4291" s="22">
        <v>0.18793600238859659</v>
      </c>
      <c r="D4291" s="22">
        <v>0.12001664750278043</v>
      </c>
    </row>
    <row r="4292" spans="1:4" x14ac:dyDescent="0.25">
      <c r="A4292" s="2">
        <v>4288</v>
      </c>
      <c r="B4292" s="22">
        <v>0.28940235823392874</v>
      </c>
      <c r="C4292" s="22">
        <v>8.7210427038371521E-2</v>
      </c>
      <c r="D4292" s="22">
        <v>0.2021919311955572</v>
      </c>
    </row>
    <row r="4293" spans="1:4" x14ac:dyDescent="0.25">
      <c r="A4293" s="2">
        <v>4289</v>
      </c>
      <c r="B4293" s="22">
        <v>0.11912137269973755</v>
      </c>
      <c r="C4293" s="22">
        <v>0.19409107044339174</v>
      </c>
      <c r="D4293" s="22">
        <v>8.0798488110303823E-2</v>
      </c>
    </row>
    <row r="4294" spans="1:4" x14ac:dyDescent="0.25">
      <c r="A4294" s="2">
        <v>4290</v>
      </c>
      <c r="B4294" s="22">
        <v>0.15090015158057199</v>
      </c>
      <c r="C4294" s="22">
        <v>0.21725264564156524</v>
      </c>
      <c r="D4294" s="22">
        <v>6.635249406099325E-2</v>
      </c>
    </row>
    <row r="4295" spans="1:4" x14ac:dyDescent="0.25">
      <c r="A4295" s="2">
        <v>4291</v>
      </c>
      <c r="B4295" s="22">
        <v>0.23960625380277648</v>
      </c>
      <c r="C4295" s="22">
        <v>0.15997259132564076</v>
      </c>
      <c r="D4295" s="22">
        <v>9.8916666582226753E-2</v>
      </c>
    </row>
    <row r="4296" spans="1:4" x14ac:dyDescent="0.25">
      <c r="A4296" s="2">
        <v>4292</v>
      </c>
      <c r="B4296" s="22">
        <v>0.32164275273680698</v>
      </c>
      <c r="C4296" s="22">
        <v>0.16797456331551078</v>
      </c>
      <c r="D4296" s="22">
        <v>0.15366818942129623</v>
      </c>
    </row>
    <row r="4297" spans="1:4" x14ac:dyDescent="0.25">
      <c r="A4297" s="2">
        <v>4293</v>
      </c>
      <c r="B4297" s="22">
        <v>0.25329742580652226</v>
      </c>
      <c r="C4297" s="22">
        <v>0.15857146494090552</v>
      </c>
      <c r="D4297" s="22">
        <v>0.12062513269484024</v>
      </c>
    </row>
    <row r="4298" spans="1:4" x14ac:dyDescent="0.25">
      <c r="A4298" s="2">
        <v>4294</v>
      </c>
      <c r="B4298" s="22">
        <v>0.26620876789093023</v>
      </c>
      <c r="C4298" s="22">
        <v>0.15539632365107531</v>
      </c>
      <c r="D4298" s="22">
        <v>0.11270794644951845</v>
      </c>
    </row>
    <row r="4299" spans="1:4" x14ac:dyDescent="0.25">
      <c r="A4299" s="2">
        <v>4295</v>
      </c>
      <c r="B4299" s="22">
        <v>0.17744154669344422</v>
      </c>
      <c r="C4299" s="22">
        <v>0.1602425286546349</v>
      </c>
      <c r="D4299" s="22">
        <v>5.9855916537344345E-2</v>
      </c>
    </row>
    <row r="4300" spans="1:4" x14ac:dyDescent="0.25">
      <c r="A4300" s="2">
        <v>4296</v>
      </c>
      <c r="B4300" s="22">
        <v>0.18554880656301975</v>
      </c>
      <c r="C4300" s="22">
        <v>0.15775911696255199</v>
      </c>
      <c r="D4300" s="22">
        <v>4.4046863913536252E-2</v>
      </c>
    </row>
    <row r="4301" spans="1:4" x14ac:dyDescent="0.25">
      <c r="A4301" s="2">
        <v>4297</v>
      </c>
      <c r="B4301" s="22">
        <v>0.25752680003643047</v>
      </c>
      <c r="C4301" s="22">
        <v>0.14100148016586889</v>
      </c>
      <c r="D4301" s="22">
        <v>0.1165253198705616</v>
      </c>
    </row>
    <row r="4302" spans="1:4" x14ac:dyDescent="0.25">
      <c r="A4302" s="2">
        <v>4298</v>
      </c>
      <c r="B4302" s="22">
        <v>0.22917189076542824</v>
      </c>
      <c r="C4302" s="22">
        <v>8.3389540668576928E-2</v>
      </c>
      <c r="D4302" s="22">
        <v>0.14578235009685131</v>
      </c>
    </row>
    <row r="4303" spans="1:4" x14ac:dyDescent="0.25">
      <c r="A4303" s="2">
        <v>4299</v>
      </c>
      <c r="B4303" s="22">
        <v>0.205114111304283</v>
      </c>
      <c r="C4303" s="22">
        <v>0.13717943336814653</v>
      </c>
      <c r="D4303" s="22">
        <v>0.10796918068081149</v>
      </c>
    </row>
    <row r="4304" spans="1:4" x14ac:dyDescent="0.25">
      <c r="A4304" s="2">
        <v>4300</v>
      </c>
      <c r="B4304" s="22">
        <v>0.14780231937766092</v>
      </c>
      <c r="C4304" s="22">
        <v>0.10414475481957186</v>
      </c>
      <c r="D4304" s="22">
        <v>0.11580152157694126</v>
      </c>
    </row>
    <row r="4305" spans="1:4" x14ac:dyDescent="0.25">
      <c r="A4305" s="2">
        <v>4301</v>
      </c>
      <c r="B4305" s="22">
        <v>9.6541412174701829E-2</v>
      </c>
      <c r="C4305" s="22">
        <v>9.5825922908261321E-2</v>
      </c>
      <c r="D4305" s="22">
        <v>0.12051834422163654</v>
      </c>
    </row>
    <row r="4306" spans="1:4" x14ac:dyDescent="0.25">
      <c r="A4306" s="2">
        <v>4302</v>
      </c>
      <c r="B4306" s="22">
        <v>0.19981121644377728</v>
      </c>
      <c r="C4306" s="22">
        <v>0.15098121669143444</v>
      </c>
      <c r="D4306" s="22">
        <v>8.2574893720447851E-2</v>
      </c>
    </row>
    <row r="4307" spans="1:4" x14ac:dyDescent="0.25">
      <c r="A4307" s="2">
        <v>4303</v>
      </c>
      <c r="B4307" s="22">
        <v>0.17155538126826275</v>
      </c>
      <c r="C4307" s="22">
        <v>0.11990670487284665</v>
      </c>
      <c r="D4307" s="22">
        <v>7.475991547107709E-2</v>
      </c>
    </row>
    <row r="4308" spans="1:4" x14ac:dyDescent="0.25">
      <c r="A4308" s="2">
        <v>4304</v>
      </c>
      <c r="B4308" s="22">
        <v>0.25678119063377375</v>
      </c>
      <c r="C4308" s="22">
        <v>7.3349733836948955E-2</v>
      </c>
      <c r="D4308" s="22">
        <v>0.18343145679682477</v>
      </c>
    </row>
    <row r="4309" spans="1:4" x14ac:dyDescent="0.25">
      <c r="A4309" s="2">
        <v>4305</v>
      </c>
      <c r="B4309" s="22">
        <v>-0.37561361119151099</v>
      </c>
      <c r="C4309" s="22">
        <v>0.10213426593691119</v>
      </c>
      <c r="D4309" s="22">
        <v>0.62330849748104822</v>
      </c>
    </row>
    <row r="4310" spans="1:4" x14ac:dyDescent="0.25">
      <c r="A4310" s="2">
        <v>4306</v>
      </c>
      <c r="B4310" s="22">
        <v>-0.35091757401823975</v>
      </c>
      <c r="C4310" s="22">
        <v>0.17434263415634627</v>
      </c>
      <c r="D4310" s="22">
        <v>0.67388396896421909</v>
      </c>
    </row>
    <row r="4311" spans="1:4" x14ac:dyDescent="0.25">
      <c r="A4311" s="2">
        <v>4307</v>
      </c>
      <c r="B4311" s="22">
        <v>0.24752939864993101</v>
      </c>
      <c r="C4311" s="22">
        <v>7.969443360343563E-2</v>
      </c>
      <c r="D4311" s="22">
        <v>0.16783496504649537</v>
      </c>
    </row>
    <row r="4312" spans="1:4" x14ac:dyDescent="0.25">
      <c r="A4312" s="2">
        <v>4308</v>
      </c>
      <c r="B4312" s="22">
        <v>0.26079345867037751</v>
      </c>
      <c r="C4312" s="22">
        <v>7.2562527377158278E-2</v>
      </c>
      <c r="D4312" s="22">
        <v>0.18823093129321922</v>
      </c>
    </row>
    <row r="4313" spans="1:4" x14ac:dyDescent="0.25">
      <c r="A4313" s="2">
        <v>4309</v>
      </c>
      <c r="B4313" s="22">
        <v>0.18330209702253347</v>
      </c>
      <c r="C4313" s="22">
        <v>9.2328550526872388E-2</v>
      </c>
      <c r="D4313" s="22">
        <v>9.0973546495661098E-2</v>
      </c>
    </row>
    <row r="4314" spans="1:4" x14ac:dyDescent="0.25">
      <c r="A4314" s="2">
        <v>4310</v>
      </c>
      <c r="B4314" s="22">
        <v>0.20351779088377947</v>
      </c>
      <c r="C4314" s="22">
        <v>0.18746579438447949</v>
      </c>
      <c r="D4314" s="22">
        <v>2.0806167274713502E-2</v>
      </c>
    </row>
    <row r="4315" spans="1:4" x14ac:dyDescent="0.25">
      <c r="A4315" s="2">
        <v>4311</v>
      </c>
      <c r="B4315" s="22">
        <v>0.1590022966265677</v>
      </c>
      <c r="C4315" s="22">
        <v>0.20149842090904702</v>
      </c>
      <c r="D4315" s="22">
        <v>4.5138711109757312E-2</v>
      </c>
    </row>
    <row r="4316" spans="1:4" x14ac:dyDescent="0.25">
      <c r="A4316" s="2">
        <v>4312</v>
      </c>
      <c r="B4316" s="22">
        <v>0.14408737979829325</v>
      </c>
      <c r="C4316" s="22">
        <v>0.19686666317284124</v>
      </c>
      <c r="D4316" s="22">
        <v>7.4365116655826999E-2</v>
      </c>
    </row>
    <row r="4317" spans="1:4" x14ac:dyDescent="0.25">
      <c r="A4317" s="2">
        <v>4313</v>
      </c>
      <c r="B4317" s="22">
        <v>0.17108781076967736</v>
      </c>
      <c r="C4317" s="22">
        <v>0.20100640691816826</v>
      </c>
      <c r="D4317" s="22">
        <v>2.9918596148490875E-2</v>
      </c>
    </row>
    <row r="4318" spans="1:4" x14ac:dyDescent="0.25">
      <c r="A4318" s="2">
        <v>4314</v>
      </c>
      <c r="B4318" s="22">
        <v>0.16104625910520548</v>
      </c>
      <c r="C4318" s="22">
        <v>0.20738643035292648</v>
      </c>
      <c r="D4318" s="22">
        <v>4.7436069697142022E-2</v>
      </c>
    </row>
    <row r="4319" spans="1:4" x14ac:dyDescent="0.25">
      <c r="A4319" s="2">
        <v>4315</v>
      </c>
      <c r="B4319" s="22">
        <v>0.269739080220461</v>
      </c>
      <c r="C4319" s="22">
        <v>0.21323001012206053</v>
      </c>
      <c r="D4319" s="22">
        <v>5.6509070098400477E-2</v>
      </c>
    </row>
    <row r="4320" spans="1:4" x14ac:dyDescent="0.25">
      <c r="A4320" s="2">
        <v>4316</v>
      </c>
      <c r="B4320" s="22">
        <v>0.21595311909914025</v>
      </c>
      <c r="C4320" s="22">
        <v>0.2213746421039105</v>
      </c>
      <c r="D4320" s="22">
        <v>2.671016380190825E-2</v>
      </c>
    </row>
    <row r="4321" spans="1:4" x14ac:dyDescent="0.25">
      <c r="A4321" s="2">
        <v>4317</v>
      </c>
      <c r="B4321" s="22">
        <v>0.16477447561919689</v>
      </c>
      <c r="C4321" s="22">
        <v>0.21491834148764602</v>
      </c>
      <c r="D4321" s="22">
        <v>6.4442640170454618E-2</v>
      </c>
    </row>
    <row r="4322" spans="1:4" x14ac:dyDescent="0.25">
      <c r="A4322" s="2">
        <v>4318</v>
      </c>
      <c r="B4322" s="22">
        <v>0.16261726990342135</v>
      </c>
      <c r="C4322" s="22">
        <v>0.19315519183874139</v>
      </c>
      <c r="D4322" s="22">
        <v>4.1945051401854047E-2</v>
      </c>
    </row>
    <row r="4323" spans="1:4" x14ac:dyDescent="0.25">
      <c r="A4323" s="2">
        <v>4319</v>
      </c>
      <c r="B4323" s="22">
        <v>0.21797385066747649</v>
      </c>
      <c r="C4323" s="22">
        <v>0.19348084274679417</v>
      </c>
      <c r="D4323" s="22">
        <v>4.7001986764371326E-2</v>
      </c>
    </row>
    <row r="4324" spans="1:4" x14ac:dyDescent="0.25">
      <c r="A4324" s="2">
        <v>4320</v>
      </c>
      <c r="B4324" s="22">
        <v>0.18790763989090925</v>
      </c>
      <c r="C4324" s="22">
        <v>0.22279380261898049</v>
      </c>
      <c r="D4324" s="22">
        <v>3.7883829325437247E-2</v>
      </c>
    </row>
    <row r="4325" spans="1:4" x14ac:dyDescent="0.25">
      <c r="A4325" s="2">
        <v>4321</v>
      </c>
      <c r="B4325" s="22">
        <v>0.16413222253322599</v>
      </c>
      <c r="C4325" s="22">
        <v>0.21641550958156575</v>
      </c>
      <c r="D4325" s="22">
        <v>5.2283287048339774E-2</v>
      </c>
    </row>
    <row r="4326" spans="1:4" x14ac:dyDescent="0.25">
      <c r="A4326" s="2">
        <v>4322</v>
      </c>
      <c r="B4326" s="22">
        <v>0.26784596592187876</v>
      </c>
      <c r="C4326" s="22">
        <v>0.22026527673006049</v>
      </c>
      <c r="D4326" s="22">
        <v>0.1035800874233247</v>
      </c>
    </row>
    <row r="4327" spans="1:4" x14ac:dyDescent="0.25">
      <c r="A4327" s="2">
        <v>4323</v>
      </c>
      <c r="B4327" s="22">
        <v>0.31507302075624499</v>
      </c>
      <c r="C4327" s="22">
        <v>0.18480014987289906</v>
      </c>
      <c r="D4327" s="22">
        <v>0.13027287088334594</v>
      </c>
    </row>
    <row r="4328" spans="1:4" x14ac:dyDescent="0.25">
      <c r="A4328" s="2">
        <v>4324</v>
      </c>
      <c r="B4328" s="22">
        <v>0.16925637610256675</v>
      </c>
      <c r="C4328" s="22">
        <v>0.21045447140932078</v>
      </c>
      <c r="D4328" s="22">
        <v>4.9068404361605505E-2</v>
      </c>
    </row>
    <row r="4329" spans="1:4" x14ac:dyDescent="0.25">
      <c r="A4329" s="2">
        <v>4325</v>
      </c>
      <c r="B4329" s="22">
        <v>0.193775650113821</v>
      </c>
      <c r="C4329" s="22">
        <v>0.19456019811332217</v>
      </c>
      <c r="D4329" s="22">
        <v>5.0828671082854347E-2</v>
      </c>
    </row>
    <row r="4330" spans="1:4" x14ac:dyDescent="0.25">
      <c r="A4330" s="2">
        <v>4326</v>
      </c>
      <c r="B4330" s="22">
        <v>0.21172041818499551</v>
      </c>
      <c r="C4330" s="22">
        <v>0.22045104019343847</v>
      </c>
      <c r="D4330" s="22">
        <v>1.5112942084669997E-2</v>
      </c>
    </row>
    <row r="4331" spans="1:4" x14ac:dyDescent="0.25">
      <c r="A4331" s="2">
        <v>4327</v>
      </c>
      <c r="B4331" s="22">
        <v>0.18291681259870535</v>
      </c>
      <c r="C4331" s="22">
        <v>0.20237923040986075</v>
      </c>
      <c r="D4331" s="22">
        <v>1.9462417811155427E-2</v>
      </c>
    </row>
    <row r="4332" spans="1:4" x14ac:dyDescent="0.25">
      <c r="A4332" s="2">
        <v>4328</v>
      </c>
      <c r="B4332" s="22">
        <v>0.18307119607925426</v>
      </c>
      <c r="C4332" s="22">
        <v>0.23495670408010499</v>
      </c>
      <c r="D4332" s="22">
        <v>5.1885508000850747E-2</v>
      </c>
    </row>
    <row r="4333" spans="1:4" x14ac:dyDescent="0.25">
      <c r="A4333" s="2">
        <v>4329</v>
      </c>
      <c r="B4333" s="22">
        <v>0.18704203888773926</v>
      </c>
      <c r="C4333" s="22">
        <v>0.21788048371672625</v>
      </c>
      <c r="D4333" s="22">
        <v>3.8956694304943001E-2</v>
      </c>
    </row>
    <row r="4334" spans="1:4" x14ac:dyDescent="0.25">
      <c r="A4334" s="2">
        <v>4330</v>
      </c>
      <c r="B4334" s="22">
        <v>0.31480070203542698</v>
      </c>
      <c r="C4334" s="22">
        <v>0.202725399285555</v>
      </c>
      <c r="D4334" s="22">
        <v>0.130697552114725</v>
      </c>
    </row>
    <row r="4335" spans="1:4" x14ac:dyDescent="0.25">
      <c r="A4335" s="2">
        <v>4331</v>
      </c>
      <c r="B4335" s="22">
        <v>0.28599872440099711</v>
      </c>
      <c r="C4335" s="22">
        <v>0.20010860264301325</v>
      </c>
      <c r="D4335" s="22">
        <v>0.1401410400867461</v>
      </c>
    </row>
    <row r="4336" spans="1:4" x14ac:dyDescent="0.25">
      <c r="A4336" s="2">
        <v>4332</v>
      </c>
      <c r="B4336" s="22">
        <v>0.18616091832518578</v>
      </c>
      <c r="C4336" s="22">
        <v>0.23273937590420252</v>
      </c>
      <c r="D4336" s="22">
        <v>8.3816306665540199E-2</v>
      </c>
    </row>
    <row r="4337" spans="1:4" x14ac:dyDescent="0.25">
      <c r="A4337" s="2">
        <v>4333</v>
      </c>
      <c r="B4337" s="22">
        <v>0.16133322007954121</v>
      </c>
      <c r="C4337" s="22">
        <v>0.20321270637214175</v>
      </c>
      <c r="D4337" s="22">
        <v>6.671643257141105E-2</v>
      </c>
    </row>
    <row r="4338" spans="1:4" x14ac:dyDescent="0.25">
      <c r="A4338" s="2">
        <v>4334</v>
      </c>
      <c r="B4338" s="22">
        <v>0.16363860853016368</v>
      </c>
      <c r="C4338" s="22">
        <v>0.22739434614777576</v>
      </c>
      <c r="D4338" s="22">
        <v>6.3755737617612079E-2</v>
      </c>
    </row>
    <row r="4339" spans="1:4" x14ac:dyDescent="0.25">
      <c r="A4339" s="2">
        <v>4335</v>
      </c>
      <c r="B4339" s="22">
        <v>0.25257482752203947</v>
      </c>
      <c r="C4339" s="22">
        <v>0.2173272147774695</v>
      </c>
      <c r="D4339" s="22">
        <v>3.7629272788762998E-2</v>
      </c>
    </row>
    <row r="4340" spans="1:4" x14ac:dyDescent="0.25">
      <c r="A4340" s="2">
        <v>4336</v>
      </c>
      <c r="B4340" s="22">
        <v>0.20675925537943846</v>
      </c>
      <c r="C4340" s="22">
        <v>0.2002806924283505</v>
      </c>
      <c r="D4340" s="22">
        <v>9.8038226366043077E-2</v>
      </c>
    </row>
    <row r="4341" spans="1:4" x14ac:dyDescent="0.25">
      <c r="A4341" s="2">
        <v>4337</v>
      </c>
      <c r="B4341" s="22">
        <v>8.6252965033054463E-2</v>
      </c>
      <c r="C4341" s="22">
        <v>0.22542360797524449</v>
      </c>
      <c r="D4341" s="22">
        <v>0.13917064294219003</v>
      </c>
    </row>
    <row r="4342" spans="1:4" x14ac:dyDescent="0.25">
      <c r="A4342" s="2">
        <v>4338</v>
      </c>
      <c r="B4342" s="22">
        <v>0.21967171877622599</v>
      </c>
      <c r="C4342" s="22">
        <v>0.19397783093154408</v>
      </c>
      <c r="D4342" s="22">
        <v>3.5084644332527927E-2</v>
      </c>
    </row>
    <row r="4343" spans="1:4" x14ac:dyDescent="0.25">
      <c r="A4343" s="2">
        <v>4339</v>
      </c>
      <c r="B4343" s="22">
        <v>0.18250373005867032</v>
      </c>
      <c r="C4343" s="22">
        <v>0.23614629358053202</v>
      </c>
      <c r="D4343" s="22">
        <v>7.966234534978868E-2</v>
      </c>
    </row>
    <row r="4344" spans="1:4" x14ac:dyDescent="0.25">
      <c r="A4344" s="2">
        <v>4340</v>
      </c>
      <c r="B4344" s="22">
        <v>0.1401230469346047</v>
      </c>
      <c r="C4344" s="22">
        <v>0.21512221544980997</v>
      </c>
      <c r="D4344" s="22">
        <v>7.4999168515205328E-2</v>
      </c>
    </row>
    <row r="4345" spans="1:4" x14ac:dyDescent="0.25">
      <c r="A4345" s="2">
        <v>4341</v>
      </c>
      <c r="B4345" s="22">
        <v>0.23608547076582898</v>
      </c>
      <c r="C4345" s="22">
        <v>0.21923308447003351</v>
      </c>
      <c r="D4345" s="22">
        <v>4.5578517019749E-2</v>
      </c>
    </row>
    <row r="4346" spans="1:4" x14ac:dyDescent="0.25">
      <c r="A4346" s="2">
        <v>4342</v>
      </c>
      <c r="B4346" s="22">
        <v>0.28328222408890702</v>
      </c>
      <c r="C4346" s="22">
        <v>0.23177205398678774</v>
      </c>
      <c r="D4346" s="22">
        <v>5.4302439093589755E-2</v>
      </c>
    </row>
    <row r="4347" spans="1:4" x14ac:dyDescent="0.25">
      <c r="A4347" s="2">
        <v>4343</v>
      </c>
      <c r="B4347" s="22">
        <v>0.26859189569950098</v>
      </c>
      <c r="C4347" s="22">
        <v>0.22555581852793699</v>
      </c>
      <c r="D4347" s="22">
        <v>4.80646528303625E-2</v>
      </c>
    </row>
    <row r="4348" spans="1:4" x14ac:dyDescent="0.25">
      <c r="A4348" s="2">
        <v>4344</v>
      </c>
      <c r="B4348" s="22">
        <v>0.24751326069235799</v>
      </c>
      <c r="C4348" s="22">
        <v>0.24162188544869423</v>
      </c>
      <c r="D4348" s="22">
        <v>4.0894284844398755E-2</v>
      </c>
    </row>
    <row r="4349" spans="1:4" x14ac:dyDescent="0.25">
      <c r="A4349" s="2">
        <v>4345</v>
      </c>
      <c r="B4349" s="22">
        <v>0.209746278822422</v>
      </c>
      <c r="C4349" s="22">
        <v>0.24608768522739424</v>
      </c>
      <c r="D4349" s="22">
        <v>4.0204696357250248E-2</v>
      </c>
    </row>
    <row r="4350" spans="1:4" x14ac:dyDescent="0.25">
      <c r="A4350" s="2">
        <v>4346</v>
      </c>
      <c r="B4350" s="22">
        <v>0.1876636147499085</v>
      </c>
      <c r="C4350" s="22">
        <v>0.19266373850405227</v>
      </c>
      <c r="D4350" s="22">
        <v>3.8157602772116744E-2</v>
      </c>
    </row>
    <row r="4351" spans="1:4" x14ac:dyDescent="0.25">
      <c r="A4351" s="2">
        <v>4347</v>
      </c>
      <c r="B4351" s="22">
        <v>0.24853389710187923</v>
      </c>
      <c r="C4351" s="22">
        <v>0.18085929518565522</v>
      </c>
      <c r="D4351" s="22">
        <v>6.7674601916224028E-2</v>
      </c>
    </row>
    <row r="4352" spans="1:4" x14ac:dyDescent="0.25">
      <c r="A4352" s="2">
        <v>4348</v>
      </c>
      <c r="B4352" s="22">
        <v>0.23403116688132275</v>
      </c>
      <c r="C4352" s="22">
        <v>0.15629087761044519</v>
      </c>
      <c r="D4352" s="22">
        <v>7.7740289270877547E-2</v>
      </c>
    </row>
    <row r="4353" spans="1:4" x14ac:dyDescent="0.25">
      <c r="A4353" s="2">
        <v>4349</v>
      </c>
      <c r="B4353" s="22">
        <v>0.23867174610495576</v>
      </c>
      <c r="C4353" s="22">
        <v>0.21662816032767299</v>
      </c>
      <c r="D4353" s="22">
        <v>4.1511461138725253E-2</v>
      </c>
    </row>
    <row r="4354" spans="1:4" x14ac:dyDescent="0.25">
      <c r="A4354" s="2">
        <v>4350</v>
      </c>
      <c r="B4354" s="22">
        <v>0.22210176661610573</v>
      </c>
      <c r="C4354" s="22">
        <v>0.19523205235600455</v>
      </c>
      <c r="D4354" s="22">
        <v>3.3512786030769175E-2</v>
      </c>
    </row>
    <row r="4355" spans="1:4" x14ac:dyDescent="0.25">
      <c r="A4355" s="2">
        <v>4351</v>
      </c>
      <c r="B4355" s="22">
        <v>0.17464056238532075</v>
      </c>
      <c r="C4355" s="22">
        <v>0.199350856244564</v>
      </c>
      <c r="D4355" s="22">
        <v>2.4710293859243247E-2</v>
      </c>
    </row>
    <row r="4356" spans="1:4" x14ac:dyDescent="0.25">
      <c r="A4356" s="2">
        <v>4352</v>
      </c>
      <c r="B4356" s="22">
        <v>0.21874258667230598</v>
      </c>
      <c r="C4356" s="22">
        <v>0.22286681085824975</v>
      </c>
      <c r="D4356" s="22">
        <v>1.782485842704775E-2</v>
      </c>
    </row>
    <row r="4357" spans="1:4" x14ac:dyDescent="0.25">
      <c r="A4357" s="2">
        <v>4353</v>
      </c>
      <c r="B4357" s="22">
        <v>0.2858204022049905</v>
      </c>
      <c r="C4357" s="22">
        <v>0.19098849967122078</v>
      </c>
      <c r="D4357" s="22">
        <v>9.4831902533769746E-2</v>
      </c>
    </row>
    <row r="4358" spans="1:4" x14ac:dyDescent="0.25">
      <c r="A4358" s="2">
        <v>4354</v>
      </c>
      <c r="B4358" s="22">
        <v>0.25020551308989525</v>
      </c>
      <c r="C4358" s="22">
        <v>0.16421344294212764</v>
      </c>
      <c r="D4358" s="22">
        <v>9.6974389860406601E-2</v>
      </c>
    </row>
    <row r="4359" spans="1:4" x14ac:dyDescent="0.25">
      <c r="A4359" s="2">
        <v>4355</v>
      </c>
      <c r="B4359" s="22">
        <v>0.22195324674248706</v>
      </c>
      <c r="C4359" s="22">
        <v>0.17019864544272426</v>
      </c>
      <c r="D4359" s="22">
        <v>9.6450194716453705E-2</v>
      </c>
    </row>
    <row r="4360" spans="1:4" x14ac:dyDescent="0.25">
      <c r="A4360" s="2">
        <v>4356</v>
      </c>
      <c r="B4360" s="22">
        <v>6.0235468670725698E-2</v>
      </c>
      <c r="C4360" s="22">
        <v>0.21377149224281325</v>
      </c>
      <c r="D4360" s="22">
        <v>0.15353602357208754</v>
      </c>
    </row>
    <row r="4361" spans="1:4" x14ac:dyDescent="0.25">
      <c r="A4361" s="2">
        <v>4357</v>
      </c>
      <c r="B4361" s="22">
        <v>0.11333531886339201</v>
      </c>
      <c r="C4361" s="22">
        <v>0.18308929167687887</v>
      </c>
      <c r="D4361" s="22">
        <v>7.4609035626053616E-2</v>
      </c>
    </row>
    <row r="4362" spans="1:4" x14ac:dyDescent="0.25">
      <c r="A4362" s="2">
        <v>4358</v>
      </c>
      <c r="B4362" s="22">
        <v>0.19123215414583683</v>
      </c>
      <c r="C4362" s="22">
        <v>0.17515776120126259</v>
      </c>
      <c r="D4362" s="22">
        <v>1.9339062273502225E-2</v>
      </c>
    </row>
    <row r="4363" spans="1:4" x14ac:dyDescent="0.25">
      <c r="A4363" s="2">
        <v>4359</v>
      </c>
      <c r="B4363" s="22">
        <v>0.24773685261607173</v>
      </c>
      <c r="C4363" s="22">
        <v>0.18235670961439598</v>
      </c>
      <c r="D4363" s="22">
        <v>6.7337060347199745E-2</v>
      </c>
    </row>
    <row r="4364" spans="1:4" x14ac:dyDescent="0.25">
      <c r="A4364" s="2">
        <v>4360</v>
      </c>
      <c r="B4364" s="22">
        <v>0.19258125498890902</v>
      </c>
      <c r="C4364" s="22">
        <v>0.20749296620488153</v>
      </c>
      <c r="D4364" s="22">
        <v>5.3788013756275031E-2</v>
      </c>
    </row>
    <row r="4365" spans="1:4" x14ac:dyDescent="0.25">
      <c r="A4365" s="2">
        <v>4361</v>
      </c>
      <c r="B4365" s="22">
        <v>0.19869454950094212</v>
      </c>
      <c r="C4365" s="22">
        <v>0.20263206772506248</v>
      </c>
      <c r="D4365" s="22">
        <v>5.7790709659457401E-2</v>
      </c>
    </row>
    <row r="4366" spans="1:4" x14ac:dyDescent="0.25">
      <c r="A4366" s="2">
        <v>4362</v>
      </c>
      <c r="B4366" s="22">
        <v>0.27055599540472025</v>
      </c>
      <c r="C4366" s="22">
        <v>0.22419015690684327</v>
      </c>
      <c r="D4366" s="22">
        <v>4.6365838497876996E-2</v>
      </c>
    </row>
    <row r="4367" spans="1:4" x14ac:dyDescent="0.25">
      <c r="A4367" s="2">
        <v>4363</v>
      </c>
      <c r="B4367" s="22">
        <v>0.32033313810825353</v>
      </c>
      <c r="C4367" s="22">
        <v>0.14798166230320942</v>
      </c>
      <c r="D4367" s="22">
        <v>0.17235147580504406</v>
      </c>
    </row>
    <row r="4368" spans="1:4" x14ac:dyDescent="0.25">
      <c r="A4368" s="2">
        <v>4364</v>
      </c>
      <c r="B4368" s="22">
        <v>0.1716233082115651</v>
      </c>
      <c r="C4368" s="22">
        <v>0.19279333017766473</v>
      </c>
      <c r="D4368" s="22">
        <v>0.13246751017868511</v>
      </c>
    </row>
    <row r="4369" spans="1:4" x14ac:dyDescent="0.25">
      <c r="A4369" s="2">
        <v>4365</v>
      </c>
      <c r="B4369" s="22">
        <v>8.5098192095756586E-2</v>
      </c>
      <c r="C4369" s="22">
        <v>0.204742606729269</v>
      </c>
      <c r="D4369" s="22">
        <v>0.1196444146335124</v>
      </c>
    </row>
    <row r="4370" spans="1:4" x14ac:dyDescent="0.25">
      <c r="A4370" s="2">
        <v>4366</v>
      </c>
      <c r="B4370" s="22">
        <v>0.24016553163528426</v>
      </c>
      <c r="C4370" s="22">
        <v>0.21340598165988903</v>
      </c>
      <c r="D4370" s="22">
        <v>4.0535315871238729E-2</v>
      </c>
    </row>
    <row r="4371" spans="1:4" x14ac:dyDescent="0.25">
      <c r="A4371" s="2">
        <v>4367</v>
      </c>
      <c r="B4371" s="22">
        <v>0.19599971920251869</v>
      </c>
      <c r="C4371" s="22">
        <v>0.18149854894727468</v>
      </c>
      <c r="D4371" s="22">
        <v>5.712638888508112E-2</v>
      </c>
    </row>
    <row r="4372" spans="1:4" x14ac:dyDescent="0.25">
      <c r="A4372" s="2">
        <v>4368</v>
      </c>
      <c r="B4372" s="22">
        <v>0.17851684056222453</v>
      </c>
      <c r="C4372" s="22">
        <v>0.14482032507658008</v>
      </c>
      <c r="D4372" s="22">
        <v>6.2111271545290926E-2</v>
      </c>
    </row>
    <row r="4373" spans="1:4" x14ac:dyDescent="0.25">
      <c r="A4373" s="2">
        <v>4369</v>
      </c>
      <c r="B4373" s="22">
        <v>0.15876379050314426</v>
      </c>
      <c r="C4373" s="22">
        <v>0.15672985464334502</v>
      </c>
      <c r="D4373" s="22">
        <v>4.0417322888970222E-2</v>
      </c>
    </row>
    <row r="4374" spans="1:4" x14ac:dyDescent="0.25">
      <c r="A4374" s="2">
        <v>4370</v>
      </c>
      <c r="B4374" s="22">
        <v>0.21856058575212972</v>
      </c>
      <c r="C4374" s="22">
        <v>0.20204843953251825</v>
      </c>
      <c r="D4374" s="22">
        <v>4.5558148995042E-2</v>
      </c>
    </row>
    <row r="4375" spans="1:4" x14ac:dyDescent="0.25">
      <c r="A4375" s="2">
        <v>4371</v>
      </c>
      <c r="B4375" s="22">
        <v>0.24782565981149648</v>
      </c>
      <c r="C4375" s="22">
        <v>0.19711659103631979</v>
      </c>
      <c r="D4375" s="22">
        <v>5.0709068775176745E-2</v>
      </c>
    </row>
    <row r="4376" spans="1:4" x14ac:dyDescent="0.25">
      <c r="A4376" s="2">
        <v>4372</v>
      </c>
      <c r="B4376" s="22">
        <v>0.20365511439740666</v>
      </c>
      <c r="C4376" s="22">
        <v>0.18916471302509275</v>
      </c>
      <c r="D4376" s="22">
        <v>2.6697861030698128E-2</v>
      </c>
    </row>
    <row r="4377" spans="1:4" x14ac:dyDescent="0.25">
      <c r="A4377" s="2">
        <v>4373</v>
      </c>
      <c r="B4377" s="22">
        <v>0.19310779124498373</v>
      </c>
      <c r="C4377" s="22">
        <v>0.228667601943016</v>
      </c>
      <c r="D4377" s="22">
        <v>3.990046679973578E-2</v>
      </c>
    </row>
    <row r="4378" spans="1:4" x14ac:dyDescent="0.25">
      <c r="A4378" s="2">
        <v>4374</v>
      </c>
      <c r="B4378" s="22">
        <v>0.32851481437683094</v>
      </c>
      <c r="C4378" s="22">
        <v>0.2193675860762595</v>
      </c>
      <c r="D4378" s="22">
        <v>0.1091472283005715</v>
      </c>
    </row>
    <row r="4379" spans="1:4" x14ac:dyDescent="0.25">
      <c r="A4379" s="2">
        <v>4375</v>
      </c>
      <c r="B4379" s="22">
        <v>-3.0485913157463889E-3</v>
      </c>
      <c r="C4379" s="22">
        <v>0.20406130328774474</v>
      </c>
      <c r="D4379" s="22">
        <v>0.20710989460349113</v>
      </c>
    </row>
    <row r="4380" spans="1:4" x14ac:dyDescent="0.25">
      <c r="A4380" s="2">
        <v>4376</v>
      </c>
      <c r="B4380" s="22">
        <v>0.25510956719517724</v>
      </c>
      <c r="C4380" s="22">
        <v>0.21117498353123651</v>
      </c>
      <c r="D4380" s="22">
        <v>7.5889080762863242E-2</v>
      </c>
    </row>
    <row r="4381" spans="1:4" x14ac:dyDescent="0.25">
      <c r="A4381" s="2">
        <v>4377</v>
      </c>
      <c r="B4381" s="22">
        <v>0.23795393109321603</v>
      </c>
      <c r="C4381" s="22">
        <v>0.20281859301030625</v>
      </c>
      <c r="D4381" s="22">
        <v>4.2169624939561251E-2</v>
      </c>
    </row>
    <row r="4382" spans="1:4" x14ac:dyDescent="0.25">
      <c r="A4382" s="2">
        <v>4378</v>
      </c>
      <c r="B4382" s="22">
        <v>0.17635064013302301</v>
      </c>
      <c r="C4382" s="22">
        <v>0.22606229409575476</v>
      </c>
      <c r="D4382" s="22">
        <v>5.8815428987145743E-2</v>
      </c>
    </row>
    <row r="4383" spans="1:4" x14ac:dyDescent="0.25">
      <c r="A4383" s="2">
        <v>4379</v>
      </c>
      <c r="B4383" s="22">
        <v>6.6284133121371186E-2</v>
      </c>
      <c r="C4383" s="22">
        <v>0.20760665461421038</v>
      </c>
      <c r="D4383" s="22">
        <v>0.14132252149283919</v>
      </c>
    </row>
    <row r="4384" spans="1:4" x14ac:dyDescent="0.25">
      <c r="A4384" s="2">
        <v>4380</v>
      </c>
      <c r="B4384" s="22">
        <v>0.13007721304893483</v>
      </c>
      <c r="C4384" s="22">
        <v>0.21534251049160952</v>
      </c>
      <c r="D4384" s="22">
        <v>8.9194420725107179E-2</v>
      </c>
    </row>
    <row r="4385" spans="1:4" x14ac:dyDescent="0.25">
      <c r="A4385" s="2">
        <v>4381</v>
      </c>
      <c r="B4385" s="22">
        <v>0.11596068367362032</v>
      </c>
      <c r="C4385" s="22">
        <v>0.23203836008906348</v>
      </c>
      <c r="D4385" s="22">
        <v>0.1160776764154432</v>
      </c>
    </row>
    <row r="4386" spans="1:4" x14ac:dyDescent="0.25">
      <c r="A4386" s="2">
        <v>4382</v>
      </c>
      <c r="B4386" s="22">
        <v>0.14291528798639774</v>
      </c>
      <c r="C4386" s="22">
        <v>0.24671293795108801</v>
      </c>
      <c r="D4386" s="22">
        <v>0.10379764996469025</v>
      </c>
    </row>
    <row r="4387" spans="1:4" x14ac:dyDescent="0.25">
      <c r="A4387" s="2">
        <v>4383</v>
      </c>
      <c r="B4387" s="22">
        <v>0.29694425687193854</v>
      </c>
      <c r="C4387" s="22">
        <v>0.23000778630375873</v>
      </c>
      <c r="D4387" s="22">
        <v>8.0911338329314741E-2</v>
      </c>
    </row>
    <row r="4388" spans="1:4" x14ac:dyDescent="0.25">
      <c r="A4388" s="2">
        <v>4384</v>
      </c>
      <c r="B4388" s="22">
        <v>0.30818855948746227</v>
      </c>
      <c r="C4388" s="22">
        <v>0.2331814710050821</v>
      </c>
      <c r="D4388" s="22">
        <v>9.6901468932628659E-2</v>
      </c>
    </row>
    <row r="4389" spans="1:4" x14ac:dyDescent="0.25">
      <c r="A4389" s="2">
        <v>4385</v>
      </c>
      <c r="B4389" s="22">
        <v>0.27824478596448898</v>
      </c>
      <c r="C4389" s="22">
        <v>0.21698583476245401</v>
      </c>
      <c r="D4389" s="22">
        <v>6.1258951202035006E-2</v>
      </c>
    </row>
    <row r="4390" spans="1:4" x14ac:dyDescent="0.25">
      <c r="A4390" s="2">
        <v>4386</v>
      </c>
      <c r="B4390" s="22">
        <v>0.26195160672068574</v>
      </c>
      <c r="C4390" s="22">
        <v>0.18406195007264631</v>
      </c>
      <c r="D4390" s="22">
        <v>0.13578305207192895</v>
      </c>
    </row>
    <row r="4391" spans="1:4" x14ac:dyDescent="0.25">
      <c r="A4391" s="2">
        <v>4387</v>
      </c>
      <c r="B4391" s="22">
        <v>0.30572476238012319</v>
      </c>
      <c r="C4391" s="22">
        <v>0.21937398798763752</v>
      </c>
      <c r="D4391" s="22">
        <v>9.1079374775290253E-2</v>
      </c>
    </row>
    <row r="4392" spans="1:4" x14ac:dyDescent="0.25">
      <c r="A4392" s="2">
        <v>4388</v>
      </c>
      <c r="B4392" s="22">
        <v>0.23532659932971001</v>
      </c>
      <c r="C4392" s="22">
        <v>0.14161236211657521</v>
      </c>
      <c r="D4392" s="22">
        <v>0.10826639086008079</v>
      </c>
    </row>
    <row r="4393" spans="1:4" x14ac:dyDescent="0.25">
      <c r="A4393" s="2">
        <v>4389</v>
      </c>
      <c r="B4393" s="22">
        <v>0.22026756778359399</v>
      </c>
      <c r="C4393" s="22">
        <v>0.21834392845630649</v>
      </c>
      <c r="D4393" s="22">
        <v>2.9561039060353997E-2</v>
      </c>
    </row>
    <row r="4394" spans="1:4" x14ac:dyDescent="0.25">
      <c r="A4394" s="2">
        <v>4390</v>
      </c>
      <c r="B4394" s="22">
        <v>0.22956841066479675</v>
      </c>
      <c r="C4394" s="22">
        <v>0.19146091863513021</v>
      </c>
      <c r="D4394" s="22">
        <v>6.2294229865074061E-2</v>
      </c>
    </row>
    <row r="4395" spans="1:4" x14ac:dyDescent="0.25">
      <c r="A4395" s="2">
        <v>4391</v>
      </c>
      <c r="B4395" s="22">
        <v>0.25512056797742849</v>
      </c>
      <c r="C4395" s="22">
        <v>0.20428273081779497</v>
      </c>
      <c r="D4395" s="22">
        <v>5.3622223436832504E-2</v>
      </c>
    </row>
    <row r="4396" spans="1:4" x14ac:dyDescent="0.25">
      <c r="A4396" s="2">
        <v>4392</v>
      </c>
      <c r="B4396" s="22">
        <v>0.18439991399645789</v>
      </c>
      <c r="C4396" s="22">
        <v>0.19951027631759652</v>
      </c>
      <c r="D4396" s="22">
        <v>4.2842026799917096E-2</v>
      </c>
    </row>
    <row r="4397" spans="1:4" x14ac:dyDescent="0.25">
      <c r="A4397" s="2">
        <v>4393</v>
      </c>
      <c r="B4397" s="22">
        <v>0.19638518616557143</v>
      </c>
      <c r="C4397" s="22">
        <v>0.21995721384882924</v>
      </c>
      <c r="D4397" s="22">
        <v>4.9332179129123827E-2</v>
      </c>
    </row>
    <row r="4398" spans="1:4" x14ac:dyDescent="0.25">
      <c r="A4398" s="2">
        <v>4394</v>
      </c>
      <c r="B4398" s="22">
        <v>0.23907583579421024</v>
      </c>
      <c r="C4398" s="22">
        <v>0.22531599923968298</v>
      </c>
      <c r="D4398" s="22">
        <v>6.7450620234012743E-2</v>
      </c>
    </row>
    <row r="4399" spans="1:4" x14ac:dyDescent="0.25">
      <c r="A4399" s="2">
        <v>4395</v>
      </c>
      <c r="B4399" s="22">
        <v>0.11833901703357674</v>
      </c>
      <c r="C4399" s="22">
        <v>0.1969766728579998</v>
      </c>
      <c r="D4399" s="22">
        <v>9.8777186125516947E-2</v>
      </c>
    </row>
    <row r="4400" spans="1:4" x14ac:dyDescent="0.25">
      <c r="A4400" s="2">
        <v>4396</v>
      </c>
      <c r="B4400" s="22">
        <v>0.15813568420708163</v>
      </c>
      <c r="C4400" s="22">
        <v>0.21990865096449852</v>
      </c>
      <c r="D4400" s="22">
        <v>7.2835268452763349E-2</v>
      </c>
    </row>
    <row r="4401" spans="1:4" x14ac:dyDescent="0.25">
      <c r="A4401" s="2">
        <v>4397</v>
      </c>
      <c r="B4401" s="22">
        <v>0.23328487947583199</v>
      </c>
      <c r="C4401" s="22">
        <v>0.21008209884166723</v>
      </c>
      <c r="D4401" s="22">
        <v>4.1248742491006747E-2</v>
      </c>
    </row>
    <row r="4402" spans="1:4" x14ac:dyDescent="0.25">
      <c r="A4402" s="2">
        <v>4398</v>
      </c>
      <c r="B4402" s="22">
        <v>0.19704531133174899</v>
      </c>
      <c r="C4402" s="22">
        <v>0.24375134333968174</v>
      </c>
      <c r="D4402" s="22">
        <v>6.3404884189367253E-2</v>
      </c>
    </row>
    <row r="4403" spans="1:4" x14ac:dyDescent="0.25">
      <c r="A4403" s="2">
        <v>4399</v>
      </c>
      <c r="B4403" s="22">
        <v>0.2349827848374845</v>
      </c>
      <c r="C4403" s="22">
        <v>0.19557064771652227</v>
      </c>
      <c r="D4403" s="22">
        <v>7.8236382454633713E-2</v>
      </c>
    </row>
    <row r="4404" spans="1:4" x14ac:dyDescent="0.25">
      <c r="A4404" s="2">
        <v>4400</v>
      </c>
      <c r="B4404" s="22">
        <v>0.22248269990086555</v>
      </c>
      <c r="C4404" s="22">
        <v>0.21469558030366898</v>
      </c>
      <c r="D4404" s="22">
        <v>7.5302038341760441E-2</v>
      </c>
    </row>
    <row r="4405" spans="1:4" x14ac:dyDescent="0.25">
      <c r="A4405" s="2">
        <v>4401</v>
      </c>
      <c r="B4405" s="22">
        <v>0.13223451748490331</v>
      </c>
      <c r="C4405" s="22">
        <v>0.20594013109803225</v>
      </c>
      <c r="D4405" s="22">
        <v>7.3705613613128954E-2</v>
      </c>
    </row>
    <row r="4406" spans="1:4" x14ac:dyDescent="0.25">
      <c r="A4406" s="2">
        <v>4402</v>
      </c>
      <c r="B4406" s="22">
        <v>0.32680587470531475</v>
      </c>
      <c r="C4406" s="22">
        <v>0.2392704002559185</v>
      </c>
      <c r="D4406" s="22">
        <v>0.16962594166398029</v>
      </c>
    </row>
    <row r="4407" spans="1:4" x14ac:dyDescent="0.25">
      <c r="A4407" s="2">
        <v>4403</v>
      </c>
      <c r="B4407" s="22">
        <v>0.37062380276620377</v>
      </c>
      <c r="C4407" s="22">
        <v>0.19658171944320202</v>
      </c>
      <c r="D4407" s="22">
        <v>0.17777700349688524</v>
      </c>
    </row>
    <row r="4408" spans="1:4" x14ac:dyDescent="0.25">
      <c r="A4408" s="2">
        <v>4404</v>
      </c>
      <c r="B4408" s="22">
        <v>0.23539430089294902</v>
      </c>
      <c r="C4408" s="22">
        <v>0.15759513713419426</v>
      </c>
      <c r="D4408" s="22">
        <v>7.7799163758754716E-2</v>
      </c>
    </row>
    <row r="4409" spans="1:4" x14ac:dyDescent="0.25">
      <c r="A4409" s="2">
        <v>4405</v>
      </c>
      <c r="B4409" s="22">
        <v>0.18202201277017593</v>
      </c>
      <c r="C4409" s="22">
        <v>0.20474531687796127</v>
      </c>
      <c r="D4409" s="22">
        <v>9.2936811968684294E-2</v>
      </c>
    </row>
    <row r="4410" spans="1:4" x14ac:dyDescent="0.25">
      <c r="A4410" s="2">
        <v>4406</v>
      </c>
      <c r="B4410" s="22">
        <v>0.15494029782712473</v>
      </c>
      <c r="C4410" s="22">
        <v>0.206187043339014</v>
      </c>
      <c r="D4410" s="22">
        <v>7.8553883358836257E-2</v>
      </c>
    </row>
    <row r="4411" spans="1:4" x14ac:dyDescent="0.25">
      <c r="A4411" s="2">
        <v>4407</v>
      </c>
      <c r="B4411" s="22">
        <v>0.22306959144771074</v>
      </c>
      <c r="C4411" s="22">
        <v>0.14856998808681979</v>
      </c>
      <c r="D4411" s="22">
        <v>9.6657123416662424E-2</v>
      </c>
    </row>
    <row r="4412" spans="1:4" x14ac:dyDescent="0.25">
      <c r="A4412" s="2">
        <v>4408</v>
      </c>
      <c r="B4412" s="22">
        <v>9.6251983195543178E-2</v>
      </c>
      <c r="C4412" s="22">
        <v>0.11506276298314326</v>
      </c>
      <c r="D4412" s="22">
        <v>0.13697914686053975</v>
      </c>
    </row>
    <row r="4413" spans="1:4" x14ac:dyDescent="0.25">
      <c r="A4413" s="2">
        <v>4409</v>
      </c>
      <c r="B4413" s="22">
        <v>0.14664565958082684</v>
      </c>
      <c r="C4413" s="22">
        <v>0.23962554335594174</v>
      </c>
      <c r="D4413" s="22">
        <v>0.12035470269620391</v>
      </c>
    </row>
    <row r="4414" spans="1:4" x14ac:dyDescent="0.25">
      <c r="A4414" s="2">
        <v>4410</v>
      </c>
      <c r="B4414" s="22">
        <v>0.18934767320752136</v>
      </c>
      <c r="C4414" s="22">
        <v>0.17229993641376501</v>
      </c>
      <c r="D4414" s="22">
        <v>5.4677091538906146E-2</v>
      </c>
    </row>
    <row r="4415" spans="1:4" x14ac:dyDescent="0.25">
      <c r="A4415" s="2">
        <v>4411</v>
      </c>
      <c r="B4415" s="22">
        <v>0.17412916757166391</v>
      </c>
      <c r="C4415" s="22">
        <v>0.17735932208597677</v>
      </c>
      <c r="D4415" s="22">
        <v>4.5910559594631299E-2</v>
      </c>
    </row>
    <row r="4416" spans="1:4" x14ac:dyDescent="0.25">
      <c r="A4416" s="2">
        <v>4412</v>
      </c>
      <c r="B4416" s="22">
        <v>0.26673164963722223</v>
      </c>
      <c r="C4416" s="22">
        <v>0.18052992783486832</v>
      </c>
      <c r="D4416" s="22">
        <v>9.4186881557106958E-2</v>
      </c>
    </row>
    <row r="4417" spans="1:4" x14ac:dyDescent="0.25">
      <c r="A4417" s="2">
        <v>4413</v>
      </c>
      <c r="B4417" s="22">
        <v>0.349293142557144</v>
      </c>
      <c r="C4417" s="22">
        <v>0.16371969133615477</v>
      </c>
      <c r="D4417" s="22">
        <v>0.18557345122098926</v>
      </c>
    </row>
    <row r="4418" spans="1:4" x14ac:dyDescent="0.25">
      <c r="A4418" s="2">
        <v>4414</v>
      </c>
      <c r="B4418" s="22">
        <v>0.23750972747802726</v>
      </c>
      <c r="C4418" s="22">
        <v>0.13983157556504011</v>
      </c>
      <c r="D4418" s="22">
        <v>0.11460821796208612</v>
      </c>
    </row>
    <row r="4419" spans="1:4" x14ac:dyDescent="0.25">
      <c r="A4419" s="2">
        <v>4415</v>
      </c>
      <c r="B4419" s="22">
        <v>0.17895598709583277</v>
      </c>
      <c r="C4419" s="22">
        <v>0.1211558375507594</v>
      </c>
      <c r="D4419" s="22">
        <v>5.9852508828043847E-2</v>
      </c>
    </row>
    <row r="4420" spans="1:4" x14ac:dyDescent="0.25">
      <c r="A4420" s="2">
        <v>4416</v>
      </c>
      <c r="B4420" s="22">
        <v>0.20835810899734525</v>
      </c>
      <c r="C4420" s="22">
        <v>0.16626339964568598</v>
      </c>
      <c r="D4420" s="22">
        <v>4.2094709351659244E-2</v>
      </c>
    </row>
    <row r="4421" spans="1:4" x14ac:dyDescent="0.25">
      <c r="A4421" s="2">
        <v>4417</v>
      </c>
      <c r="B4421" s="22">
        <v>0.17544592730700947</v>
      </c>
      <c r="C4421" s="22">
        <v>0.13512499071657649</v>
      </c>
      <c r="D4421" s="22">
        <v>4.6565640717744494E-2</v>
      </c>
    </row>
    <row r="4422" spans="1:4" x14ac:dyDescent="0.25">
      <c r="A4422" s="2">
        <v>4418</v>
      </c>
      <c r="B4422" s="22">
        <v>0.19055067747831342</v>
      </c>
      <c r="C4422" s="22">
        <v>0.16914326511323466</v>
      </c>
      <c r="D4422" s="22">
        <v>2.6064744219183752E-2</v>
      </c>
    </row>
    <row r="4423" spans="1:4" x14ac:dyDescent="0.25">
      <c r="A4423" s="2">
        <v>4419</v>
      </c>
      <c r="B4423" s="22">
        <v>0.12455913983285423</v>
      </c>
      <c r="C4423" s="22">
        <v>0.13769732881337399</v>
      </c>
      <c r="D4423" s="22">
        <v>2.9018514789640876E-2</v>
      </c>
    </row>
    <row r="4424" spans="1:4" x14ac:dyDescent="0.25">
      <c r="A4424" s="2">
        <v>4420</v>
      </c>
      <c r="B4424" s="22">
        <v>0.15544023364782347</v>
      </c>
      <c r="C4424" s="22">
        <v>9.9912515841424576E-2</v>
      </c>
      <c r="D4424" s="22">
        <v>5.5527717806398869E-2</v>
      </c>
    </row>
    <row r="4425" spans="1:4" x14ac:dyDescent="0.25">
      <c r="A4425" s="2">
        <v>4421</v>
      </c>
      <c r="B4425" s="22">
        <v>0.20328743755817391</v>
      </c>
      <c r="C4425" s="22">
        <v>0.11145628057420252</v>
      </c>
      <c r="D4425" s="22">
        <v>0.10454834438860405</v>
      </c>
    </row>
    <row r="4426" spans="1:4" x14ac:dyDescent="0.25">
      <c r="A4426" s="2">
        <v>4422</v>
      </c>
      <c r="B4426" s="22">
        <v>0.24003425613045701</v>
      </c>
      <c r="C4426" s="22">
        <v>9.6974367741495357E-2</v>
      </c>
      <c r="D4426" s="22">
        <v>0.14305988838896166</v>
      </c>
    </row>
    <row r="4427" spans="1:4" x14ac:dyDescent="0.25">
      <c r="A4427" s="2">
        <v>4423</v>
      </c>
      <c r="B4427" s="22">
        <v>0.20468510687351252</v>
      </c>
      <c r="C4427" s="22">
        <v>9.1999655589461118E-2</v>
      </c>
      <c r="D4427" s="22">
        <v>0.11268545128405137</v>
      </c>
    </row>
    <row r="4428" spans="1:4" x14ac:dyDescent="0.25">
      <c r="A4428" s="2">
        <v>4424</v>
      </c>
      <c r="B4428" s="22">
        <v>0.24520405754446972</v>
      </c>
      <c r="C4428" s="22">
        <v>5.5176717927679378E-2</v>
      </c>
      <c r="D4428" s="22">
        <v>0.19002733961679039</v>
      </c>
    </row>
    <row r="4429" spans="1:4" x14ac:dyDescent="0.25">
      <c r="A4429" s="2">
        <v>4425</v>
      </c>
      <c r="B4429" s="22">
        <v>0.19191953726112829</v>
      </c>
      <c r="C4429" s="22">
        <v>0.10800401587039235</v>
      </c>
      <c r="D4429" s="22">
        <v>9.2324356548487918E-2</v>
      </c>
    </row>
    <row r="4430" spans="1:4" x14ac:dyDescent="0.25">
      <c r="A4430" s="2">
        <v>4426</v>
      </c>
      <c r="B4430" s="22">
        <v>0.14298015460371982</v>
      </c>
      <c r="C4430" s="22">
        <v>5.3601401625201189E-2</v>
      </c>
      <c r="D4430" s="22">
        <v>8.9378752978518661E-2</v>
      </c>
    </row>
    <row r="4431" spans="1:4" x14ac:dyDescent="0.25">
      <c r="A4431" s="2">
        <v>4427</v>
      </c>
      <c r="B4431" s="22">
        <v>0.15517406910657885</v>
      </c>
      <c r="C4431" s="22">
        <v>-1.3702619355171804E-2</v>
      </c>
      <c r="D4431" s="22">
        <v>0.19704331876710046</v>
      </c>
    </row>
    <row r="4432" spans="1:4" x14ac:dyDescent="0.25">
      <c r="A4432" s="2">
        <v>4428</v>
      </c>
      <c r="B4432" s="22">
        <v>6.5023601055145236E-2</v>
      </c>
      <c r="C4432" s="22">
        <v>-0.12366071436554203</v>
      </c>
      <c r="D4432" s="22">
        <v>0.18868431542068728</v>
      </c>
    </row>
    <row r="4433" spans="1:4" x14ac:dyDescent="0.25">
      <c r="A4433" s="2">
        <v>4429</v>
      </c>
      <c r="B4433" s="22">
        <v>5.8810114860534494E-3</v>
      </c>
      <c r="C4433" s="22">
        <v>5.4195723496377454E-2</v>
      </c>
      <c r="D4433" s="22">
        <v>6.4243218861520401E-2</v>
      </c>
    </row>
    <row r="4434" spans="1:4" x14ac:dyDescent="0.25">
      <c r="A4434" s="2">
        <v>4430</v>
      </c>
      <c r="B4434" s="22">
        <v>-9.9281862378120325E-2</v>
      </c>
      <c r="C4434" s="22">
        <v>0.21597504988312749</v>
      </c>
      <c r="D4434" s="22">
        <v>0.31525691226124786</v>
      </c>
    </row>
    <row r="4435" spans="1:4" x14ac:dyDescent="0.25">
      <c r="A4435" s="2">
        <v>4431</v>
      </c>
      <c r="B4435" s="22">
        <v>-2.3121293634176324E-2</v>
      </c>
      <c r="C4435" s="22">
        <v>0.1893884278833865</v>
      </c>
      <c r="D4435" s="22">
        <v>0.21250972151756281</v>
      </c>
    </row>
    <row r="4436" spans="1:4" x14ac:dyDescent="0.25">
      <c r="A4436" s="2">
        <v>4432</v>
      </c>
      <c r="B4436" s="22">
        <v>0.15053013712167718</v>
      </c>
      <c r="C4436" s="22">
        <v>0.194622118026018</v>
      </c>
      <c r="D4436" s="22">
        <v>5.02353720366958E-2</v>
      </c>
    </row>
    <row r="4437" spans="1:4" x14ac:dyDescent="0.25">
      <c r="A4437" s="2">
        <v>4433</v>
      </c>
      <c r="B4437" s="22">
        <v>0.25120504200458527</v>
      </c>
      <c r="C4437" s="22">
        <v>0.20081309974193573</v>
      </c>
      <c r="D4437" s="22">
        <v>6.89426884055135E-2</v>
      </c>
    </row>
    <row r="4438" spans="1:4" x14ac:dyDescent="0.25">
      <c r="A4438" s="2">
        <v>4434</v>
      </c>
      <c r="B4438" s="22">
        <v>0.23657970689237112</v>
      </c>
      <c r="C4438" s="22">
        <v>0.22536442801356299</v>
      </c>
      <c r="D4438" s="22">
        <v>9.3575453385710411E-2</v>
      </c>
    </row>
    <row r="4439" spans="1:4" x14ac:dyDescent="0.25">
      <c r="A4439" s="2">
        <v>4435</v>
      </c>
      <c r="B4439" s="22">
        <v>0.1082152910530568</v>
      </c>
      <c r="C4439" s="22">
        <v>0.19770393148064608</v>
      </c>
      <c r="D4439" s="22">
        <v>8.9488640427589278E-2</v>
      </c>
    </row>
    <row r="4440" spans="1:4" x14ac:dyDescent="0.25">
      <c r="A4440" s="2">
        <v>4436</v>
      </c>
      <c r="B4440" s="22">
        <v>0.24514346197247527</v>
      </c>
      <c r="C4440" s="22">
        <v>0.23942521587014201</v>
      </c>
      <c r="D4440" s="22">
        <v>6.7172922194004225E-2</v>
      </c>
    </row>
    <row r="4441" spans="1:4" x14ac:dyDescent="0.25">
      <c r="A4441" s="2">
        <v>4437</v>
      </c>
      <c r="B4441" s="22">
        <v>0.20229404605925067</v>
      </c>
      <c r="C4441" s="22">
        <v>0.2196687385439875</v>
      </c>
      <c r="D4441" s="22">
        <v>5.6679284200072323E-2</v>
      </c>
    </row>
    <row r="4442" spans="1:4" x14ac:dyDescent="0.25">
      <c r="A4442" s="2">
        <v>4438</v>
      </c>
      <c r="B4442" s="22">
        <v>0.18254708126187338</v>
      </c>
      <c r="C4442" s="22">
        <v>0.19592319987714302</v>
      </c>
      <c r="D4442" s="22">
        <v>4.0197091177106126E-2</v>
      </c>
    </row>
    <row r="4443" spans="1:4" x14ac:dyDescent="0.25">
      <c r="A4443" s="2">
        <v>4439</v>
      </c>
      <c r="B4443" s="22">
        <v>0.16178921610116953</v>
      </c>
      <c r="C4443" s="22">
        <v>0.20225988887250423</v>
      </c>
      <c r="D4443" s="22">
        <v>7.3210226371884263E-2</v>
      </c>
    </row>
    <row r="4444" spans="1:4" x14ac:dyDescent="0.25">
      <c r="A4444" s="2">
        <v>4440</v>
      </c>
      <c r="B4444" s="22">
        <v>0.21453300490975374</v>
      </c>
      <c r="C4444" s="22">
        <v>0.21197846159338976</v>
      </c>
      <c r="D4444" s="22">
        <v>2.0378127694129999E-2</v>
      </c>
    </row>
    <row r="4445" spans="1:4" x14ac:dyDescent="0.25">
      <c r="A4445" s="2">
        <v>4441</v>
      </c>
      <c r="B4445" s="22">
        <v>0.18355089798569674</v>
      </c>
      <c r="C4445" s="22">
        <v>0.22119650244712824</v>
      </c>
      <c r="D4445" s="22">
        <v>3.7645604461431503E-2</v>
      </c>
    </row>
    <row r="4446" spans="1:4" x14ac:dyDescent="0.25">
      <c r="A4446" s="2">
        <v>4442</v>
      </c>
      <c r="B4446" s="22">
        <v>0.24067560583353051</v>
      </c>
      <c r="C4446" s="22">
        <v>0.21800313889980324</v>
      </c>
      <c r="D4446" s="22">
        <v>7.3415070772171243E-2</v>
      </c>
    </row>
    <row r="4447" spans="1:4" x14ac:dyDescent="0.25">
      <c r="A4447" s="2">
        <v>4443</v>
      </c>
      <c r="B4447" s="22">
        <v>0.27887462079524999</v>
      </c>
      <c r="C4447" s="22">
        <v>0.18511451967060558</v>
      </c>
      <c r="D4447" s="22">
        <v>0.12009832076728344</v>
      </c>
    </row>
    <row r="4448" spans="1:4" x14ac:dyDescent="0.25">
      <c r="A4448" s="2">
        <v>4444</v>
      </c>
      <c r="B4448" s="22">
        <v>0.19963171705603602</v>
      </c>
      <c r="C4448" s="22">
        <v>0.23747616261243826</v>
      </c>
      <c r="D4448" s="22">
        <v>3.7844445556402248E-2</v>
      </c>
    </row>
    <row r="4449" spans="1:4" x14ac:dyDescent="0.25">
      <c r="A4449" s="2">
        <v>4445</v>
      </c>
      <c r="B4449" s="22">
        <v>0.21479536592960347</v>
      </c>
      <c r="C4449" s="22">
        <v>0.20535058900713898</v>
      </c>
      <c r="D4449" s="22">
        <v>2.0915795117616501E-2</v>
      </c>
    </row>
    <row r="4450" spans="1:4" x14ac:dyDescent="0.25">
      <c r="A4450" s="2">
        <v>4446</v>
      </c>
      <c r="B4450" s="22">
        <v>0.23514213785529151</v>
      </c>
      <c r="C4450" s="22">
        <v>0.2134877610951664</v>
      </c>
      <c r="D4450" s="22">
        <v>2.5568703189492104E-2</v>
      </c>
    </row>
    <row r="4451" spans="1:4" x14ac:dyDescent="0.25">
      <c r="A4451" s="2">
        <v>4447</v>
      </c>
      <c r="B4451" s="22">
        <v>0.18484943732619302</v>
      </c>
      <c r="C4451" s="22">
        <v>0.1842904491350055</v>
      </c>
      <c r="D4451" s="22">
        <v>3.39176366105675E-2</v>
      </c>
    </row>
    <row r="4452" spans="1:4" x14ac:dyDescent="0.25">
      <c r="A4452" s="2">
        <v>4448</v>
      </c>
      <c r="B4452" s="22">
        <v>0.18171690776944147</v>
      </c>
      <c r="C4452" s="22">
        <v>0.15333343716338282</v>
      </c>
      <c r="D4452" s="22">
        <v>4.9893095623702151E-2</v>
      </c>
    </row>
    <row r="4453" spans="1:4" x14ac:dyDescent="0.25">
      <c r="A4453" s="2">
        <v>4449</v>
      </c>
      <c r="B4453" s="22">
        <v>0.21351575851440424</v>
      </c>
      <c r="C4453" s="22">
        <v>0.22138338908553123</v>
      </c>
      <c r="D4453" s="22">
        <v>3.1751837581396006E-2</v>
      </c>
    </row>
    <row r="4454" spans="1:4" x14ac:dyDescent="0.25">
      <c r="A4454" s="2">
        <v>4450</v>
      </c>
      <c r="B4454" s="22">
        <v>0.23837080970406524</v>
      </c>
      <c r="C4454" s="22">
        <v>0.17557611502707005</v>
      </c>
      <c r="D4454" s="22">
        <v>6.2794694676995194E-2</v>
      </c>
    </row>
    <row r="4455" spans="1:4" x14ac:dyDescent="0.25">
      <c r="A4455" s="2">
        <v>4451</v>
      </c>
      <c r="B4455" s="22">
        <v>0.15946357138454931</v>
      </c>
      <c r="C4455" s="22">
        <v>0.15973042696714396</v>
      </c>
      <c r="D4455" s="22">
        <v>2.6865316554903824E-2</v>
      </c>
    </row>
    <row r="4456" spans="1:4" x14ac:dyDescent="0.25">
      <c r="A4456" s="2">
        <v>4452</v>
      </c>
      <c r="B4456" s="22">
        <v>0.23351455479860309</v>
      </c>
      <c r="C4456" s="22">
        <v>0.21815266460180274</v>
      </c>
      <c r="D4456" s="22">
        <v>6.2095820903778146E-2</v>
      </c>
    </row>
    <row r="4457" spans="1:4" x14ac:dyDescent="0.25">
      <c r="A4457" s="2">
        <v>4453</v>
      </c>
      <c r="B4457" s="22">
        <v>0.27937082201242425</v>
      </c>
      <c r="C4457" s="22">
        <v>0.17950747907161727</v>
      </c>
      <c r="D4457" s="22">
        <v>9.9863342940807009E-2</v>
      </c>
    </row>
    <row r="4458" spans="1:4" x14ac:dyDescent="0.25">
      <c r="A4458" s="2">
        <v>4454</v>
      </c>
      <c r="B4458" s="22">
        <v>0.32153477147221554</v>
      </c>
      <c r="C4458" s="22">
        <v>0.17502182535827152</v>
      </c>
      <c r="D4458" s="22">
        <v>0.14651294611394397</v>
      </c>
    </row>
    <row r="4459" spans="1:4" x14ac:dyDescent="0.25">
      <c r="A4459" s="2">
        <v>4455</v>
      </c>
      <c r="B4459" s="22">
        <v>0.25607772916555377</v>
      </c>
      <c r="C4459" s="22">
        <v>0.20288722403347473</v>
      </c>
      <c r="D4459" s="22">
        <v>5.5690856650471507E-2</v>
      </c>
    </row>
    <row r="4460" spans="1:4" x14ac:dyDescent="0.25">
      <c r="A4460" s="2">
        <v>4456</v>
      </c>
      <c r="B4460" s="22">
        <v>0.1942353881895543</v>
      </c>
      <c r="C4460" s="22">
        <v>0.16967813670635234</v>
      </c>
      <c r="D4460" s="22">
        <v>2.7629848569631549E-2</v>
      </c>
    </row>
    <row r="4461" spans="1:4" x14ac:dyDescent="0.25">
      <c r="A4461" s="2">
        <v>4457</v>
      </c>
      <c r="B4461" s="22">
        <v>5.2329007536172756E-2</v>
      </c>
      <c r="C4461" s="22">
        <v>0.15209542401134957</v>
      </c>
      <c r="D4461" s="22">
        <v>0.11926848627626888</v>
      </c>
    </row>
    <row r="4462" spans="1:4" x14ac:dyDescent="0.25">
      <c r="A4462" s="2">
        <v>4458</v>
      </c>
      <c r="B4462" s="22">
        <v>0.10684218257665634</v>
      </c>
      <c r="C4462" s="22">
        <v>0.16352830640971666</v>
      </c>
      <c r="D4462" s="22">
        <v>9.2710984870791324E-2</v>
      </c>
    </row>
    <row r="4463" spans="1:4" x14ac:dyDescent="0.25">
      <c r="A4463" s="2">
        <v>4459</v>
      </c>
      <c r="B4463" s="22">
        <v>0.13184591382741953</v>
      </c>
      <c r="C4463" s="22">
        <v>0.20638723857700822</v>
      </c>
      <c r="D4463" s="22">
        <v>0.12345295213162875</v>
      </c>
    </row>
    <row r="4464" spans="1:4" x14ac:dyDescent="0.25">
      <c r="A4464" s="2">
        <v>4460</v>
      </c>
      <c r="B4464" s="22">
        <v>0.11971757560968414</v>
      </c>
      <c r="C4464" s="22">
        <v>0.20575710944831374</v>
      </c>
      <c r="D4464" s="22">
        <v>8.6039533838629598E-2</v>
      </c>
    </row>
    <row r="4465" spans="1:4" x14ac:dyDescent="0.25">
      <c r="A4465" s="2">
        <v>4461</v>
      </c>
      <c r="B4465" s="22">
        <v>0.26025092601776151</v>
      </c>
      <c r="C4465" s="22">
        <v>0.18400343321263801</v>
      </c>
      <c r="D4465" s="22">
        <v>8.4146084263921006E-2</v>
      </c>
    </row>
    <row r="4466" spans="1:4" x14ac:dyDescent="0.25">
      <c r="A4466" s="2">
        <v>4462</v>
      </c>
      <c r="B4466" s="22">
        <v>0.30500203371047951</v>
      </c>
      <c r="C4466" s="22">
        <v>0.20837572589516623</v>
      </c>
      <c r="D4466" s="22">
        <v>9.6626307815313256E-2</v>
      </c>
    </row>
    <row r="4467" spans="1:4" x14ac:dyDescent="0.25">
      <c r="A4467" s="2">
        <v>4463</v>
      </c>
      <c r="B4467" s="22">
        <v>0.19360309839248624</v>
      </c>
      <c r="C4467" s="22">
        <v>0.2126453928649425</v>
      </c>
      <c r="D4467" s="22">
        <v>4.4732864946126751E-2</v>
      </c>
    </row>
    <row r="4468" spans="1:4" x14ac:dyDescent="0.25">
      <c r="A4468" s="2">
        <v>4464</v>
      </c>
      <c r="B4468" s="22">
        <v>0.17433360591530794</v>
      </c>
      <c r="C4468" s="22">
        <v>0.18513061851263032</v>
      </c>
      <c r="D4468" s="22">
        <v>1.7467509955167874E-2</v>
      </c>
    </row>
    <row r="4469" spans="1:4" x14ac:dyDescent="0.25">
      <c r="A4469" s="2">
        <v>4465</v>
      </c>
      <c r="B4469" s="22">
        <v>0.20186378806829453</v>
      </c>
      <c r="C4469" s="22">
        <v>0.17997025139629816</v>
      </c>
      <c r="D4469" s="22">
        <v>2.8850005939603098E-2</v>
      </c>
    </row>
    <row r="4470" spans="1:4" x14ac:dyDescent="0.25">
      <c r="A4470" s="2">
        <v>4466</v>
      </c>
      <c r="B4470" s="22">
        <v>0.25899739563465102</v>
      </c>
      <c r="C4470" s="22">
        <v>0.16150634735822697</v>
      </c>
      <c r="D4470" s="22">
        <v>9.7491048276424033E-2</v>
      </c>
    </row>
    <row r="4471" spans="1:4" x14ac:dyDescent="0.25">
      <c r="A4471" s="2">
        <v>4467</v>
      </c>
      <c r="B4471" s="22">
        <v>0.18022475019097328</v>
      </c>
      <c r="C4471" s="22">
        <v>0.1890281587839126</v>
      </c>
      <c r="D4471" s="22">
        <v>7.7701319009065628E-2</v>
      </c>
    </row>
    <row r="4472" spans="1:4" x14ac:dyDescent="0.25">
      <c r="A4472" s="2">
        <v>4468</v>
      </c>
      <c r="B4472" s="22">
        <v>0.12692675553262234</v>
      </c>
      <c r="C4472" s="22">
        <v>0.14109127968549728</v>
      </c>
      <c r="D4472" s="22">
        <v>1.6243552789091974E-2</v>
      </c>
    </row>
    <row r="4473" spans="1:4" x14ac:dyDescent="0.25">
      <c r="A4473" s="2">
        <v>4469</v>
      </c>
      <c r="B4473" s="22">
        <v>0.21717914566397667</v>
      </c>
      <c r="C4473" s="22">
        <v>0.17922475934028625</v>
      </c>
      <c r="D4473" s="22">
        <v>5.4455142468214077E-2</v>
      </c>
    </row>
    <row r="4474" spans="1:4" x14ac:dyDescent="0.25">
      <c r="A4474" s="2">
        <v>4470</v>
      </c>
      <c r="B4474" s="22">
        <v>0.25059585273265828</v>
      </c>
      <c r="C4474" s="22">
        <v>0.17079572379589072</v>
      </c>
      <c r="D4474" s="22">
        <v>7.9800128936767523E-2</v>
      </c>
    </row>
    <row r="4475" spans="1:4" x14ac:dyDescent="0.25">
      <c r="A4475" s="2">
        <v>4471</v>
      </c>
      <c r="B4475" s="22">
        <v>0.20603679493069652</v>
      </c>
      <c r="C4475" s="22">
        <v>0.14302205666899676</v>
      </c>
      <c r="D4475" s="22">
        <v>6.3014738261699746E-2</v>
      </c>
    </row>
    <row r="4476" spans="1:4" x14ac:dyDescent="0.25">
      <c r="A4476" s="2">
        <v>4472</v>
      </c>
      <c r="B4476" s="22">
        <v>0.14907683618366718</v>
      </c>
      <c r="C4476" s="22">
        <v>0.17926854453980917</v>
      </c>
      <c r="D4476" s="22">
        <v>3.4865409135818454E-2</v>
      </c>
    </row>
    <row r="4477" spans="1:4" x14ac:dyDescent="0.25">
      <c r="A4477" s="2">
        <v>4473</v>
      </c>
      <c r="B4477" s="22">
        <v>0.12709183618426315</v>
      </c>
      <c r="C4477" s="22">
        <v>0.15985905937850461</v>
      </c>
      <c r="D4477" s="22">
        <v>7.0380656048655232E-2</v>
      </c>
    </row>
    <row r="4478" spans="1:4" x14ac:dyDescent="0.25">
      <c r="A4478" s="2">
        <v>4474</v>
      </c>
      <c r="B4478" s="22">
        <v>0.18578276783227918</v>
      </c>
      <c r="C4478" s="22">
        <v>0.19914552569389377</v>
      </c>
      <c r="D4478" s="22">
        <v>3.4311994910240097E-2</v>
      </c>
    </row>
    <row r="4479" spans="1:4" x14ac:dyDescent="0.25">
      <c r="A4479" s="2">
        <v>4475</v>
      </c>
      <c r="B4479" s="22">
        <v>0.20330017805099468</v>
      </c>
      <c r="C4479" s="22">
        <v>0.12467124126851561</v>
      </c>
      <c r="D4479" s="22">
        <v>7.862893678247905E-2</v>
      </c>
    </row>
    <row r="4480" spans="1:4" x14ac:dyDescent="0.25">
      <c r="A4480" s="2">
        <v>4476</v>
      </c>
      <c r="B4480" s="22">
        <v>0.11898206546902662</v>
      </c>
      <c r="C4480" s="22">
        <v>0.18255953118205073</v>
      </c>
      <c r="D4480" s="22">
        <v>9.4790719449520125E-2</v>
      </c>
    </row>
    <row r="4481" spans="1:4" x14ac:dyDescent="0.25">
      <c r="A4481" s="2">
        <v>4477</v>
      </c>
      <c r="B4481" s="22">
        <v>8.0857060849666776E-2</v>
      </c>
      <c r="C4481" s="22">
        <v>0.16975012235343431</v>
      </c>
      <c r="D4481" s="22">
        <v>8.9706825092434453E-2</v>
      </c>
    </row>
    <row r="4482" spans="1:4" x14ac:dyDescent="0.25">
      <c r="A4482" s="2">
        <v>4478</v>
      </c>
      <c r="B4482" s="22">
        <v>0.21599498763680453</v>
      </c>
      <c r="C4482" s="22">
        <v>0.21239013969898227</v>
      </c>
      <c r="D4482" s="22">
        <v>3.6949913948774726E-2</v>
      </c>
    </row>
    <row r="4483" spans="1:4" x14ac:dyDescent="0.25">
      <c r="A4483" s="2">
        <v>4479</v>
      </c>
      <c r="B4483" s="22">
        <v>0.12422865442931655</v>
      </c>
      <c r="C4483" s="22">
        <v>0.19811500795185571</v>
      </c>
      <c r="D4483" s="22">
        <v>0.12810480594635026</v>
      </c>
    </row>
    <row r="4484" spans="1:4" x14ac:dyDescent="0.25">
      <c r="A4484" s="2">
        <v>4480</v>
      </c>
      <c r="B4484" s="22">
        <v>8.62105041742324E-2</v>
      </c>
      <c r="C4484" s="22">
        <v>0.15606704913079739</v>
      </c>
      <c r="D4484" s="22">
        <v>6.9856544956564987E-2</v>
      </c>
    </row>
    <row r="4485" spans="1:4" x14ac:dyDescent="0.25">
      <c r="A4485" s="2">
        <v>4481</v>
      </c>
      <c r="B4485" s="22">
        <v>0.10002347640693189</v>
      </c>
      <c r="C4485" s="22">
        <v>0.15543946437537676</v>
      </c>
      <c r="D4485" s="22">
        <v>5.5415987968444852E-2</v>
      </c>
    </row>
    <row r="4486" spans="1:4" x14ac:dyDescent="0.25">
      <c r="A4486" s="2">
        <v>4482</v>
      </c>
      <c r="B4486" s="22">
        <v>0.16229928843677047</v>
      </c>
      <c r="C4486" s="22">
        <v>0.24783406034111977</v>
      </c>
      <c r="D4486" s="22">
        <v>9.0832119807600781E-2</v>
      </c>
    </row>
    <row r="4487" spans="1:4" x14ac:dyDescent="0.25">
      <c r="A4487" s="2">
        <v>4483</v>
      </c>
      <c r="B4487" s="22">
        <v>0.18066847138106817</v>
      </c>
      <c r="C4487" s="22">
        <v>0.21132336929440518</v>
      </c>
      <c r="D4487" s="22">
        <v>8.2108197733760102E-2</v>
      </c>
    </row>
    <row r="4488" spans="1:4" x14ac:dyDescent="0.25">
      <c r="A4488" s="2">
        <v>4484</v>
      </c>
      <c r="B4488" s="22">
        <v>0.30264468491077401</v>
      </c>
      <c r="C4488" s="22">
        <v>0.17068284377455703</v>
      </c>
      <c r="D4488" s="22">
        <v>0.13196184113621701</v>
      </c>
    </row>
    <row r="4489" spans="1:4" x14ac:dyDescent="0.25">
      <c r="A4489" s="2">
        <v>4485</v>
      </c>
      <c r="B4489" s="22">
        <v>0.16912847384810453</v>
      </c>
      <c r="C4489" s="22">
        <v>0.19422510080039501</v>
      </c>
      <c r="D4489" s="22">
        <v>6.9186141714453975E-2</v>
      </c>
    </row>
    <row r="4490" spans="1:4" x14ac:dyDescent="0.25">
      <c r="A4490" s="2">
        <v>4486</v>
      </c>
      <c r="B4490" s="22">
        <v>0.19148406758904468</v>
      </c>
      <c r="C4490" s="22">
        <v>0.22672173753380775</v>
      </c>
      <c r="D4490" s="22">
        <v>6.6664814949035575E-2</v>
      </c>
    </row>
    <row r="4491" spans="1:4" x14ac:dyDescent="0.25">
      <c r="A4491" s="2">
        <v>4487</v>
      </c>
      <c r="B4491" s="22">
        <v>0.21137445420026774</v>
      </c>
      <c r="C4491" s="22">
        <v>0.16857653483748414</v>
      </c>
      <c r="D4491" s="22">
        <v>6.9923337548971121E-2</v>
      </c>
    </row>
    <row r="4492" spans="1:4" x14ac:dyDescent="0.25">
      <c r="A4492" s="2">
        <v>4488</v>
      </c>
      <c r="B4492" s="22">
        <v>0.15033897757530204</v>
      </c>
      <c r="C4492" s="22">
        <v>0.17205806029960521</v>
      </c>
      <c r="D4492" s="22">
        <v>5.8311976958066232E-2</v>
      </c>
    </row>
    <row r="4493" spans="1:4" x14ac:dyDescent="0.25">
      <c r="A4493" s="2">
        <v>4489</v>
      </c>
      <c r="B4493" s="22">
        <v>0.23235093802213674</v>
      </c>
      <c r="C4493" s="22">
        <v>0.17556055821478339</v>
      </c>
      <c r="D4493" s="22">
        <v>5.6790379807353353E-2</v>
      </c>
    </row>
    <row r="4494" spans="1:4" x14ac:dyDescent="0.25">
      <c r="A4494" s="2">
        <v>4490</v>
      </c>
      <c r="B4494" s="22">
        <v>0.22655502334237088</v>
      </c>
      <c r="C4494" s="22">
        <v>0.22615334577858448</v>
      </c>
      <c r="D4494" s="22">
        <v>5.944949947297562E-2</v>
      </c>
    </row>
    <row r="4495" spans="1:4" x14ac:dyDescent="0.25">
      <c r="A4495" s="2">
        <v>4491</v>
      </c>
      <c r="B4495" s="22">
        <v>0.13608234748244274</v>
      </c>
      <c r="C4495" s="22">
        <v>0.21204712986946106</v>
      </c>
      <c r="D4495" s="22">
        <v>0.10366352275013931</v>
      </c>
    </row>
    <row r="4496" spans="1:4" x14ac:dyDescent="0.25">
      <c r="A4496" s="2">
        <v>4492</v>
      </c>
      <c r="B4496" s="22">
        <v>0.17801620438694937</v>
      </c>
      <c r="C4496" s="22">
        <v>0.187656804919243</v>
      </c>
      <c r="D4496" s="22">
        <v>2.3905891925096623E-2</v>
      </c>
    </row>
    <row r="4497" spans="1:4" x14ac:dyDescent="0.25">
      <c r="A4497" s="2">
        <v>4493</v>
      </c>
      <c r="B4497" s="22">
        <v>0.17599720321595669</v>
      </c>
      <c r="C4497" s="22">
        <v>0.23904468491673472</v>
      </c>
      <c r="D4497" s="22">
        <v>6.3047481700778063E-2</v>
      </c>
    </row>
    <row r="4498" spans="1:4" x14ac:dyDescent="0.25">
      <c r="A4498" s="2">
        <v>4494</v>
      </c>
      <c r="B4498" s="22">
        <v>0.19340755045413976</v>
      </c>
      <c r="C4498" s="22">
        <v>0.20169735513627524</v>
      </c>
      <c r="D4498" s="22">
        <v>4.401991702616203E-2</v>
      </c>
    </row>
    <row r="4499" spans="1:4" x14ac:dyDescent="0.25">
      <c r="A4499" s="2">
        <v>4495</v>
      </c>
      <c r="B4499" s="22">
        <v>9.0197751298546749E-2</v>
      </c>
      <c r="C4499" s="22">
        <v>0.16099104285240157</v>
      </c>
      <c r="D4499" s="22">
        <v>7.0793291553854817E-2</v>
      </c>
    </row>
    <row r="4500" spans="1:4" x14ac:dyDescent="0.25">
      <c r="A4500" s="2">
        <v>4496</v>
      </c>
      <c r="B4500" s="22">
        <v>0.212751790881157</v>
      </c>
      <c r="C4500" s="22">
        <v>0.21686525270342824</v>
      </c>
      <c r="D4500" s="22">
        <v>2.593006566166875E-2</v>
      </c>
    </row>
    <row r="4501" spans="1:4" x14ac:dyDescent="0.25">
      <c r="A4501" s="2">
        <v>4497</v>
      </c>
      <c r="B4501" s="22">
        <v>0.2007519714534283</v>
      </c>
      <c r="C4501" s="22">
        <v>0.20627830736339073</v>
      </c>
      <c r="D4501" s="22">
        <v>2.7130750939250051E-2</v>
      </c>
    </row>
    <row r="4502" spans="1:4" x14ac:dyDescent="0.25">
      <c r="A4502" s="2">
        <v>4498</v>
      </c>
      <c r="B4502" s="22">
        <v>0.19621151871979259</v>
      </c>
      <c r="C4502" s="22">
        <v>0.23557120375335228</v>
      </c>
      <c r="D4502" s="22">
        <v>8.1121422350406674E-2</v>
      </c>
    </row>
    <row r="4503" spans="1:4" x14ac:dyDescent="0.25">
      <c r="A4503" s="2">
        <v>4499</v>
      </c>
      <c r="B4503" s="22">
        <v>0.15840144269168385</v>
      </c>
      <c r="C4503" s="22">
        <v>0.19194233580492437</v>
      </c>
      <c r="D4503" s="22">
        <v>0.11806980543769881</v>
      </c>
    </row>
    <row r="4504" spans="1:4" x14ac:dyDescent="0.25">
      <c r="A4504" s="2">
        <v>4500</v>
      </c>
      <c r="B4504" s="22">
        <v>0.23955947346985365</v>
      </c>
      <c r="C4504" s="22">
        <v>0.19937438145279884</v>
      </c>
      <c r="D4504" s="22">
        <v>0.16183719225227849</v>
      </c>
    </row>
    <row r="4505" spans="1:4" x14ac:dyDescent="0.25">
      <c r="A4505" s="2">
        <v>4501</v>
      </c>
      <c r="B4505" s="22">
        <v>0.23599027097225203</v>
      </c>
      <c r="C4505" s="22">
        <v>0.22309169173240648</v>
      </c>
      <c r="D4505" s="22">
        <v>0.10142367333173748</v>
      </c>
    </row>
    <row r="4506" spans="1:4" x14ac:dyDescent="0.25">
      <c r="A4506" s="2">
        <v>4502</v>
      </c>
      <c r="B4506" s="22">
        <v>8.9589726179838083E-2</v>
      </c>
      <c r="C4506" s="22">
        <v>0.23703584633767599</v>
      </c>
      <c r="D4506" s="22">
        <v>0.1474461201578379</v>
      </c>
    </row>
    <row r="4507" spans="1:4" x14ac:dyDescent="0.25">
      <c r="A4507" s="2">
        <v>4503</v>
      </c>
      <c r="B4507" s="22">
        <v>4.054839536547665E-2</v>
      </c>
      <c r="C4507" s="22">
        <v>0.21000012382864974</v>
      </c>
      <c r="D4507" s="22">
        <v>0.16945172846317311</v>
      </c>
    </row>
    <row r="4508" spans="1:4" x14ac:dyDescent="0.25">
      <c r="A4508" s="2">
        <v>4504</v>
      </c>
      <c r="B4508" s="22">
        <v>8.8783189654350086E-2</v>
      </c>
      <c r="C4508" s="22">
        <v>0.21974650584161268</v>
      </c>
      <c r="D4508" s="22">
        <v>0.14186909236013873</v>
      </c>
    </row>
    <row r="4509" spans="1:4" x14ac:dyDescent="0.25">
      <c r="A4509" s="2">
        <v>4505</v>
      </c>
      <c r="B4509" s="22">
        <v>0.18808598816394775</v>
      </c>
      <c r="C4509" s="22">
        <v>0.22826702147722228</v>
      </c>
      <c r="D4509" s="22">
        <v>4.6061269938946006E-2</v>
      </c>
    </row>
    <row r="4510" spans="1:4" x14ac:dyDescent="0.25">
      <c r="A4510" s="2">
        <v>4506</v>
      </c>
      <c r="B4510" s="22">
        <v>0.24910664930939672</v>
      </c>
      <c r="C4510" s="22">
        <v>0.14724753424525275</v>
      </c>
      <c r="D4510" s="22">
        <v>0.10185911506414397</v>
      </c>
    </row>
    <row r="4511" spans="1:4" x14ac:dyDescent="0.25">
      <c r="A4511" s="2">
        <v>4507</v>
      </c>
      <c r="B4511" s="22">
        <v>0.23649244755506502</v>
      </c>
      <c r="C4511" s="22">
        <v>8.9312373194843434E-2</v>
      </c>
      <c r="D4511" s="22">
        <v>0.14718007436022157</v>
      </c>
    </row>
    <row r="4512" spans="1:4" x14ac:dyDescent="0.25">
      <c r="A4512" s="2">
        <v>4508</v>
      </c>
      <c r="B4512" s="22">
        <v>0.21316785365343097</v>
      </c>
      <c r="C4512" s="22">
        <v>8.1930755171924871E-2</v>
      </c>
      <c r="D4512" s="22">
        <v>0.14962841523811221</v>
      </c>
    </row>
    <row r="4513" spans="1:4" x14ac:dyDescent="0.25">
      <c r="A4513" s="2">
        <v>4509</v>
      </c>
      <c r="B4513" s="22">
        <v>4.336459562182423E-2</v>
      </c>
      <c r="C4513" s="22">
        <v>0.12236496340483424</v>
      </c>
      <c r="D4513" s="22">
        <v>7.900036778301002E-2</v>
      </c>
    </row>
    <row r="4514" spans="1:4" x14ac:dyDescent="0.25">
      <c r="A4514" s="2">
        <v>4510</v>
      </c>
      <c r="B4514" s="22">
        <v>0.12761436030268652</v>
      </c>
      <c r="C4514" s="22">
        <v>0.24180996231734747</v>
      </c>
      <c r="D4514" s="22">
        <v>0.16285131685435744</v>
      </c>
    </row>
    <row r="4515" spans="1:4" x14ac:dyDescent="0.25">
      <c r="A4515" s="2">
        <v>4511</v>
      </c>
      <c r="B4515" s="22">
        <v>0.28437566757202126</v>
      </c>
      <c r="C4515" s="22">
        <v>0.1892367862164972</v>
      </c>
      <c r="D4515" s="22">
        <v>9.5138881355524049E-2</v>
      </c>
    </row>
    <row r="4516" spans="1:4" x14ac:dyDescent="0.25">
      <c r="A4516" s="2">
        <v>4512</v>
      </c>
      <c r="B4516" s="22">
        <v>0.16665825247764574</v>
      </c>
      <c r="C4516" s="22">
        <v>0.20766368508338925</v>
      </c>
      <c r="D4516" s="22">
        <v>7.0115618407726496E-2</v>
      </c>
    </row>
    <row r="4517" spans="1:4" x14ac:dyDescent="0.25">
      <c r="A4517" s="2">
        <v>4513</v>
      </c>
      <c r="B4517" s="22">
        <v>0.38554369285702672</v>
      </c>
      <c r="C4517" s="22">
        <v>0.21864601783454424</v>
      </c>
      <c r="D4517" s="22">
        <v>0.206419488415122</v>
      </c>
    </row>
    <row r="4518" spans="1:4" x14ac:dyDescent="0.25">
      <c r="A4518" s="2">
        <v>4514</v>
      </c>
      <c r="B4518" s="22">
        <v>0.40574621409177786</v>
      </c>
      <c r="C4518" s="22">
        <v>0.26675132289528847</v>
      </c>
      <c r="D4518" s="22">
        <v>0.30302121862769166</v>
      </c>
    </row>
    <row r="4519" spans="1:4" x14ac:dyDescent="0.25">
      <c r="A4519" s="2">
        <v>4515</v>
      </c>
      <c r="B4519" s="22">
        <v>0.18637466803193095</v>
      </c>
      <c r="C4519" s="22">
        <v>0.25162813439965254</v>
      </c>
      <c r="D4519" s="22">
        <v>7.0321150124073056E-2</v>
      </c>
    </row>
    <row r="4520" spans="1:4" x14ac:dyDescent="0.25">
      <c r="A4520" s="2">
        <v>4516</v>
      </c>
      <c r="B4520" s="22">
        <v>0.26540382951498026</v>
      </c>
      <c r="C4520" s="22">
        <v>0.22929549962282175</v>
      </c>
      <c r="D4520" s="22">
        <v>3.6108329892158501E-2</v>
      </c>
    </row>
    <row r="4521" spans="1:4" x14ac:dyDescent="0.25">
      <c r="A4521" s="2">
        <v>4517</v>
      </c>
      <c r="B4521" s="22">
        <v>0.23382199183106425</v>
      </c>
      <c r="C4521" s="22">
        <v>0.24831463396549225</v>
      </c>
      <c r="D4521" s="22">
        <v>4.3125983327627002E-2</v>
      </c>
    </row>
    <row r="4522" spans="1:4" x14ac:dyDescent="0.25">
      <c r="A4522" s="2">
        <v>4518</v>
      </c>
      <c r="B4522" s="22">
        <v>0.18825103901326673</v>
      </c>
      <c r="C4522" s="22">
        <v>0.27179488167166699</v>
      </c>
      <c r="D4522" s="22">
        <v>8.3543842658400244E-2</v>
      </c>
    </row>
    <row r="4523" spans="1:4" x14ac:dyDescent="0.25">
      <c r="A4523" s="2">
        <v>4519</v>
      </c>
      <c r="B4523" s="22">
        <v>0.18482293374836425</v>
      </c>
      <c r="C4523" s="22">
        <v>0.22853135876357578</v>
      </c>
      <c r="D4523" s="22">
        <v>4.3708425015211494E-2</v>
      </c>
    </row>
    <row r="4524" spans="1:4" x14ac:dyDescent="0.25">
      <c r="A4524" s="2">
        <v>4520</v>
      </c>
      <c r="B4524" s="22">
        <v>0.29613013938069355</v>
      </c>
      <c r="C4524" s="22">
        <v>0.24510475993156428</v>
      </c>
      <c r="D4524" s="22">
        <v>0.12973539158701924</v>
      </c>
    </row>
    <row r="4525" spans="1:4" x14ac:dyDescent="0.25">
      <c r="A4525" s="2">
        <v>4521</v>
      </c>
      <c r="B4525" s="22">
        <v>0.290270745754242</v>
      </c>
      <c r="C4525" s="22">
        <v>0.24313578009605402</v>
      </c>
      <c r="D4525" s="22">
        <v>0.10448180139064797</v>
      </c>
    </row>
    <row r="4526" spans="1:4" x14ac:dyDescent="0.25">
      <c r="A4526" s="2">
        <v>4522</v>
      </c>
      <c r="B4526" s="22">
        <v>0.25153214484453201</v>
      </c>
      <c r="C4526" s="22">
        <v>0.25451236404478567</v>
      </c>
      <c r="D4526" s="22">
        <v>8.099079690873634E-2</v>
      </c>
    </row>
    <row r="4527" spans="1:4" x14ac:dyDescent="0.25">
      <c r="A4527" s="2">
        <v>4523</v>
      </c>
      <c r="B4527" s="22">
        <v>8.5872501134872645E-2</v>
      </c>
      <c r="C4527" s="22">
        <v>0.23321573343127966</v>
      </c>
      <c r="D4527" s="22">
        <v>0.24411457870155567</v>
      </c>
    </row>
    <row r="4528" spans="1:4" x14ac:dyDescent="0.25">
      <c r="A4528" s="2">
        <v>4524</v>
      </c>
      <c r="B4528" s="22">
        <v>0.10203452780842776</v>
      </c>
      <c r="C4528" s="22">
        <v>0.2337726838886735</v>
      </c>
      <c r="D4528" s="22">
        <v>0.23666382580995526</v>
      </c>
    </row>
    <row r="4529" spans="1:4" x14ac:dyDescent="0.25">
      <c r="A4529" s="2">
        <v>4525</v>
      </c>
      <c r="B4529" s="22">
        <v>0.30147960782051098</v>
      </c>
      <c r="C4529" s="22">
        <v>0.26038283482193952</v>
      </c>
      <c r="D4529" s="22">
        <v>9.161786362528801E-2</v>
      </c>
    </row>
    <row r="4530" spans="1:4" x14ac:dyDescent="0.25">
      <c r="A4530" s="2">
        <v>4526</v>
      </c>
      <c r="B4530" s="22">
        <v>8.2335457205772483E-2</v>
      </c>
      <c r="C4530" s="22">
        <v>0.27327819541096676</v>
      </c>
      <c r="D4530" s="22">
        <v>0.29593973234295823</v>
      </c>
    </row>
    <row r="4531" spans="1:4" x14ac:dyDescent="0.25">
      <c r="A4531" s="2">
        <v>4527</v>
      </c>
      <c r="B4531" s="22">
        <v>0.37974215298891051</v>
      </c>
      <c r="C4531" s="22">
        <v>0.24497318640351326</v>
      </c>
      <c r="D4531" s="22">
        <v>0.31924148276448228</v>
      </c>
    </row>
    <row r="4532" spans="1:4" x14ac:dyDescent="0.25">
      <c r="A4532" s="2">
        <v>4528</v>
      </c>
      <c r="B4532" s="22">
        <v>0.38691755570471287</v>
      </c>
      <c r="C4532" s="22">
        <v>0.23589152470231051</v>
      </c>
      <c r="D4532" s="22">
        <v>0.42286169715225719</v>
      </c>
    </row>
    <row r="4533" spans="1:4" x14ac:dyDescent="0.25">
      <c r="A4533" s="2">
        <v>4529</v>
      </c>
      <c r="B4533" s="22">
        <v>0.15026973374187957</v>
      </c>
      <c r="C4533" s="22">
        <v>0.25211929902434371</v>
      </c>
      <c r="D4533" s="22">
        <v>0.11071514524519466</v>
      </c>
    </row>
    <row r="4534" spans="1:4" x14ac:dyDescent="0.25">
      <c r="A4534" s="2">
        <v>4530</v>
      </c>
      <c r="B4534" s="22">
        <v>0.33018340542912478</v>
      </c>
      <c r="C4534" s="22">
        <v>0.20934089273214349</v>
      </c>
      <c r="D4534" s="22">
        <v>0.12084251269698125</v>
      </c>
    </row>
    <row r="4535" spans="1:4" x14ac:dyDescent="0.25">
      <c r="A4535" s="2">
        <v>4531</v>
      </c>
      <c r="B4535" s="22">
        <v>0.32201819866895703</v>
      </c>
      <c r="C4535" s="22">
        <v>0.17053003050386917</v>
      </c>
      <c r="D4535" s="22">
        <v>0.15148816816508787</v>
      </c>
    </row>
    <row r="4536" spans="1:4" x14ac:dyDescent="0.25">
      <c r="A4536" s="2">
        <v>4532</v>
      </c>
      <c r="B4536" s="22">
        <v>0.339373879134655</v>
      </c>
      <c r="C4536" s="22">
        <v>0.2168476544320585</v>
      </c>
      <c r="D4536" s="22">
        <v>0.12252622470259648</v>
      </c>
    </row>
    <row r="4537" spans="1:4" x14ac:dyDescent="0.25">
      <c r="A4537" s="2">
        <v>4533</v>
      </c>
      <c r="B4537" s="22">
        <v>0.36958944797515847</v>
      </c>
      <c r="C4537" s="22">
        <v>0.20650045946240447</v>
      </c>
      <c r="D4537" s="22">
        <v>0.163088988512754</v>
      </c>
    </row>
    <row r="4538" spans="1:4" x14ac:dyDescent="0.25">
      <c r="A4538" s="2">
        <v>4534</v>
      </c>
      <c r="B4538" s="22">
        <v>0.1886016353964805</v>
      </c>
      <c r="C4538" s="22">
        <v>0.22238941863179224</v>
      </c>
      <c r="D4538" s="22">
        <v>4.9079749733209756E-2</v>
      </c>
    </row>
    <row r="4539" spans="1:4" x14ac:dyDescent="0.25">
      <c r="A4539" s="2">
        <v>4535</v>
      </c>
      <c r="B4539" s="22">
        <v>0.18830498680472374</v>
      </c>
      <c r="C4539" s="22">
        <v>0.21060864254832273</v>
      </c>
      <c r="D4539" s="22">
        <v>2.5748766958713497E-2</v>
      </c>
    </row>
    <row r="4540" spans="1:4" x14ac:dyDescent="0.25">
      <c r="A4540" s="2">
        <v>4536</v>
      </c>
      <c r="B4540" s="22">
        <v>0.19764971919357799</v>
      </c>
      <c r="C4540" s="22">
        <v>0.20557808130979552</v>
      </c>
      <c r="D4540" s="22">
        <v>3.2392924651503494E-2</v>
      </c>
    </row>
    <row r="4541" spans="1:4" x14ac:dyDescent="0.25">
      <c r="A4541" s="2">
        <v>4537</v>
      </c>
      <c r="B4541" s="22">
        <v>0.19729370251297954</v>
      </c>
      <c r="C4541" s="22">
        <v>0.18225530721247221</v>
      </c>
      <c r="D4541" s="22">
        <v>2.1165372803807272E-2</v>
      </c>
    </row>
    <row r="4542" spans="1:4" x14ac:dyDescent="0.25">
      <c r="A4542" s="2">
        <v>4538</v>
      </c>
      <c r="B4542" s="22">
        <v>0.22044992074370376</v>
      </c>
      <c r="C4542" s="22">
        <v>0.19696713797748092</v>
      </c>
      <c r="D4542" s="22">
        <v>4.7542592510580822E-2</v>
      </c>
    </row>
    <row r="4543" spans="1:4" x14ac:dyDescent="0.25">
      <c r="A4543" s="2">
        <v>4539</v>
      </c>
      <c r="B4543" s="22">
        <v>0.16030694916844365</v>
      </c>
      <c r="C4543" s="22">
        <v>0.21323374658823002</v>
      </c>
      <c r="D4543" s="22">
        <v>5.2926797419786342E-2</v>
      </c>
    </row>
    <row r="4544" spans="1:4" x14ac:dyDescent="0.25">
      <c r="A4544" s="2">
        <v>4540</v>
      </c>
      <c r="B4544" s="22">
        <v>0.21064937114715573</v>
      </c>
      <c r="C4544" s="22">
        <v>0.18270292691886425</v>
      </c>
      <c r="D4544" s="22">
        <v>4.8613594844937505E-2</v>
      </c>
    </row>
    <row r="4545" spans="1:4" x14ac:dyDescent="0.25">
      <c r="A4545" s="2">
        <v>4541</v>
      </c>
      <c r="B4545" s="22">
        <v>0.21562283858656875</v>
      </c>
      <c r="C4545" s="22">
        <v>0.19198628328740602</v>
      </c>
      <c r="D4545" s="22">
        <v>2.363655529916275E-2</v>
      </c>
    </row>
    <row r="4546" spans="1:4" x14ac:dyDescent="0.25">
      <c r="A4546" s="2">
        <v>4542</v>
      </c>
      <c r="B4546" s="22">
        <v>0.24199375137686727</v>
      </c>
      <c r="C4546" s="22">
        <v>0.20654929801821675</v>
      </c>
      <c r="D4546" s="22">
        <v>3.5444453358650499E-2</v>
      </c>
    </row>
    <row r="4547" spans="1:4" x14ac:dyDescent="0.25">
      <c r="A4547" s="2">
        <v>4543</v>
      </c>
      <c r="B4547" s="22">
        <v>0.22053315117955199</v>
      </c>
      <c r="C4547" s="22">
        <v>0.16918030939996248</v>
      </c>
      <c r="D4547" s="22">
        <v>5.13528417795895E-2</v>
      </c>
    </row>
    <row r="4548" spans="1:4" x14ac:dyDescent="0.25">
      <c r="A4548" s="2">
        <v>4544</v>
      </c>
      <c r="B4548" s="22">
        <v>0.22444628179073325</v>
      </c>
      <c r="C4548" s="22">
        <v>0.14271065685898077</v>
      </c>
      <c r="D4548" s="22">
        <v>8.1735624931752501E-2</v>
      </c>
    </row>
    <row r="4549" spans="1:4" x14ac:dyDescent="0.25">
      <c r="A4549" s="2">
        <v>4545</v>
      </c>
      <c r="B4549" s="22">
        <v>0.16370466724038113</v>
      </c>
      <c r="C4549" s="22">
        <v>0.14752942230552435</v>
      </c>
      <c r="D4549" s="22">
        <v>5.4589812643825779E-2</v>
      </c>
    </row>
    <row r="4550" spans="1:4" x14ac:dyDescent="0.25">
      <c r="A4550" s="2">
        <v>4546</v>
      </c>
      <c r="B4550" s="22">
        <v>0.14649779908359045</v>
      </c>
      <c r="C4550" s="22">
        <v>0.17889485694467999</v>
      </c>
      <c r="D4550" s="22">
        <v>5.5560801178217073E-2</v>
      </c>
    </row>
    <row r="4551" spans="1:4" x14ac:dyDescent="0.25">
      <c r="A4551" s="2">
        <v>4547</v>
      </c>
      <c r="B4551" s="22">
        <v>9.9693603813648113E-2</v>
      </c>
      <c r="C4551" s="22">
        <v>0.19490107148885707</v>
      </c>
      <c r="D4551" s="22">
        <v>0.12438619881868346</v>
      </c>
    </row>
    <row r="4552" spans="1:4" x14ac:dyDescent="0.25">
      <c r="A4552" s="2">
        <v>4548</v>
      </c>
      <c r="B4552" s="22">
        <v>0.11485780403018007</v>
      </c>
      <c r="C4552" s="22">
        <v>0.15434542112052452</v>
      </c>
      <c r="D4552" s="22">
        <v>0.11429963074624544</v>
      </c>
    </row>
    <row r="4553" spans="1:4" x14ac:dyDescent="0.25">
      <c r="A4553" s="2">
        <v>4549</v>
      </c>
      <c r="B4553" s="22">
        <v>0.29310056194663048</v>
      </c>
      <c r="C4553" s="22">
        <v>0.26261131092905998</v>
      </c>
      <c r="D4553" s="22">
        <v>6.7567020654677998E-2</v>
      </c>
    </row>
    <row r="4554" spans="1:4" x14ac:dyDescent="0.25">
      <c r="A4554" s="2">
        <v>4550</v>
      </c>
      <c r="B4554" s="22">
        <v>0.22850775718688981</v>
      </c>
      <c r="C4554" s="22">
        <v>0.20210834778845313</v>
      </c>
      <c r="D4554" s="22">
        <v>7.7500620856881322E-2</v>
      </c>
    </row>
    <row r="4555" spans="1:4" x14ac:dyDescent="0.25">
      <c r="A4555" s="2">
        <v>4551</v>
      </c>
      <c r="B4555" s="22">
        <v>0.14651338942348979</v>
      </c>
      <c r="C4555" s="22">
        <v>0.20956960879266276</v>
      </c>
      <c r="D4555" s="22">
        <v>6.3056219369172981E-2</v>
      </c>
    </row>
    <row r="4556" spans="1:4" x14ac:dyDescent="0.25">
      <c r="A4556" s="2">
        <v>4552</v>
      </c>
      <c r="B4556" s="22">
        <v>0.24689993262290974</v>
      </c>
      <c r="C4556" s="22">
        <v>0.21555820852518101</v>
      </c>
      <c r="D4556" s="22">
        <v>5.5196851491928246E-2</v>
      </c>
    </row>
    <row r="4557" spans="1:4" x14ac:dyDescent="0.25">
      <c r="A4557" s="2">
        <v>4553</v>
      </c>
      <c r="B4557" s="22">
        <v>0.14001524820923802</v>
      </c>
      <c r="C4557" s="22">
        <v>0.20986360684037225</v>
      </c>
      <c r="D4557" s="22">
        <v>6.9848358631134227E-2</v>
      </c>
    </row>
    <row r="4558" spans="1:4" x14ac:dyDescent="0.25">
      <c r="A4558" s="2">
        <v>4554</v>
      </c>
      <c r="B4558" s="22">
        <v>0.14025946892797941</v>
      </c>
      <c r="C4558" s="22">
        <v>0.22348687611520299</v>
      </c>
      <c r="D4558" s="22">
        <v>8.3227407187223601E-2</v>
      </c>
    </row>
    <row r="4559" spans="1:4" x14ac:dyDescent="0.25">
      <c r="A4559" s="2">
        <v>4555</v>
      </c>
      <c r="B4559" s="22">
        <v>0.19533610902726647</v>
      </c>
      <c r="C4559" s="22">
        <v>0.20556548796594151</v>
      </c>
      <c r="D4559" s="22">
        <v>3.8569472730159503E-2</v>
      </c>
    </row>
    <row r="4560" spans="1:4" x14ac:dyDescent="0.25">
      <c r="A4560" s="2">
        <v>4556</v>
      </c>
      <c r="B4560" s="22">
        <v>0.30254286900162675</v>
      </c>
      <c r="C4560" s="22">
        <v>0.20390567369759102</v>
      </c>
      <c r="D4560" s="22">
        <v>9.8637195304035724E-2</v>
      </c>
    </row>
    <row r="4561" spans="1:4" x14ac:dyDescent="0.25">
      <c r="A4561" s="2">
        <v>4557</v>
      </c>
      <c r="B4561" s="22">
        <v>0.26295596547424788</v>
      </c>
      <c r="C4561" s="22">
        <v>0.17781944200396513</v>
      </c>
      <c r="D4561" s="22">
        <v>0.11262500472366802</v>
      </c>
    </row>
    <row r="4562" spans="1:4" x14ac:dyDescent="0.25">
      <c r="A4562" s="2">
        <v>4558</v>
      </c>
      <c r="B4562" s="22">
        <v>0.21816354431211929</v>
      </c>
      <c r="C4562" s="22">
        <v>0.21055239159613864</v>
      </c>
      <c r="D4562" s="22">
        <v>9.514881763607258E-2</v>
      </c>
    </row>
    <row r="4563" spans="1:4" x14ac:dyDescent="0.25">
      <c r="A4563" s="2">
        <v>4559</v>
      </c>
      <c r="B4563" s="22">
        <v>0.27356029674410826</v>
      </c>
      <c r="C4563" s="22">
        <v>0.16850604023784393</v>
      </c>
      <c r="D4563" s="22">
        <v>0.11859998572617783</v>
      </c>
    </row>
    <row r="4564" spans="1:4" x14ac:dyDescent="0.25">
      <c r="A4564" s="2">
        <v>4560</v>
      </c>
      <c r="B4564" s="22">
        <v>0.19742944277822974</v>
      </c>
      <c r="C4564" s="22">
        <v>0.22060616873204703</v>
      </c>
      <c r="D4564" s="22">
        <v>5.9330273419618725E-2</v>
      </c>
    </row>
    <row r="4565" spans="1:4" x14ac:dyDescent="0.25">
      <c r="A4565" s="2">
        <v>4561</v>
      </c>
      <c r="B4565" s="22">
        <v>0.21075477078557001</v>
      </c>
      <c r="C4565" s="22">
        <v>0.17281727399677041</v>
      </c>
      <c r="D4565" s="22">
        <v>5.3204243071377076E-2</v>
      </c>
    </row>
    <row r="4566" spans="1:4" x14ac:dyDescent="0.25">
      <c r="A4566" s="2">
        <v>4562</v>
      </c>
      <c r="B4566" s="22">
        <v>0.15674542076885684</v>
      </c>
      <c r="C4566" s="22">
        <v>0.23893367126584042</v>
      </c>
      <c r="D4566" s="22">
        <v>9.2136012390256039E-2</v>
      </c>
    </row>
    <row r="4567" spans="1:4" x14ac:dyDescent="0.25">
      <c r="A4567" s="2">
        <v>4563</v>
      </c>
      <c r="B4567" s="22">
        <v>0.1317528169602156</v>
      </c>
      <c r="C4567" s="22">
        <v>0.20988103561103344</v>
      </c>
      <c r="D4567" s="22">
        <v>8.4179438650608326E-2</v>
      </c>
    </row>
    <row r="4568" spans="1:4" x14ac:dyDescent="0.25">
      <c r="A4568" s="2">
        <v>4564</v>
      </c>
      <c r="B4568" s="22">
        <v>0.19683165848255174</v>
      </c>
      <c r="C4568" s="22">
        <v>0.20752472709864386</v>
      </c>
      <c r="D4568" s="22">
        <v>6.5728043206035883E-2</v>
      </c>
    </row>
    <row r="4569" spans="1:4" x14ac:dyDescent="0.25">
      <c r="A4569" s="2">
        <v>4565</v>
      </c>
      <c r="B4569" s="22">
        <v>0.23758075758814826</v>
      </c>
      <c r="C4569" s="22">
        <v>0.21836169995367527</v>
      </c>
      <c r="D4569" s="22">
        <v>5.3997496142983506E-2</v>
      </c>
    </row>
    <row r="4570" spans="1:4" x14ac:dyDescent="0.25">
      <c r="A4570" s="2">
        <v>4566</v>
      </c>
      <c r="B4570" s="22">
        <v>0.24639789387583724</v>
      </c>
      <c r="C4570" s="22">
        <v>0.19231399893760676</v>
      </c>
      <c r="D4570" s="22">
        <v>5.4083894938230501E-2</v>
      </c>
    </row>
    <row r="4571" spans="1:4" x14ac:dyDescent="0.25">
      <c r="A4571" s="2">
        <v>4567</v>
      </c>
      <c r="B4571" s="22">
        <v>0.16541434451937667</v>
      </c>
      <c r="C4571" s="22">
        <v>0.17696984391659498</v>
      </c>
      <c r="D4571" s="22">
        <v>5.6918152607977321E-2</v>
      </c>
    </row>
    <row r="4572" spans="1:4" x14ac:dyDescent="0.25">
      <c r="A4572" s="2">
        <v>4568</v>
      </c>
      <c r="B4572" s="22">
        <v>0.14335680007934573</v>
      </c>
      <c r="C4572" s="22">
        <v>0.13517367886379339</v>
      </c>
      <c r="D4572" s="22">
        <v>5.3224302362650376E-2</v>
      </c>
    </row>
    <row r="4573" spans="1:4" x14ac:dyDescent="0.25">
      <c r="A4573" s="2">
        <v>4569</v>
      </c>
      <c r="B4573" s="22">
        <v>0.3168260082602497</v>
      </c>
      <c r="C4573" s="22">
        <v>0.21516874991357332</v>
      </c>
      <c r="D4573" s="22">
        <v>0.10165725834667642</v>
      </c>
    </row>
    <row r="4574" spans="1:4" x14ac:dyDescent="0.25">
      <c r="A4574" s="2">
        <v>4570</v>
      </c>
      <c r="B4574" s="22">
        <v>0.25252380222082155</v>
      </c>
      <c r="C4574" s="22">
        <v>0.17248909547924995</v>
      </c>
      <c r="D4574" s="22">
        <v>8.764883503317844E-2</v>
      </c>
    </row>
    <row r="4575" spans="1:4" x14ac:dyDescent="0.25">
      <c r="A4575" s="2">
        <v>4571</v>
      </c>
      <c r="B4575" s="22">
        <v>0.13000928238034243</v>
      </c>
      <c r="C4575" s="22">
        <v>0.201777834445238</v>
      </c>
      <c r="D4575" s="22">
        <v>7.1768552064895574E-2</v>
      </c>
    </row>
    <row r="4576" spans="1:4" x14ac:dyDescent="0.25">
      <c r="A4576" s="2">
        <v>4572</v>
      </c>
      <c r="B4576" s="22">
        <v>0.16181279718875896</v>
      </c>
      <c r="C4576" s="22">
        <v>0.21610824577510365</v>
      </c>
      <c r="D4576" s="22">
        <v>5.4295448586344677E-2</v>
      </c>
    </row>
    <row r="4577" spans="1:4" x14ac:dyDescent="0.25">
      <c r="A4577" s="2">
        <v>4573</v>
      </c>
      <c r="B4577" s="22">
        <v>0.24177208915352824</v>
      </c>
      <c r="C4577" s="22">
        <v>0.19540512561798101</v>
      </c>
      <c r="D4577" s="22">
        <v>0.13194957002997376</v>
      </c>
    </row>
    <row r="4578" spans="1:4" x14ac:dyDescent="0.25">
      <c r="A4578" s="2">
        <v>4574</v>
      </c>
      <c r="B4578" s="22">
        <v>0.33429655060172092</v>
      </c>
      <c r="C4578" s="22">
        <v>0.20633983798325062</v>
      </c>
      <c r="D4578" s="22">
        <v>0.18819069303572197</v>
      </c>
    </row>
    <row r="4579" spans="1:4" x14ac:dyDescent="0.25">
      <c r="A4579" s="2">
        <v>4575</v>
      </c>
      <c r="B4579" s="22">
        <v>0.18094391748309163</v>
      </c>
      <c r="C4579" s="22">
        <v>0.18972195312380774</v>
      </c>
      <c r="D4579" s="22">
        <v>6.4399920403957103E-2</v>
      </c>
    </row>
    <row r="4580" spans="1:4" x14ac:dyDescent="0.25">
      <c r="A4580" s="2">
        <v>4576</v>
      </c>
      <c r="B4580" s="22">
        <v>0.24897258169949046</v>
      </c>
      <c r="C4580" s="22">
        <v>0.17962580919265772</v>
      </c>
      <c r="D4580" s="22">
        <v>0.1076277475804088</v>
      </c>
    </row>
    <row r="4581" spans="1:4" x14ac:dyDescent="0.25">
      <c r="A4581" s="2">
        <v>4577</v>
      </c>
      <c r="B4581" s="22">
        <v>0.18196093663573271</v>
      </c>
      <c r="C4581" s="22">
        <v>0.1833400633186105</v>
      </c>
      <c r="D4581" s="22">
        <v>5.9736924245953324E-2</v>
      </c>
    </row>
    <row r="4582" spans="1:4" x14ac:dyDescent="0.25">
      <c r="A4582" s="2">
        <v>4578</v>
      </c>
      <c r="B4582" s="22">
        <v>0.28841684386134148</v>
      </c>
      <c r="C4582" s="22">
        <v>0.1844303682446479</v>
      </c>
      <c r="D4582" s="22">
        <v>0.10398647561669364</v>
      </c>
    </row>
    <row r="4583" spans="1:4" x14ac:dyDescent="0.25">
      <c r="A4583" s="2">
        <v>4579</v>
      </c>
      <c r="B4583" s="22">
        <v>0.20154165476560601</v>
      </c>
      <c r="C4583" s="22">
        <v>0.19262077473104</v>
      </c>
      <c r="D4583" s="22">
        <v>3.7458287551998995E-2</v>
      </c>
    </row>
    <row r="4584" spans="1:4" x14ac:dyDescent="0.25">
      <c r="A4584" s="2">
        <v>4580</v>
      </c>
      <c r="B4584" s="22">
        <v>0.12648218125104907</v>
      </c>
      <c r="C4584" s="22">
        <v>0.17472501285374126</v>
      </c>
      <c r="D4584" s="22">
        <v>0.13816046155989167</v>
      </c>
    </row>
    <row r="4585" spans="1:4" x14ac:dyDescent="0.25">
      <c r="A4585" s="2">
        <v>4581</v>
      </c>
      <c r="B4585" s="22">
        <v>7.8964149579405923E-2</v>
      </c>
      <c r="C4585" s="22">
        <v>0.19195022061467151</v>
      </c>
      <c r="D4585" s="22">
        <v>0.12545989267528057</v>
      </c>
    </row>
    <row r="4586" spans="1:4" x14ac:dyDescent="0.25">
      <c r="A4586" s="2">
        <v>4582</v>
      </c>
      <c r="B4586" s="22">
        <v>0.16444829292595375</v>
      </c>
      <c r="C4586" s="22">
        <v>0.1983383204787971</v>
      </c>
      <c r="D4586" s="22">
        <v>4.3713647872209653E-2</v>
      </c>
    </row>
    <row r="4587" spans="1:4" x14ac:dyDescent="0.25">
      <c r="A4587" s="2">
        <v>4583</v>
      </c>
      <c r="B4587" s="22">
        <v>0.18301098793745046</v>
      </c>
      <c r="C4587" s="22">
        <v>0.15962171182036405</v>
      </c>
      <c r="D4587" s="22">
        <v>2.3879360407590949E-2</v>
      </c>
    </row>
    <row r="4588" spans="1:4" x14ac:dyDescent="0.25">
      <c r="A4588" s="2">
        <v>4584</v>
      </c>
      <c r="B4588" s="22">
        <v>0.20011975243687624</v>
      </c>
      <c r="C4588" s="22">
        <v>0.19729531928896898</v>
      </c>
      <c r="D4588" s="22">
        <v>2.6449352502822751E-2</v>
      </c>
    </row>
    <row r="4589" spans="1:4" x14ac:dyDescent="0.25">
      <c r="A4589" s="2">
        <v>4585</v>
      </c>
      <c r="B4589" s="22">
        <v>0.23558706045150749</v>
      </c>
      <c r="C4589" s="22">
        <v>0.18828026577830326</v>
      </c>
      <c r="D4589" s="22">
        <v>4.7306794673204242E-2</v>
      </c>
    </row>
    <row r="4590" spans="1:4" x14ac:dyDescent="0.25">
      <c r="A4590" s="2">
        <v>4586</v>
      </c>
      <c r="B4590" s="22">
        <v>0.23448562994599326</v>
      </c>
      <c r="C4590" s="22">
        <v>0.20751535147428524</v>
      </c>
      <c r="D4590" s="22">
        <v>4.63180504739285E-2</v>
      </c>
    </row>
    <row r="4591" spans="1:4" x14ac:dyDescent="0.25">
      <c r="A4591" s="2">
        <v>4587</v>
      </c>
      <c r="B4591" s="22">
        <v>0.21652535907924178</v>
      </c>
      <c r="C4591" s="22">
        <v>0.15889041684567912</v>
      </c>
      <c r="D4591" s="22">
        <v>5.7634942233562629E-2</v>
      </c>
    </row>
    <row r="4592" spans="1:4" x14ac:dyDescent="0.25">
      <c r="A4592" s="2">
        <v>4588</v>
      </c>
      <c r="B4592" s="22">
        <v>0.21422568149864671</v>
      </c>
      <c r="C4592" s="22">
        <v>0.12323083821684136</v>
      </c>
      <c r="D4592" s="22">
        <v>9.0994843281805377E-2</v>
      </c>
    </row>
    <row r="4593" spans="1:4" x14ac:dyDescent="0.25">
      <c r="A4593" s="2">
        <v>4589</v>
      </c>
      <c r="B4593" s="22">
        <v>0.17827578261494653</v>
      </c>
      <c r="C4593" s="22">
        <v>0.18193829618394375</v>
      </c>
      <c r="D4593" s="22">
        <v>1.7077555879950801E-2</v>
      </c>
    </row>
    <row r="4594" spans="1:4" x14ac:dyDescent="0.25">
      <c r="A4594" s="2">
        <v>4590</v>
      </c>
      <c r="B4594" s="22">
        <v>0.21773086115717874</v>
      </c>
      <c r="C4594" s="22">
        <v>0.17047396302223194</v>
      </c>
      <c r="D4594" s="22">
        <v>6.91628567874433E-2</v>
      </c>
    </row>
    <row r="4595" spans="1:4" x14ac:dyDescent="0.25">
      <c r="A4595" s="2">
        <v>4591</v>
      </c>
      <c r="B4595" s="22">
        <v>0.19108318910002725</v>
      </c>
      <c r="C4595" s="22">
        <v>0.19113893620669847</v>
      </c>
      <c r="D4595" s="22">
        <v>1.429238356649825E-2</v>
      </c>
    </row>
    <row r="4596" spans="1:4" x14ac:dyDescent="0.25">
      <c r="A4596" s="2">
        <v>4592</v>
      </c>
      <c r="B4596" s="22">
        <v>0.16906071454286578</v>
      </c>
      <c r="C4596" s="22">
        <v>0.21282003633677976</v>
      </c>
      <c r="D4596" s="22">
        <v>5.3818827494978974E-2</v>
      </c>
    </row>
    <row r="4597" spans="1:4" x14ac:dyDescent="0.25">
      <c r="A4597" s="2">
        <v>4593</v>
      </c>
      <c r="B4597" s="22">
        <v>0.18487181514501574</v>
      </c>
      <c r="C4597" s="22">
        <v>0.210869375616312</v>
      </c>
      <c r="D4597" s="22">
        <v>2.7393143624067275E-2</v>
      </c>
    </row>
    <row r="4598" spans="1:4" x14ac:dyDescent="0.25">
      <c r="A4598" s="2">
        <v>4594</v>
      </c>
      <c r="B4598" s="22">
        <v>0.23054165020585049</v>
      </c>
      <c r="C4598" s="22">
        <v>0.21001929603517061</v>
      </c>
      <c r="D4598" s="22">
        <v>7.0238096639513872E-2</v>
      </c>
    </row>
    <row r="4599" spans="1:4" x14ac:dyDescent="0.25">
      <c r="A4599" s="2">
        <v>4595</v>
      </c>
      <c r="B4599" s="22">
        <v>0.1272871531546117</v>
      </c>
      <c r="C4599" s="22">
        <v>0.20198171213269228</v>
      </c>
      <c r="D4599" s="22">
        <v>0.15389113128185253</v>
      </c>
    </row>
    <row r="4600" spans="1:4" x14ac:dyDescent="0.25">
      <c r="A4600" s="2">
        <v>4596</v>
      </c>
      <c r="B4600" s="22">
        <v>9.6245776861905996E-2</v>
      </c>
      <c r="C4600" s="22">
        <v>0.21076733060181149</v>
      </c>
      <c r="D4600" s="22">
        <v>0.126331141218543</v>
      </c>
    </row>
    <row r="4601" spans="1:4" x14ac:dyDescent="0.25">
      <c r="A4601" s="2">
        <v>4597</v>
      </c>
      <c r="B4601" s="22">
        <v>0.27540681511163723</v>
      </c>
      <c r="C4601" s="22">
        <v>0.1989637184888125</v>
      </c>
      <c r="D4601" s="22">
        <v>7.6443096622824752E-2</v>
      </c>
    </row>
    <row r="4602" spans="1:4" x14ac:dyDescent="0.25">
      <c r="A4602" s="2">
        <v>4598</v>
      </c>
      <c r="B4602" s="22">
        <v>0.24709705635905277</v>
      </c>
      <c r="C4602" s="22">
        <v>0.20999224483966827</v>
      </c>
      <c r="D4602" s="22">
        <v>3.7104811519384495E-2</v>
      </c>
    </row>
    <row r="4603" spans="1:4" x14ac:dyDescent="0.25">
      <c r="A4603" s="2">
        <v>4599</v>
      </c>
      <c r="B4603" s="22">
        <v>0.18871049210429203</v>
      </c>
      <c r="C4603" s="22">
        <v>0.18887217156589001</v>
      </c>
      <c r="D4603" s="22">
        <v>0.1072907876223325</v>
      </c>
    </row>
    <row r="4604" spans="1:4" x14ac:dyDescent="0.25">
      <c r="A4604" s="2">
        <v>4600</v>
      </c>
      <c r="B4604" s="22">
        <v>0.12231851369142541</v>
      </c>
      <c r="C4604" s="22">
        <v>0.22072949819266774</v>
      </c>
      <c r="D4604" s="22">
        <v>0.10346445627510535</v>
      </c>
    </row>
    <row r="4605" spans="1:4" x14ac:dyDescent="0.25">
      <c r="A4605" s="2">
        <v>4601</v>
      </c>
      <c r="B4605" s="22">
        <v>0.18323085457086577</v>
      </c>
      <c r="C4605" s="22">
        <v>0.19849272072315199</v>
      </c>
      <c r="D4605" s="22">
        <v>2.666983753442775E-2</v>
      </c>
    </row>
    <row r="4606" spans="1:4" x14ac:dyDescent="0.25">
      <c r="A4606" s="2">
        <v>4602</v>
      </c>
      <c r="B4606" s="22">
        <v>0.15199851617217053</v>
      </c>
      <c r="C4606" s="22">
        <v>0.22449274733662603</v>
      </c>
      <c r="D4606" s="22">
        <v>7.2494231164455469E-2</v>
      </c>
    </row>
    <row r="4607" spans="1:4" x14ac:dyDescent="0.25">
      <c r="A4607" s="2">
        <v>4603</v>
      </c>
      <c r="B4607" s="22">
        <v>0.28060352243483044</v>
      </c>
      <c r="C4607" s="22">
        <v>0.23406517505645724</v>
      </c>
      <c r="D4607" s="22">
        <v>7.6612098142504748E-2</v>
      </c>
    </row>
    <row r="4608" spans="1:4" x14ac:dyDescent="0.25">
      <c r="A4608" s="2">
        <v>4604</v>
      </c>
      <c r="B4608" s="22">
        <v>0.31189681589603424</v>
      </c>
      <c r="C4608" s="22">
        <v>0.17643535509705549</v>
      </c>
      <c r="D4608" s="22">
        <v>0.13546146079897875</v>
      </c>
    </row>
    <row r="4609" spans="1:4" x14ac:dyDescent="0.25">
      <c r="A4609" s="2">
        <v>4605</v>
      </c>
      <c r="B4609" s="22">
        <v>0.23050276562571523</v>
      </c>
      <c r="C4609" s="22">
        <v>0.17591292038559905</v>
      </c>
      <c r="D4609" s="22">
        <v>5.5474437773227671E-2</v>
      </c>
    </row>
    <row r="4610" spans="1:4" x14ac:dyDescent="0.25">
      <c r="A4610" s="2">
        <v>4606</v>
      </c>
      <c r="B4610" s="22">
        <v>0.26779739931225749</v>
      </c>
      <c r="C4610" s="22">
        <v>0.1903058513998987</v>
      </c>
      <c r="D4610" s="22">
        <v>0.10625083371996882</v>
      </c>
    </row>
    <row r="4611" spans="1:4" x14ac:dyDescent="0.25">
      <c r="A4611" s="2">
        <v>4607</v>
      </c>
      <c r="B4611" s="22">
        <v>0.22072915360331552</v>
      </c>
      <c r="C4611" s="22">
        <v>0.19968184269964676</v>
      </c>
      <c r="D4611" s="22">
        <v>3.7934252992272752E-2</v>
      </c>
    </row>
    <row r="4612" spans="1:4" x14ac:dyDescent="0.25">
      <c r="A4612" s="2">
        <v>4608</v>
      </c>
      <c r="B4612" s="22">
        <v>0.18789817020297048</v>
      </c>
      <c r="C4612" s="22">
        <v>0.14114755392074574</v>
      </c>
      <c r="D4612" s="22">
        <v>4.6750616282224697E-2</v>
      </c>
    </row>
    <row r="4613" spans="1:4" x14ac:dyDescent="0.25">
      <c r="A4613" s="2">
        <v>4609</v>
      </c>
      <c r="B4613" s="22">
        <v>0.19212195649743102</v>
      </c>
      <c r="C4613" s="22">
        <v>0.17800072208046902</v>
      </c>
      <c r="D4613" s="22">
        <v>5.0394430756569471E-2</v>
      </c>
    </row>
    <row r="4614" spans="1:4" x14ac:dyDescent="0.25">
      <c r="A4614" s="2">
        <v>4610</v>
      </c>
      <c r="B4614" s="22">
        <v>0.19755426049232475</v>
      </c>
      <c r="C4614" s="22">
        <v>0.19695156253874299</v>
      </c>
      <c r="D4614" s="22">
        <v>5.4570114240050246E-2</v>
      </c>
    </row>
    <row r="4615" spans="1:4" x14ac:dyDescent="0.25">
      <c r="A4615" s="2">
        <v>4611</v>
      </c>
      <c r="B4615" s="22">
        <v>0.20978886447846901</v>
      </c>
      <c r="C4615" s="22">
        <v>0.20574611239135265</v>
      </c>
      <c r="D4615" s="22">
        <v>5.5849153548478851E-2</v>
      </c>
    </row>
    <row r="4616" spans="1:4" x14ac:dyDescent="0.25">
      <c r="A4616" s="2">
        <v>4612</v>
      </c>
      <c r="B4616" s="22">
        <v>0.20619681850075722</v>
      </c>
      <c r="C4616" s="22">
        <v>0.18427329696714875</v>
      </c>
      <c r="D4616" s="22">
        <v>4.1911574080586503E-2</v>
      </c>
    </row>
    <row r="4617" spans="1:4" x14ac:dyDescent="0.25">
      <c r="A4617" s="2">
        <v>4613</v>
      </c>
      <c r="B4617" s="22">
        <v>0.21664525941014276</v>
      </c>
      <c r="C4617" s="22">
        <v>0.21842232346534723</v>
      </c>
      <c r="D4617" s="22">
        <v>2.581674978137E-2</v>
      </c>
    </row>
    <row r="4618" spans="1:4" x14ac:dyDescent="0.25">
      <c r="A4618" s="2">
        <v>4614</v>
      </c>
      <c r="B4618" s="22">
        <v>0.19136631861329051</v>
      </c>
      <c r="C4618" s="22">
        <v>0.24206713587045675</v>
      </c>
      <c r="D4618" s="22">
        <v>6.2221784144640253E-2</v>
      </c>
    </row>
    <row r="4619" spans="1:4" x14ac:dyDescent="0.25">
      <c r="A4619" s="2">
        <v>4615</v>
      </c>
      <c r="B4619" s="22">
        <v>0.35620685666799523</v>
      </c>
      <c r="C4619" s="22">
        <v>0.15701781399548065</v>
      </c>
      <c r="D4619" s="22">
        <v>0.19918904267251464</v>
      </c>
    </row>
    <row r="4620" spans="1:4" x14ac:dyDescent="0.25">
      <c r="A4620" s="2">
        <v>4616</v>
      </c>
      <c r="B4620" s="22">
        <v>0.16214058175683033</v>
      </c>
      <c r="C4620" s="22">
        <v>0.18132436089217685</v>
      </c>
      <c r="D4620" s="22">
        <v>5.4457092657685502E-2</v>
      </c>
    </row>
    <row r="4621" spans="1:4" x14ac:dyDescent="0.25">
      <c r="A4621" s="2">
        <v>4617</v>
      </c>
      <c r="B4621" s="22">
        <v>0.17738878540694747</v>
      </c>
      <c r="C4621" s="22">
        <v>0.16429143026471119</v>
      </c>
      <c r="D4621" s="22">
        <v>3.5084916278719826E-2</v>
      </c>
    </row>
    <row r="4622" spans="1:4" x14ac:dyDescent="0.25">
      <c r="A4622" s="2">
        <v>4618</v>
      </c>
      <c r="B4622" s="22">
        <v>0.24173668399453174</v>
      </c>
      <c r="C4622" s="22">
        <v>0.2316863015294075</v>
      </c>
      <c r="D4622" s="22">
        <v>3.033256158232675E-2</v>
      </c>
    </row>
    <row r="4623" spans="1:4" x14ac:dyDescent="0.25">
      <c r="A4623" s="2">
        <v>4619</v>
      </c>
      <c r="B4623" s="22">
        <v>0.13977431505918486</v>
      </c>
      <c r="C4623" s="22">
        <v>0.14972132630646209</v>
      </c>
      <c r="D4623" s="22">
        <v>0.10159901715815048</v>
      </c>
    </row>
    <row r="4624" spans="1:4" x14ac:dyDescent="0.25">
      <c r="A4624" s="2">
        <v>4620</v>
      </c>
      <c r="B4624" s="22">
        <v>0.1272292640060185</v>
      </c>
      <c r="C4624" s="22">
        <v>0.18007742613554029</v>
      </c>
      <c r="D4624" s="22">
        <v>6.3072429969906751E-2</v>
      </c>
    </row>
    <row r="4625" spans="1:4" x14ac:dyDescent="0.25">
      <c r="A4625" s="2">
        <v>4621</v>
      </c>
      <c r="B4625" s="22">
        <v>0.24359755218029022</v>
      </c>
      <c r="C4625" s="22">
        <v>0.18428052589297303</v>
      </c>
      <c r="D4625" s="22">
        <v>8.4487419575452749E-2</v>
      </c>
    </row>
    <row r="4626" spans="1:4" x14ac:dyDescent="0.25">
      <c r="A4626" s="2">
        <v>4622</v>
      </c>
      <c r="B4626" s="22">
        <v>3.655970096588116E-2</v>
      </c>
      <c r="C4626" s="22">
        <v>0.23823193833231923</v>
      </c>
      <c r="D4626" s="22">
        <v>0.23371149227023161</v>
      </c>
    </row>
    <row r="4627" spans="1:4" x14ac:dyDescent="0.25">
      <c r="A4627" s="2">
        <v>4623</v>
      </c>
      <c r="B4627" s="22">
        <v>-0.12506673112511624</v>
      </c>
      <c r="C4627" s="22">
        <v>0.17796057835221279</v>
      </c>
      <c r="D4627" s="22">
        <v>0.30302730947732903</v>
      </c>
    </row>
    <row r="4628" spans="1:4" x14ac:dyDescent="0.25">
      <c r="A4628" s="2">
        <v>4624</v>
      </c>
      <c r="B4628" s="22">
        <v>0.26285952329635609</v>
      </c>
      <c r="C4628" s="22">
        <v>0.2287242151796815</v>
      </c>
      <c r="D4628" s="22">
        <v>0.23108508065342892</v>
      </c>
    </row>
    <row r="4629" spans="1:4" x14ac:dyDescent="0.25">
      <c r="A4629" s="2">
        <v>4625</v>
      </c>
      <c r="B4629" s="22">
        <v>0.27380192652344704</v>
      </c>
      <c r="C4629" s="22">
        <v>0.17381838336586955</v>
      </c>
      <c r="D4629" s="22">
        <v>9.9983543157577445E-2</v>
      </c>
    </row>
    <row r="4630" spans="1:4" x14ac:dyDescent="0.25">
      <c r="A4630" s="2">
        <v>4626</v>
      </c>
      <c r="B4630" s="22">
        <v>0.31295941397547722</v>
      </c>
      <c r="C4630" s="22">
        <v>0.15629206039011467</v>
      </c>
      <c r="D4630" s="22">
        <v>0.1566673535853626</v>
      </c>
    </row>
    <row r="4631" spans="1:4" x14ac:dyDescent="0.25">
      <c r="A4631" s="2">
        <v>4627</v>
      </c>
      <c r="B4631" s="22">
        <v>0.24772521853446974</v>
      </c>
      <c r="C4631" s="22">
        <v>0.16503063403069973</v>
      </c>
      <c r="D4631" s="22">
        <v>8.2694584503769999E-2</v>
      </c>
    </row>
    <row r="4632" spans="1:4" x14ac:dyDescent="0.25">
      <c r="A4632" s="2">
        <v>4628</v>
      </c>
      <c r="B4632" s="22">
        <v>0.24967797100543951</v>
      </c>
      <c r="C4632" s="22">
        <v>0.11439498700201531</v>
      </c>
      <c r="D4632" s="22">
        <v>0.1352829840034242</v>
      </c>
    </row>
    <row r="4633" spans="1:4" x14ac:dyDescent="0.25">
      <c r="A4633" s="2">
        <v>4629</v>
      </c>
      <c r="B4633" s="22">
        <v>0.13360938802361494</v>
      </c>
      <c r="C4633" s="22">
        <v>0.15997660439461459</v>
      </c>
      <c r="D4633" s="22">
        <v>3.2650298438966149E-2</v>
      </c>
    </row>
    <row r="4634" spans="1:4" x14ac:dyDescent="0.25">
      <c r="A4634" s="2">
        <v>4630</v>
      </c>
      <c r="B4634" s="22">
        <v>0.17520275153219678</v>
      </c>
      <c r="C4634" s="22">
        <v>0.15466906130313851</v>
      </c>
      <c r="D4634" s="22">
        <v>6.0509322211146202E-2</v>
      </c>
    </row>
    <row r="4635" spans="1:4" x14ac:dyDescent="0.25">
      <c r="A4635" s="2">
        <v>4631</v>
      </c>
      <c r="B4635" s="22">
        <v>0.14758937060832975</v>
      </c>
      <c r="C4635" s="22">
        <v>0.19425577856600296</v>
      </c>
      <c r="D4635" s="22">
        <v>5.5072830989956793E-2</v>
      </c>
    </row>
    <row r="4636" spans="1:4" x14ac:dyDescent="0.25">
      <c r="A4636" s="2">
        <v>4632</v>
      </c>
      <c r="B4636" s="22">
        <v>0.15460128709673887</v>
      </c>
      <c r="C4636" s="22">
        <v>0.20839900150895124</v>
      </c>
      <c r="D4636" s="22">
        <v>5.37977144122124E-2</v>
      </c>
    </row>
    <row r="4637" spans="1:4" x14ac:dyDescent="0.25">
      <c r="A4637" s="2">
        <v>4633</v>
      </c>
      <c r="B4637" s="22">
        <v>0.16331301629543299</v>
      </c>
      <c r="C4637" s="22">
        <v>0.19385068491101273</v>
      </c>
      <c r="D4637" s="22">
        <v>3.442034497857125E-2</v>
      </c>
    </row>
    <row r="4638" spans="1:4" x14ac:dyDescent="0.25">
      <c r="A4638" s="2">
        <v>4634</v>
      </c>
      <c r="B4638" s="22">
        <v>0.19203456863760951</v>
      </c>
      <c r="C4638" s="22">
        <v>0.18996292166411863</v>
      </c>
      <c r="D4638" s="22">
        <v>2.663831599056735E-2</v>
      </c>
    </row>
    <row r="4639" spans="1:4" x14ac:dyDescent="0.25">
      <c r="A4639" s="2">
        <v>4635</v>
      </c>
      <c r="B4639" s="22">
        <v>0.19116190820932374</v>
      </c>
      <c r="C4639" s="22">
        <v>0.19283748045563681</v>
      </c>
      <c r="D4639" s="22">
        <v>2.399022504687295E-2</v>
      </c>
    </row>
    <row r="4640" spans="1:4" x14ac:dyDescent="0.25">
      <c r="A4640" s="2">
        <v>4636</v>
      </c>
      <c r="B4640" s="22">
        <v>0.17550757713615883</v>
      </c>
      <c r="C4640" s="22">
        <v>0.22087888233363601</v>
      </c>
      <c r="D4640" s="22">
        <v>4.5371305197477174E-2</v>
      </c>
    </row>
    <row r="4641" spans="1:4" x14ac:dyDescent="0.25">
      <c r="A4641" s="2">
        <v>4637</v>
      </c>
      <c r="B4641" s="22">
        <v>0.14392076432704923</v>
      </c>
      <c r="C4641" s="22">
        <v>0.23276486992835999</v>
      </c>
      <c r="D4641" s="22">
        <v>8.8844105601310813E-2</v>
      </c>
    </row>
    <row r="4642" spans="1:4" x14ac:dyDescent="0.25">
      <c r="A4642" s="2">
        <v>4638</v>
      </c>
      <c r="B4642" s="22">
        <v>0.22525884397327883</v>
      </c>
      <c r="C4642" s="22">
        <v>0.23568152636289602</v>
      </c>
      <c r="D4642" s="22">
        <v>6.2571583315730178E-2</v>
      </c>
    </row>
    <row r="4643" spans="1:4" x14ac:dyDescent="0.25">
      <c r="A4643" s="2">
        <v>4639</v>
      </c>
      <c r="B4643" s="22">
        <v>0.25808391720056523</v>
      </c>
      <c r="C4643" s="22">
        <v>0.19871048629283902</v>
      </c>
      <c r="D4643" s="22">
        <v>8.3845414221286732E-2</v>
      </c>
    </row>
    <row r="4644" spans="1:4" x14ac:dyDescent="0.25">
      <c r="A4644" s="2">
        <v>4640</v>
      </c>
      <c r="B4644" s="22">
        <v>0.243692345917225</v>
      </c>
      <c r="C4644" s="22">
        <v>0.21520856954157336</v>
      </c>
      <c r="D4644" s="22">
        <v>6.1194194480776627E-2</v>
      </c>
    </row>
    <row r="4645" spans="1:4" x14ac:dyDescent="0.25">
      <c r="A4645" s="2">
        <v>4641</v>
      </c>
      <c r="B4645" s="22">
        <v>0.23298997431993498</v>
      </c>
      <c r="C4645" s="22">
        <v>0.20061467587947851</v>
      </c>
      <c r="D4645" s="22">
        <v>5.2835956215858501E-2</v>
      </c>
    </row>
    <row r="4646" spans="1:4" x14ac:dyDescent="0.25">
      <c r="A4646" s="2">
        <v>4642</v>
      </c>
      <c r="B4646" s="22">
        <v>0.31372573226690298</v>
      </c>
      <c r="C4646" s="22">
        <v>0.18675276153953746</v>
      </c>
      <c r="D4646" s="22">
        <v>0.12697297072736557</v>
      </c>
    </row>
    <row r="4647" spans="1:4" x14ac:dyDescent="0.25">
      <c r="A4647" s="2">
        <v>4643</v>
      </c>
      <c r="B4647" s="22">
        <v>0.21067979931831368</v>
      </c>
      <c r="C4647" s="22">
        <v>0.194192299619317</v>
      </c>
      <c r="D4647" s="22">
        <v>9.4795471057295827E-2</v>
      </c>
    </row>
    <row r="4648" spans="1:4" x14ac:dyDescent="0.25">
      <c r="A4648" s="2">
        <v>4644</v>
      </c>
      <c r="B4648" s="22">
        <v>0.13965838588774199</v>
      </c>
      <c r="C4648" s="22">
        <v>0.19312565401196485</v>
      </c>
      <c r="D4648" s="22">
        <v>9.9006908014416653E-2</v>
      </c>
    </row>
    <row r="4649" spans="1:4" x14ac:dyDescent="0.25">
      <c r="A4649" s="2">
        <v>4645</v>
      </c>
      <c r="B4649" s="22">
        <v>0.37327234819531424</v>
      </c>
      <c r="C4649" s="22">
        <v>0.20295884087681776</v>
      </c>
      <c r="D4649" s="22">
        <v>0.17031350731849651</v>
      </c>
    </row>
    <row r="4650" spans="1:4" x14ac:dyDescent="0.25">
      <c r="A4650" s="2">
        <v>4646</v>
      </c>
      <c r="B4650" s="22">
        <v>0.42272918671369575</v>
      </c>
      <c r="C4650" s="22">
        <v>9.9571275874040924E-2</v>
      </c>
      <c r="D4650" s="22">
        <v>0.32315791083965484</v>
      </c>
    </row>
    <row r="4651" spans="1:4" x14ac:dyDescent="0.25">
      <c r="A4651" s="2">
        <v>4647</v>
      </c>
      <c r="B4651" s="22">
        <v>0.28232636302709579</v>
      </c>
      <c r="C4651" s="22">
        <v>9.2867065221071188E-2</v>
      </c>
      <c r="D4651" s="22">
        <v>0.18945929780602458</v>
      </c>
    </row>
    <row r="4652" spans="1:4" x14ac:dyDescent="0.25">
      <c r="A4652" s="2">
        <v>4648</v>
      </c>
      <c r="B4652" s="22">
        <v>0.10640747100114811</v>
      </c>
      <c r="C4652" s="22">
        <v>1.5659132041036996E-3</v>
      </c>
      <c r="D4652" s="22">
        <v>0.13578181201592074</v>
      </c>
    </row>
    <row r="4653" spans="1:4" x14ac:dyDescent="0.25">
      <c r="A4653" s="2">
        <v>4649</v>
      </c>
      <c r="B4653" s="22">
        <v>4.1437804698944078E-2</v>
      </c>
      <c r="C4653" s="22">
        <v>0.17473988141864522</v>
      </c>
      <c r="D4653" s="22">
        <v>0.13330207671970112</v>
      </c>
    </row>
    <row r="4654" spans="1:4" x14ac:dyDescent="0.25">
      <c r="A4654" s="2">
        <v>4650</v>
      </c>
      <c r="B4654" s="22">
        <v>-1.0667689144611369E-2</v>
      </c>
      <c r="C4654" s="22">
        <v>0.16893769055604924</v>
      </c>
      <c r="D4654" s="22">
        <v>0.17960537970066062</v>
      </c>
    </row>
    <row r="4655" spans="1:4" x14ac:dyDescent="0.25">
      <c r="A4655" s="2">
        <v>4651</v>
      </c>
      <c r="B4655" s="22">
        <v>0.16158482059836404</v>
      </c>
      <c r="C4655" s="22">
        <v>0.17770930845290428</v>
      </c>
      <c r="D4655" s="22">
        <v>0.13091004546731719</v>
      </c>
    </row>
    <row r="4656" spans="1:4" x14ac:dyDescent="0.25">
      <c r="A4656" s="2">
        <v>4652</v>
      </c>
      <c r="B4656" s="22">
        <v>0.18954615667462349</v>
      </c>
      <c r="C4656" s="22">
        <v>0.1730504296720029</v>
      </c>
      <c r="D4656" s="22">
        <v>4.6654827892780096E-2</v>
      </c>
    </row>
    <row r="4657" spans="1:4" x14ac:dyDescent="0.25">
      <c r="A4657" s="2">
        <v>4653</v>
      </c>
      <c r="B4657" s="22">
        <v>0.29833468049764622</v>
      </c>
      <c r="C4657" s="22">
        <v>0.17645080387592327</v>
      </c>
      <c r="D4657" s="22">
        <v>0.12188387662172299</v>
      </c>
    </row>
    <row r="4658" spans="1:4" x14ac:dyDescent="0.25">
      <c r="A4658" s="2">
        <v>4654</v>
      </c>
      <c r="B4658" s="22">
        <v>0.25045714899897553</v>
      </c>
      <c r="C4658" s="22">
        <v>0.16170573048293596</v>
      </c>
      <c r="D4658" s="22">
        <v>0.12480258010327799</v>
      </c>
    </row>
    <row r="4659" spans="1:4" x14ac:dyDescent="0.25">
      <c r="A4659" s="2">
        <v>4655</v>
      </c>
      <c r="B4659" s="22">
        <v>0.18375878408551205</v>
      </c>
      <c r="C4659" s="22">
        <v>0.15410357399377964</v>
      </c>
      <c r="D4659" s="22">
        <v>6.3152461661957329E-2</v>
      </c>
    </row>
    <row r="4660" spans="1:4" x14ac:dyDescent="0.25">
      <c r="A4660" s="2">
        <v>4656</v>
      </c>
      <c r="B4660" s="22">
        <v>0.20849208533763902</v>
      </c>
      <c r="C4660" s="22">
        <v>0.14988193847239029</v>
      </c>
      <c r="D4660" s="22">
        <v>8.2763543352484717E-2</v>
      </c>
    </row>
    <row r="4661" spans="1:4" x14ac:dyDescent="0.25">
      <c r="A4661" s="2">
        <v>4657</v>
      </c>
      <c r="B4661" s="22">
        <v>0.18021065555512875</v>
      </c>
      <c r="C4661" s="22">
        <v>0.1683025192469359</v>
      </c>
      <c r="D4661" s="22">
        <v>2.4976469576358823E-2</v>
      </c>
    </row>
    <row r="4662" spans="1:4" x14ac:dyDescent="0.25">
      <c r="A4662" s="2">
        <v>4658</v>
      </c>
      <c r="B4662" s="22">
        <v>0.13218955323100076</v>
      </c>
      <c r="C4662" s="22">
        <v>0.14639336802065372</v>
      </c>
      <c r="D4662" s="22">
        <v>7.8972877934574859E-2</v>
      </c>
    </row>
    <row r="4663" spans="1:4" x14ac:dyDescent="0.25">
      <c r="A4663" s="2">
        <v>4659</v>
      </c>
      <c r="B4663" s="22">
        <v>0.13223281130194664</v>
      </c>
      <c r="C4663" s="22">
        <v>0.15559853054583053</v>
      </c>
      <c r="D4663" s="22">
        <v>0.10377241484820833</v>
      </c>
    </row>
    <row r="4664" spans="1:4" x14ac:dyDescent="0.25">
      <c r="A4664" s="2">
        <v>4660</v>
      </c>
      <c r="B4664" s="22">
        <v>0.18657951615750795</v>
      </c>
      <c r="C4664" s="22">
        <v>0.15510683134198194</v>
      </c>
      <c r="D4664" s="22">
        <v>6.0438660904765074E-2</v>
      </c>
    </row>
    <row r="4665" spans="1:4" x14ac:dyDescent="0.25">
      <c r="A4665" s="2">
        <v>4661</v>
      </c>
      <c r="B4665" s="22">
        <v>0.19028989970684054</v>
      </c>
      <c r="C4665" s="22">
        <v>0.15806152205914262</v>
      </c>
      <c r="D4665" s="22">
        <v>6.0639773495495347E-2</v>
      </c>
    </row>
    <row r="4666" spans="1:4" x14ac:dyDescent="0.25">
      <c r="A4666" s="2">
        <v>4662</v>
      </c>
      <c r="B4666" s="22">
        <v>0.24736890196800224</v>
      </c>
      <c r="C4666" s="22">
        <v>0.16854087263345721</v>
      </c>
      <c r="D4666" s="22">
        <v>7.8828029334545052E-2</v>
      </c>
    </row>
    <row r="4667" spans="1:4" x14ac:dyDescent="0.25">
      <c r="A4667" s="2">
        <v>4663</v>
      </c>
      <c r="B4667" s="22">
        <v>0.22134632058441658</v>
      </c>
      <c r="C4667" s="22">
        <v>0.12569645210169259</v>
      </c>
      <c r="D4667" s="22">
        <v>9.5649868482723971E-2</v>
      </c>
    </row>
    <row r="4668" spans="1:4" x14ac:dyDescent="0.25">
      <c r="A4668" s="2">
        <v>4664</v>
      </c>
      <c r="B4668" s="22">
        <v>0.15442604199051874</v>
      </c>
      <c r="C4668" s="22">
        <v>0.15957888588309294</v>
      </c>
      <c r="D4668" s="22">
        <v>3.3147759735584148E-2</v>
      </c>
    </row>
    <row r="4669" spans="1:4" x14ac:dyDescent="0.25">
      <c r="A4669" s="2">
        <v>4665</v>
      </c>
      <c r="B4669" s="22">
        <v>0.17004957981407648</v>
      </c>
      <c r="C4669" s="22">
        <v>0.13712806254625345</v>
      </c>
      <c r="D4669" s="22">
        <v>8.2083171233535077E-2</v>
      </c>
    </row>
    <row r="4670" spans="1:4" x14ac:dyDescent="0.25">
      <c r="A4670" s="2">
        <v>4666</v>
      </c>
      <c r="B4670" s="22">
        <v>0.13584598712623122</v>
      </c>
      <c r="C4670" s="22">
        <v>0.12747749220579865</v>
      </c>
      <c r="D4670" s="22">
        <v>5.34039614722134E-2</v>
      </c>
    </row>
    <row r="4671" spans="1:4" x14ac:dyDescent="0.25">
      <c r="A4671" s="2">
        <v>4667</v>
      </c>
      <c r="B4671" s="22">
        <v>6.3697379082441274E-2</v>
      </c>
      <c r="C4671" s="22">
        <v>0.14651151373982441</v>
      </c>
      <c r="D4671" s="22">
        <v>8.2814134657383145E-2</v>
      </c>
    </row>
    <row r="4672" spans="1:4" x14ac:dyDescent="0.25">
      <c r="A4672" s="2">
        <v>4668</v>
      </c>
      <c r="B4672" s="22">
        <v>0.17275164276361477</v>
      </c>
      <c r="C4672" s="22">
        <v>0.13333380874246367</v>
      </c>
      <c r="D4672" s="22">
        <v>0.1258276691660288</v>
      </c>
    </row>
    <row r="4673" spans="1:4" x14ac:dyDescent="0.25">
      <c r="A4673" s="2">
        <v>4669</v>
      </c>
      <c r="B4673" s="22">
        <v>0.25757079944014527</v>
      </c>
      <c r="C4673" s="22">
        <v>0.12213406292721647</v>
      </c>
      <c r="D4673" s="22">
        <v>0.13543673651292878</v>
      </c>
    </row>
    <row r="4674" spans="1:4" x14ac:dyDescent="0.25">
      <c r="A4674" s="2">
        <v>4670</v>
      </c>
      <c r="B4674" s="22">
        <v>0.11271883733570565</v>
      </c>
      <c r="C4674" s="22">
        <v>0.17665170319378348</v>
      </c>
      <c r="D4674" s="22">
        <v>6.393286585807785E-2</v>
      </c>
    </row>
    <row r="4675" spans="1:4" x14ac:dyDescent="0.25">
      <c r="A4675" s="2">
        <v>4671</v>
      </c>
      <c r="B4675" s="22">
        <v>0.21171805262565607</v>
      </c>
      <c r="C4675" s="22">
        <v>0.19887015409767661</v>
      </c>
      <c r="D4675" s="22">
        <v>8.6479471996426499E-2</v>
      </c>
    </row>
    <row r="4676" spans="1:4" x14ac:dyDescent="0.25">
      <c r="A4676" s="2">
        <v>4672</v>
      </c>
      <c r="B4676" s="22">
        <v>1.2549167498946216E-2</v>
      </c>
      <c r="C4676" s="22">
        <v>0.18311546370387077</v>
      </c>
      <c r="D4676" s="22">
        <v>0.17056629620492453</v>
      </c>
    </row>
    <row r="4677" spans="1:4" x14ac:dyDescent="0.25">
      <c r="A4677" s="2">
        <v>4673</v>
      </c>
      <c r="B4677" s="22">
        <v>9.1360576450824543E-2</v>
      </c>
      <c r="C4677" s="22">
        <v>0.20834795758128177</v>
      </c>
      <c r="D4677" s="22">
        <v>0.1169873811304572</v>
      </c>
    </row>
    <row r="4678" spans="1:4" x14ac:dyDescent="0.25">
      <c r="A4678" s="2">
        <v>4674</v>
      </c>
      <c r="B4678" s="22">
        <v>0.21141007915139198</v>
      </c>
      <c r="C4678" s="22">
        <v>0.18798186257481553</v>
      </c>
      <c r="D4678" s="22">
        <v>2.8839901089668499E-2</v>
      </c>
    </row>
    <row r="4679" spans="1:4" x14ac:dyDescent="0.25">
      <c r="A4679" s="2">
        <v>4675</v>
      </c>
      <c r="B4679" s="22">
        <v>0.1748489420861008</v>
      </c>
      <c r="C4679" s="22">
        <v>0.14281495288014406</v>
      </c>
      <c r="D4679" s="22">
        <v>6.239063851535348E-2</v>
      </c>
    </row>
    <row r="4680" spans="1:4" x14ac:dyDescent="0.25">
      <c r="A4680" s="2">
        <v>4676</v>
      </c>
      <c r="B4680" s="22">
        <v>0.14670530520379529</v>
      </c>
      <c r="C4680" s="22">
        <v>0.20337190106511124</v>
      </c>
      <c r="D4680" s="22">
        <v>8.9666320011019957E-2</v>
      </c>
    </row>
    <row r="4681" spans="1:4" x14ac:dyDescent="0.25">
      <c r="A4681" s="2">
        <v>4677</v>
      </c>
      <c r="B4681" s="22">
        <v>0.17286460287868974</v>
      </c>
      <c r="C4681" s="22">
        <v>0.21988761052489275</v>
      </c>
      <c r="D4681" s="22">
        <v>4.7077516093849997E-2</v>
      </c>
    </row>
    <row r="4682" spans="1:4" x14ac:dyDescent="0.25">
      <c r="A4682" s="2">
        <v>4678</v>
      </c>
      <c r="B4682" s="22">
        <v>8.5675925016403226E-2</v>
      </c>
      <c r="C4682" s="22">
        <v>0.22588986903429023</v>
      </c>
      <c r="D4682" s="22">
        <v>0.14021394401788703</v>
      </c>
    </row>
    <row r="4683" spans="1:4" x14ac:dyDescent="0.25">
      <c r="A4683" s="2">
        <v>4679</v>
      </c>
      <c r="B4683" s="22">
        <v>0.11379675194621074</v>
      </c>
      <c r="C4683" s="22">
        <v>0.17006989847868689</v>
      </c>
      <c r="D4683" s="22">
        <v>6.8344914354384098E-2</v>
      </c>
    </row>
    <row r="4684" spans="1:4" x14ac:dyDescent="0.25">
      <c r="A4684" s="2">
        <v>4680</v>
      </c>
      <c r="B4684" s="22">
        <v>0.18626514635980118</v>
      </c>
      <c r="C4684" s="22">
        <v>0.12745200935751202</v>
      </c>
      <c r="D4684" s="22">
        <v>7.5630837120115632E-2</v>
      </c>
    </row>
    <row r="4685" spans="1:4" x14ac:dyDescent="0.25">
      <c r="A4685" s="2">
        <v>4681</v>
      </c>
      <c r="B4685" s="22">
        <v>0.22722876816987975</v>
      </c>
      <c r="C4685" s="22">
        <v>0.16826244443655022</v>
      </c>
      <c r="D4685" s="22">
        <v>5.896632373332953E-2</v>
      </c>
    </row>
    <row r="4686" spans="1:4" x14ac:dyDescent="0.25">
      <c r="A4686" s="2">
        <v>4682</v>
      </c>
      <c r="B4686" s="22">
        <v>0.22228406369686124</v>
      </c>
      <c r="C4686" s="22">
        <v>0.16378417145460852</v>
      </c>
      <c r="D4686" s="22">
        <v>5.849989224225273E-2</v>
      </c>
    </row>
    <row r="4687" spans="1:4" x14ac:dyDescent="0.25">
      <c r="A4687" s="2">
        <v>4683</v>
      </c>
      <c r="B4687" s="22">
        <v>0.20587673038244247</v>
      </c>
      <c r="C4687" s="22">
        <v>0.12522591173183184</v>
      </c>
      <c r="D4687" s="22">
        <v>8.0650818650610662E-2</v>
      </c>
    </row>
    <row r="4688" spans="1:4" x14ac:dyDescent="0.25">
      <c r="A4688" s="2">
        <v>4684</v>
      </c>
      <c r="B4688" s="22">
        <v>0.21570556983351699</v>
      </c>
      <c r="C4688" s="22">
        <v>0.1327059268951418</v>
      </c>
      <c r="D4688" s="22">
        <v>8.2999642938375195E-2</v>
      </c>
    </row>
    <row r="4689" spans="1:4" x14ac:dyDescent="0.25">
      <c r="A4689" s="2">
        <v>4685</v>
      </c>
      <c r="B4689" s="22">
        <v>0.18919690325856192</v>
      </c>
      <c r="C4689" s="22">
        <v>0.14108158927410819</v>
      </c>
      <c r="D4689" s="22">
        <v>4.8115313984453748E-2</v>
      </c>
    </row>
    <row r="4690" spans="1:4" x14ac:dyDescent="0.25">
      <c r="A4690" s="2">
        <v>4686</v>
      </c>
      <c r="B4690" s="22">
        <v>0.22599332779645925</v>
      </c>
      <c r="C4690" s="22">
        <v>0.10413069417700155</v>
      </c>
      <c r="D4690" s="22">
        <v>0.12186263361945771</v>
      </c>
    </row>
    <row r="4691" spans="1:4" x14ac:dyDescent="0.25">
      <c r="A4691" s="2">
        <v>4687</v>
      </c>
      <c r="B4691" s="22">
        <v>0.22005022317171102</v>
      </c>
      <c r="C4691" s="22">
        <v>7.4935682583600227E-2</v>
      </c>
      <c r="D4691" s="22">
        <v>0.1451145405881108</v>
      </c>
    </row>
    <row r="4692" spans="1:4" x14ac:dyDescent="0.25">
      <c r="A4692" s="2">
        <v>4688</v>
      </c>
      <c r="B4692" s="22">
        <v>6.0097806155681652E-2</v>
      </c>
      <c r="C4692" s="22">
        <v>8.6922752670943772E-3</v>
      </c>
      <c r="D4692" s="22">
        <v>8.3654557820409578E-2</v>
      </c>
    </row>
    <row r="4693" spans="1:4" x14ac:dyDescent="0.25">
      <c r="A4693" s="2">
        <v>4689</v>
      </c>
      <c r="B4693" s="22">
        <v>7.260986045002929E-2</v>
      </c>
      <c r="C4693" s="22">
        <v>0.10105968406423915</v>
      </c>
      <c r="D4693" s="22">
        <v>7.6041577849537176E-2</v>
      </c>
    </row>
    <row r="4694" spans="1:4" x14ac:dyDescent="0.25">
      <c r="A4694" s="2">
        <v>4690</v>
      </c>
      <c r="B4694" s="22">
        <v>6.2091158702969551E-2</v>
      </c>
      <c r="C4694" s="22">
        <v>0.2179400883615015</v>
      </c>
      <c r="D4694" s="22">
        <v>0.15584892965853195</v>
      </c>
    </row>
    <row r="4695" spans="1:4" x14ac:dyDescent="0.25">
      <c r="A4695" s="2">
        <v>4691</v>
      </c>
      <c r="B4695" s="22">
        <v>9.6807792782783564E-2</v>
      </c>
      <c r="C4695" s="22">
        <v>0.21340380609035475</v>
      </c>
      <c r="D4695" s="22">
        <v>0.11659601330757118</v>
      </c>
    </row>
    <row r="4696" spans="1:4" x14ac:dyDescent="0.25">
      <c r="A4696" s="2">
        <v>4692</v>
      </c>
      <c r="B4696" s="22">
        <v>0.13082120753824705</v>
      </c>
      <c r="C4696" s="22">
        <v>0.21420966275036329</v>
      </c>
      <c r="D4696" s="22">
        <v>9.960365295410166E-2</v>
      </c>
    </row>
    <row r="4697" spans="1:4" x14ac:dyDescent="0.25">
      <c r="A4697" s="2">
        <v>4693</v>
      </c>
      <c r="B4697" s="22">
        <v>0.23785194009542449</v>
      </c>
      <c r="C4697" s="22">
        <v>0.204134151339531</v>
      </c>
      <c r="D4697" s="22">
        <v>5.8321997523308002E-2</v>
      </c>
    </row>
    <row r="4698" spans="1:4" x14ac:dyDescent="0.25">
      <c r="A4698" s="2">
        <v>4694</v>
      </c>
      <c r="B4698" s="22">
        <v>0.14727744646370405</v>
      </c>
      <c r="C4698" s="22">
        <v>0.20568717643618561</v>
      </c>
      <c r="D4698" s="22">
        <v>8.8297003880142819E-2</v>
      </c>
    </row>
    <row r="4699" spans="1:4" x14ac:dyDescent="0.25">
      <c r="A4699" s="2">
        <v>4695</v>
      </c>
      <c r="B4699" s="22">
        <v>8.1098297610878833E-2</v>
      </c>
      <c r="C4699" s="22">
        <v>0.21152847632765751</v>
      </c>
      <c r="D4699" s="22">
        <v>0.13043017871677867</v>
      </c>
    </row>
    <row r="4700" spans="1:4" x14ac:dyDescent="0.25">
      <c r="A4700" s="2">
        <v>4696</v>
      </c>
      <c r="B4700" s="22">
        <v>0.19985954463481914</v>
      </c>
      <c r="C4700" s="22">
        <v>0.25354868173599254</v>
      </c>
      <c r="D4700" s="22">
        <v>9.3932837247848344E-2</v>
      </c>
    </row>
    <row r="4701" spans="1:4" x14ac:dyDescent="0.25">
      <c r="A4701" s="2">
        <v>4697</v>
      </c>
      <c r="B4701" s="22">
        <v>0.19351955503225343</v>
      </c>
      <c r="C4701" s="22">
        <v>0.21514365449547748</v>
      </c>
      <c r="D4701" s="22">
        <v>9.1232914477587079E-2</v>
      </c>
    </row>
    <row r="4702" spans="1:4" x14ac:dyDescent="0.25">
      <c r="A4702" s="2">
        <v>4698</v>
      </c>
      <c r="B4702" s="22">
        <v>9.3595227226614841E-2</v>
      </c>
      <c r="C4702" s="22">
        <v>0.26907748356461514</v>
      </c>
      <c r="D4702" s="22">
        <v>0.17548225633800033</v>
      </c>
    </row>
    <row r="4703" spans="1:4" x14ac:dyDescent="0.25">
      <c r="A4703" s="2">
        <v>4699</v>
      </c>
      <c r="B4703" s="22">
        <v>0.16147733107209195</v>
      </c>
      <c r="C4703" s="22">
        <v>0.22444929182529449</v>
      </c>
      <c r="D4703" s="22">
        <v>9.8693553358316546E-2</v>
      </c>
    </row>
    <row r="4704" spans="1:4" x14ac:dyDescent="0.25">
      <c r="A4704" s="2">
        <v>4700</v>
      </c>
      <c r="B4704" s="22">
        <v>0.42306803911924351</v>
      </c>
      <c r="C4704" s="22">
        <v>0.23577376082539575</v>
      </c>
      <c r="D4704" s="22">
        <v>0.18729427829384776</v>
      </c>
    </row>
    <row r="4705" spans="1:4" x14ac:dyDescent="0.25">
      <c r="A4705" s="2">
        <v>4701</v>
      </c>
      <c r="B4705" s="22">
        <v>0.50826363265514374</v>
      </c>
      <c r="C4705" s="22">
        <v>0.22655260190367701</v>
      </c>
      <c r="D4705" s="22">
        <v>0.28171103075146675</v>
      </c>
    </row>
    <row r="4706" spans="1:4" x14ac:dyDescent="0.25">
      <c r="A4706" s="2">
        <v>4702</v>
      </c>
      <c r="B4706" s="22">
        <v>0.38391159847378697</v>
      </c>
      <c r="C4706" s="22">
        <v>0.18765108101069952</v>
      </c>
      <c r="D4706" s="22">
        <v>0.20443620346486552</v>
      </c>
    </row>
    <row r="4707" spans="1:4" x14ac:dyDescent="0.25">
      <c r="A4707" s="2">
        <v>4703</v>
      </c>
      <c r="B4707" s="22">
        <v>0.24582057818770425</v>
      </c>
      <c r="C4707" s="22">
        <v>0.17148311808705313</v>
      </c>
      <c r="D4707" s="22">
        <v>7.4337460100651107E-2</v>
      </c>
    </row>
    <row r="4708" spans="1:4" x14ac:dyDescent="0.25">
      <c r="A4708" s="2">
        <v>4704</v>
      </c>
      <c r="B4708" s="22">
        <v>0.2243979685008525</v>
      </c>
      <c r="C4708" s="22">
        <v>0.16740244626998876</v>
      </c>
      <c r="D4708" s="22">
        <v>5.6995522230863745E-2</v>
      </c>
    </row>
    <row r="4709" spans="1:4" x14ac:dyDescent="0.25">
      <c r="A4709" s="2">
        <v>4705</v>
      </c>
      <c r="B4709" s="22">
        <v>0.204548589885235</v>
      </c>
      <c r="C4709" s="22">
        <v>0.13482332415878773</v>
      </c>
      <c r="D4709" s="22">
        <v>6.9725265726447272E-2</v>
      </c>
    </row>
    <row r="4710" spans="1:4" x14ac:dyDescent="0.25">
      <c r="A4710" s="2">
        <v>4706</v>
      </c>
      <c r="B4710" s="22">
        <v>0.21295759454369551</v>
      </c>
      <c r="C4710" s="22">
        <v>0.16160067357122895</v>
      </c>
      <c r="D4710" s="22">
        <v>5.1356920972466552E-2</v>
      </c>
    </row>
    <row r="4711" spans="1:4" x14ac:dyDescent="0.25">
      <c r="A4711" s="2">
        <v>4707</v>
      </c>
      <c r="B4711" s="22">
        <v>0.20787121728062624</v>
      </c>
      <c r="C4711" s="22">
        <v>0.14796911366283888</v>
      </c>
      <c r="D4711" s="22">
        <v>6.7947933450341377E-2</v>
      </c>
    </row>
    <row r="4712" spans="1:4" x14ac:dyDescent="0.25">
      <c r="A4712" s="2">
        <v>4708</v>
      </c>
      <c r="B4712" s="22">
        <v>0.21392006054520593</v>
      </c>
      <c r="C4712" s="22">
        <v>0.13347970135509968</v>
      </c>
      <c r="D4712" s="22">
        <v>8.0440359190106225E-2</v>
      </c>
    </row>
    <row r="4713" spans="1:4" x14ac:dyDescent="0.25">
      <c r="A4713" s="2">
        <v>4709</v>
      </c>
      <c r="B4713" s="22">
        <v>0.11153534799814216</v>
      </c>
      <c r="C4713" s="22">
        <v>0.1105540422722697</v>
      </c>
      <c r="D4713" s="22">
        <v>2.1911927498876951E-2</v>
      </c>
    </row>
    <row r="4714" spans="1:4" x14ac:dyDescent="0.25">
      <c r="A4714" s="2">
        <v>4710</v>
      </c>
      <c r="B4714" s="22">
        <v>0.15637064911425133</v>
      </c>
      <c r="C4714" s="22">
        <v>0.21294304914772502</v>
      </c>
      <c r="D4714" s="22">
        <v>7.7531326562166686E-2</v>
      </c>
    </row>
    <row r="4715" spans="1:4" x14ac:dyDescent="0.25">
      <c r="A4715" s="2">
        <v>4711</v>
      </c>
      <c r="B4715" s="22">
        <v>0.21098494529724102</v>
      </c>
      <c r="C4715" s="22">
        <v>0.22757261246442775</v>
      </c>
      <c r="D4715" s="22">
        <v>3.9970926940441277E-2</v>
      </c>
    </row>
    <row r="4716" spans="1:4" x14ac:dyDescent="0.25">
      <c r="A4716" s="2">
        <v>4712</v>
      </c>
      <c r="B4716" s="22">
        <v>0.19655211083590993</v>
      </c>
      <c r="C4716" s="22">
        <v>0.22142038121819474</v>
      </c>
      <c r="D4716" s="22">
        <v>5.1347663626074826E-2</v>
      </c>
    </row>
    <row r="4717" spans="1:4" x14ac:dyDescent="0.25">
      <c r="A4717" s="2">
        <v>4713</v>
      </c>
      <c r="B4717" s="22">
        <v>0.16854980960488328</v>
      </c>
      <c r="C4717" s="22">
        <v>0.24909231811761851</v>
      </c>
      <c r="D4717" s="22">
        <v>8.0542508512735228E-2</v>
      </c>
    </row>
    <row r="4718" spans="1:4" x14ac:dyDescent="0.25">
      <c r="A4718" s="2">
        <v>4714</v>
      </c>
      <c r="B4718" s="22">
        <v>0.21907507255673425</v>
      </c>
      <c r="C4718" s="22">
        <v>0.25384807959198952</v>
      </c>
      <c r="D4718" s="22">
        <v>5.7936325669288753E-2</v>
      </c>
    </row>
    <row r="4719" spans="1:4" x14ac:dyDescent="0.25">
      <c r="A4719" s="2">
        <v>4715</v>
      </c>
      <c r="B4719" s="22">
        <v>0.20763062313199049</v>
      </c>
      <c r="C4719" s="22">
        <v>0.17476889118552197</v>
      </c>
      <c r="D4719" s="22">
        <v>3.2861731946468499E-2</v>
      </c>
    </row>
    <row r="4720" spans="1:4" x14ac:dyDescent="0.25">
      <c r="A4720" s="2">
        <v>4716</v>
      </c>
      <c r="B4720" s="22">
        <v>0.31295915320515649</v>
      </c>
      <c r="C4720" s="22">
        <v>0.24035673961043347</v>
      </c>
      <c r="D4720" s="22">
        <v>9.493349492549899E-2</v>
      </c>
    </row>
    <row r="4721" spans="1:4" x14ac:dyDescent="0.25">
      <c r="A4721" s="2">
        <v>4717</v>
      </c>
      <c r="B4721" s="22">
        <v>0.362699344754219</v>
      </c>
      <c r="C4721" s="22">
        <v>0.29952653124928474</v>
      </c>
      <c r="D4721" s="22">
        <v>6.4766507595777761E-2</v>
      </c>
    </row>
    <row r="4722" spans="1:4" x14ac:dyDescent="0.25">
      <c r="A4722" s="2">
        <v>4718</v>
      </c>
      <c r="B4722" s="22">
        <v>0.30659329518675799</v>
      </c>
      <c r="C4722" s="22">
        <v>0.21560948342084874</v>
      </c>
      <c r="D4722" s="22">
        <v>0.12169330194592476</v>
      </c>
    </row>
    <row r="4723" spans="1:4" x14ac:dyDescent="0.25">
      <c r="A4723" s="2">
        <v>4719</v>
      </c>
      <c r="B4723" s="22">
        <v>0.23693088814616226</v>
      </c>
      <c r="C4723" s="22">
        <v>0.2345563136041165</v>
      </c>
      <c r="D4723" s="22">
        <v>4.5062258839607253E-2</v>
      </c>
    </row>
    <row r="4724" spans="1:4" x14ac:dyDescent="0.25">
      <c r="A4724" s="2">
        <v>4720</v>
      </c>
      <c r="B4724" s="22">
        <v>0.18969682045280942</v>
      </c>
      <c r="C4724" s="22">
        <v>0.19649742357432848</v>
      </c>
      <c r="D4724" s="22">
        <v>0.11340794712305061</v>
      </c>
    </row>
    <row r="4725" spans="1:4" x14ac:dyDescent="0.25">
      <c r="A4725" s="2">
        <v>4721</v>
      </c>
      <c r="B4725" s="22">
        <v>0.15131436288356789</v>
      </c>
      <c r="C4725" s="22">
        <v>0.23785758204758176</v>
      </c>
      <c r="D4725" s="22">
        <v>0.10849281959235635</v>
      </c>
    </row>
    <row r="4726" spans="1:4" x14ac:dyDescent="0.25">
      <c r="A4726" s="2">
        <v>4722</v>
      </c>
      <c r="B4726" s="22">
        <v>0.22944433987140675</v>
      </c>
      <c r="C4726" s="22">
        <v>0.20811196230351936</v>
      </c>
      <c r="D4726" s="22">
        <v>4.3137783184647373E-2</v>
      </c>
    </row>
    <row r="4727" spans="1:4" x14ac:dyDescent="0.25">
      <c r="A4727" s="2">
        <v>4723</v>
      </c>
      <c r="B4727" s="22">
        <v>0.23587001860141749</v>
      </c>
      <c r="C4727" s="22">
        <v>0.15185782685875901</v>
      </c>
      <c r="D4727" s="22">
        <v>8.4012191742658504E-2</v>
      </c>
    </row>
    <row r="4728" spans="1:4" x14ac:dyDescent="0.25">
      <c r="A4728" s="2">
        <v>4724</v>
      </c>
      <c r="B4728" s="22">
        <v>0.17833308875560769</v>
      </c>
      <c r="C4728" s="22">
        <v>0.16055271029472351</v>
      </c>
      <c r="D4728" s="22">
        <v>6.1220798641443322E-2</v>
      </c>
    </row>
    <row r="4729" spans="1:4" x14ac:dyDescent="0.25">
      <c r="A4729" s="2">
        <v>4725</v>
      </c>
      <c r="B4729" s="22">
        <v>0.17984116636216649</v>
      </c>
      <c r="C4729" s="22">
        <v>0.17518763057887543</v>
      </c>
      <c r="D4729" s="22">
        <v>4.112975671887395E-2</v>
      </c>
    </row>
    <row r="4730" spans="1:4" x14ac:dyDescent="0.25">
      <c r="A4730" s="2">
        <v>4726</v>
      </c>
      <c r="B4730" s="22">
        <v>0.24994955398142349</v>
      </c>
      <c r="C4730" s="22">
        <v>0.20843539200723174</v>
      </c>
      <c r="D4730" s="22">
        <v>4.3222274631261749E-2</v>
      </c>
    </row>
    <row r="4731" spans="1:4" x14ac:dyDescent="0.25">
      <c r="A4731" s="2">
        <v>4727</v>
      </c>
      <c r="B4731" s="22">
        <v>0.24553321301937103</v>
      </c>
      <c r="C4731" s="22">
        <v>8.5871147690340904E-2</v>
      </c>
      <c r="D4731" s="22">
        <v>0.1596620653290301</v>
      </c>
    </row>
    <row r="4732" spans="1:4" x14ac:dyDescent="0.25">
      <c r="A4732" s="2">
        <v>4728</v>
      </c>
      <c r="B4732" s="22">
        <v>0.17899007350206372</v>
      </c>
      <c r="C4732" s="22">
        <v>7.8498127637431067E-2</v>
      </c>
      <c r="D4732" s="22">
        <v>0.10049194586463264</v>
      </c>
    </row>
    <row r="4733" spans="1:4" x14ac:dyDescent="0.25">
      <c r="A4733" s="2">
        <v>4729</v>
      </c>
      <c r="B4733" s="22">
        <v>0.18281043320894252</v>
      </c>
      <c r="C4733" s="22">
        <v>0.14470351114869121</v>
      </c>
      <c r="D4733" s="22">
        <v>6.1096075922250796E-2</v>
      </c>
    </row>
    <row r="4734" spans="1:4" x14ac:dyDescent="0.25">
      <c r="A4734" s="2">
        <v>4730</v>
      </c>
      <c r="B4734" s="22">
        <v>0.17621322721242902</v>
      </c>
      <c r="C4734" s="22">
        <v>0.20521794632077198</v>
      </c>
      <c r="D4734" s="22">
        <v>5.1829390227794522E-2</v>
      </c>
    </row>
    <row r="4735" spans="1:4" x14ac:dyDescent="0.25">
      <c r="A4735" s="2">
        <v>4731</v>
      </c>
      <c r="B4735" s="22">
        <v>8.9859303086996051E-2</v>
      </c>
      <c r="C4735" s="22">
        <v>0.21904794126749025</v>
      </c>
      <c r="D4735" s="22">
        <v>0.1291886381804942</v>
      </c>
    </row>
    <row r="4736" spans="1:4" x14ac:dyDescent="0.25">
      <c r="A4736" s="2">
        <v>4732</v>
      </c>
      <c r="B4736" s="22">
        <v>6.1601486057043131E-2</v>
      </c>
      <c r="C4736" s="22">
        <v>0.26475236564874649</v>
      </c>
      <c r="D4736" s="22">
        <v>0.20315087959170339</v>
      </c>
    </row>
    <row r="4737" spans="1:4" x14ac:dyDescent="0.25">
      <c r="A4737" s="2">
        <v>4733</v>
      </c>
      <c r="B4737" s="22">
        <v>0.24077301099896448</v>
      </c>
      <c r="C4737" s="22">
        <v>0.22632884420454524</v>
      </c>
      <c r="D4737" s="22">
        <v>1.6701990738511252E-2</v>
      </c>
    </row>
    <row r="4738" spans="1:4" x14ac:dyDescent="0.25">
      <c r="A4738" s="2">
        <v>4734</v>
      </c>
      <c r="B4738" s="22">
        <v>0.24821376800537129</v>
      </c>
      <c r="C4738" s="22">
        <v>0.22645023278892054</v>
      </c>
      <c r="D4738" s="22">
        <v>8.1027539446950195E-2</v>
      </c>
    </row>
    <row r="4739" spans="1:4" x14ac:dyDescent="0.25">
      <c r="A4739" s="2">
        <v>4735</v>
      </c>
      <c r="B4739" s="22">
        <v>0.37318564951419853</v>
      </c>
      <c r="C4739" s="22">
        <v>0.26142302528023725</v>
      </c>
      <c r="D4739" s="22">
        <v>0.11176262423396124</v>
      </c>
    </row>
    <row r="4740" spans="1:4" x14ac:dyDescent="0.25">
      <c r="A4740" s="2">
        <v>4736</v>
      </c>
      <c r="B4740" s="22">
        <v>0.40450373664498301</v>
      </c>
      <c r="C4740" s="22">
        <v>0.21856408193707477</v>
      </c>
      <c r="D4740" s="22">
        <v>0.30770335346460326</v>
      </c>
    </row>
    <row r="4741" spans="1:4" x14ac:dyDescent="0.25">
      <c r="A4741" s="2">
        <v>4737</v>
      </c>
      <c r="B4741" s="22">
        <v>0.41255262494087219</v>
      </c>
      <c r="C4741" s="22">
        <v>0.2453590519726275</v>
      </c>
      <c r="D4741" s="22">
        <v>0.26919245347380683</v>
      </c>
    </row>
    <row r="4742" spans="1:4" x14ac:dyDescent="0.25">
      <c r="A4742" s="2">
        <v>4738</v>
      </c>
      <c r="B4742" s="22">
        <v>0.14003063179552527</v>
      </c>
      <c r="C4742" s="22">
        <v>0.23781909048557248</v>
      </c>
      <c r="D4742" s="22">
        <v>9.7788458690047209E-2</v>
      </c>
    </row>
    <row r="4743" spans="1:4" x14ac:dyDescent="0.25">
      <c r="A4743" s="2">
        <v>4739</v>
      </c>
      <c r="B4743" s="22">
        <v>0.24950060248374967</v>
      </c>
      <c r="C4743" s="22">
        <v>0.24160225316882117</v>
      </c>
      <c r="D4743" s="22">
        <v>2.8211507946252976E-2</v>
      </c>
    </row>
    <row r="4744" spans="1:4" x14ac:dyDescent="0.25">
      <c r="A4744" s="2">
        <v>4740</v>
      </c>
      <c r="B4744" s="22">
        <v>0.2508304975926875</v>
      </c>
      <c r="C4744" s="22">
        <v>0.23253814131021511</v>
      </c>
      <c r="D4744" s="22">
        <v>3.9193484932184879E-2</v>
      </c>
    </row>
    <row r="4745" spans="1:4" x14ac:dyDescent="0.25">
      <c r="A4745" s="2">
        <v>4741</v>
      </c>
      <c r="B4745" s="22">
        <v>0.57590588927269004</v>
      </c>
      <c r="C4745" s="22">
        <v>0.23637743294239022</v>
      </c>
      <c r="D4745" s="22">
        <v>0.34396624565124523</v>
      </c>
    </row>
    <row r="4746" spans="1:4" x14ac:dyDescent="0.25">
      <c r="A4746" s="2">
        <v>4742</v>
      </c>
      <c r="B4746" s="22">
        <v>0.50591986440122139</v>
      </c>
      <c r="C4746" s="22">
        <v>0.20191789418458927</v>
      </c>
      <c r="D4746" s="22">
        <v>0.30400197021663217</v>
      </c>
    </row>
    <row r="4747" spans="1:4" x14ac:dyDescent="0.25">
      <c r="A4747" s="2">
        <v>4743</v>
      </c>
      <c r="B4747" s="22">
        <v>0.1165892388671637</v>
      </c>
      <c r="C4747" s="22">
        <v>0.19568621553480647</v>
      </c>
      <c r="D4747" s="22">
        <v>8.0116119235754221E-2</v>
      </c>
    </row>
    <row r="4748" spans="1:4" x14ac:dyDescent="0.25">
      <c r="A4748" s="2">
        <v>4744</v>
      </c>
      <c r="B4748" s="22">
        <v>0.12475742213428015</v>
      </c>
      <c r="C4748" s="22">
        <v>0.20721105858683575</v>
      </c>
      <c r="D4748" s="22">
        <v>0.10255168937146661</v>
      </c>
    </row>
    <row r="4749" spans="1:4" x14ac:dyDescent="0.25">
      <c r="A4749" s="2">
        <v>4745</v>
      </c>
      <c r="B4749" s="22">
        <v>0.23812335543334476</v>
      </c>
      <c r="C4749" s="22">
        <v>0.19976829737424828</v>
      </c>
      <c r="D4749" s="22">
        <v>4.7997223213314996E-2</v>
      </c>
    </row>
    <row r="4750" spans="1:4" x14ac:dyDescent="0.25">
      <c r="A4750" s="2">
        <v>4746</v>
      </c>
      <c r="B4750" s="22">
        <v>0.31582006812095648</v>
      </c>
      <c r="C4750" s="22">
        <v>0.17236228659749014</v>
      </c>
      <c r="D4750" s="22">
        <v>0.14345778152346636</v>
      </c>
    </row>
    <row r="4751" spans="1:4" x14ac:dyDescent="0.25">
      <c r="A4751" s="2">
        <v>4747</v>
      </c>
      <c r="B4751" s="22">
        <v>0.29894819855690002</v>
      </c>
      <c r="C4751" s="22">
        <v>0.15142901381477725</v>
      </c>
      <c r="D4751" s="22">
        <v>0.14751918474212278</v>
      </c>
    </row>
    <row r="4752" spans="1:4" x14ac:dyDescent="0.25">
      <c r="A4752" s="2">
        <v>4748</v>
      </c>
      <c r="B4752" s="22">
        <v>0.24655018188059341</v>
      </c>
      <c r="C4752" s="22">
        <v>0.11020387988537547</v>
      </c>
      <c r="D4752" s="22">
        <v>0.16946819704026</v>
      </c>
    </row>
    <row r="4753" spans="1:4" x14ac:dyDescent="0.25">
      <c r="A4753" s="2">
        <v>4749</v>
      </c>
      <c r="B4753" s="22">
        <v>0.10838848724961279</v>
      </c>
      <c r="C4753" s="22">
        <v>0.14074241835623966</v>
      </c>
      <c r="D4753" s="22">
        <v>5.2412590943276723E-2</v>
      </c>
    </row>
    <row r="4754" spans="1:4" x14ac:dyDescent="0.25">
      <c r="A4754" s="2">
        <v>4750</v>
      </c>
      <c r="B4754" s="22">
        <v>0.16277599893510325</v>
      </c>
      <c r="C4754" s="22">
        <v>0.19224268011748799</v>
      </c>
      <c r="D4754" s="22">
        <v>2.9466681182384748E-2</v>
      </c>
    </row>
    <row r="4755" spans="1:4" x14ac:dyDescent="0.25">
      <c r="A4755" s="2">
        <v>4751</v>
      </c>
      <c r="B4755" s="22">
        <v>0.19888288341462623</v>
      </c>
      <c r="C4755" s="22">
        <v>0.17644271627068525</v>
      </c>
      <c r="D4755" s="22">
        <v>2.4862242862581999E-2</v>
      </c>
    </row>
    <row r="4756" spans="1:4" x14ac:dyDescent="0.25">
      <c r="A4756" s="2">
        <v>4752</v>
      </c>
      <c r="B4756" s="22">
        <v>0.20850080996751799</v>
      </c>
      <c r="C4756" s="22">
        <v>0.17053476534783835</v>
      </c>
      <c r="D4756" s="22">
        <v>4.8744799569249153E-2</v>
      </c>
    </row>
    <row r="4757" spans="1:4" x14ac:dyDescent="0.25">
      <c r="A4757" s="2">
        <v>4753</v>
      </c>
      <c r="B4757" s="22">
        <v>0.23456513881683352</v>
      </c>
      <c r="C4757" s="22">
        <v>0.21611751988530176</v>
      </c>
      <c r="D4757" s="22">
        <v>2.3566354066133749E-2</v>
      </c>
    </row>
    <row r="4758" spans="1:4" x14ac:dyDescent="0.25">
      <c r="A4758" s="2">
        <v>4754</v>
      </c>
      <c r="B4758" s="22">
        <v>0.18745392188429841</v>
      </c>
      <c r="C4758" s="22">
        <v>0.19525342062115669</v>
      </c>
      <c r="D4758" s="22">
        <v>5.2959308028221373E-2</v>
      </c>
    </row>
    <row r="4759" spans="1:4" x14ac:dyDescent="0.25">
      <c r="A4759" s="2">
        <v>4755</v>
      </c>
      <c r="B4759" s="22">
        <v>0.1632002517580988</v>
      </c>
      <c r="C4759" s="22">
        <v>0.20532328635454189</v>
      </c>
      <c r="D4759" s="22">
        <v>7.044713199138633E-2</v>
      </c>
    </row>
    <row r="4760" spans="1:4" x14ac:dyDescent="0.25">
      <c r="A4760" s="2">
        <v>4756</v>
      </c>
      <c r="B4760" s="22">
        <v>0.16188633069396011</v>
      </c>
      <c r="C4760" s="22">
        <v>0.16860297881066802</v>
      </c>
      <c r="D4760" s="22">
        <v>3.7544196471571874E-2</v>
      </c>
    </row>
    <row r="4761" spans="1:4" x14ac:dyDescent="0.25">
      <c r="A4761" s="2">
        <v>4757</v>
      </c>
      <c r="B4761" s="22">
        <v>0.18505677767097933</v>
      </c>
      <c r="C4761" s="22">
        <v>0.20102955400943767</v>
      </c>
      <c r="D4761" s="22">
        <v>5.0506403669714976E-2</v>
      </c>
    </row>
    <row r="4762" spans="1:4" x14ac:dyDescent="0.25">
      <c r="A4762" s="2">
        <v>4758</v>
      </c>
      <c r="B4762" s="22">
        <v>0.22146989405155201</v>
      </c>
      <c r="C4762" s="22">
        <v>0.209121763706207</v>
      </c>
      <c r="D4762" s="22">
        <v>2.89067327976225E-2</v>
      </c>
    </row>
    <row r="4763" spans="1:4" x14ac:dyDescent="0.25">
      <c r="A4763" s="2">
        <v>4759</v>
      </c>
      <c r="B4763" s="22">
        <v>0.18649156764149691</v>
      </c>
      <c r="C4763" s="22">
        <v>0.2071380615234375</v>
      </c>
      <c r="D4763" s="22">
        <v>2.1264728158712599E-2</v>
      </c>
    </row>
    <row r="4764" spans="1:4" x14ac:dyDescent="0.25">
      <c r="A4764" s="2">
        <v>4760</v>
      </c>
      <c r="B4764" s="22">
        <v>0.17528659664094454</v>
      </c>
      <c r="C4764" s="22">
        <v>0.16288085374981184</v>
      </c>
      <c r="D4764" s="22">
        <v>3.8362813182175125E-2</v>
      </c>
    </row>
    <row r="4765" spans="1:4" x14ac:dyDescent="0.25">
      <c r="A4765" s="2">
        <v>4761</v>
      </c>
      <c r="B4765" s="22">
        <v>0.14624736830592161</v>
      </c>
      <c r="C4765" s="22">
        <v>0.21171922236680973</v>
      </c>
      <c r="D4765" s="22">
        <v>6.5471854060888124E-2</v>
      </c>
    </row>
    <row r="4766" spans="1:4" x14ac:dyDescent="0.25">
      <c r="A4766" s="2">
        <v>4762</v>
      </c>
      <c r="B4766" s="22">
        <v>0.19015341624617582</v>
      </c>
      <c r="C4766" s="22">
        <v>0.20267395675182351</v>
      </c>
      <c r="D4766" s="22">
        <v>2.3333687335252679E-2</v>
      </c>
    </row>
    <row r="4767" spans="1:4" x14ac:dyDescent="0.25">
      <c r="A4767" s="2">
        <v>4763</v>
      </c>
      <c r="B4767" s="22">
        <v>0.247070837765932</v>
      </c>
      <c r="C4767" s="22">
        <v>0.1995315365493297</v>
      </c>
      <c r="D4767" s="22">
        <v>4.7539301216602305E-2</v>
      </c>
    </row>
    <row r="4768" spans="1:4" x14ac:dyDescent="0.25">
      <c r="A4768" s="2">
        <v>4764</v>
      </c>
      <c r="B4768" s="22">
        <v>0.20272508263587938</v>
      </c>
      <c r="C4768" s="22">
        <v>0.18899592570960511</v>
      </c>
      <c r="D4768" s="22">
        <v>4.3033154681324973E-2</v>
      </c>
    </row>
    <row r="4769" spans="1:4" x14ac:dyDescent="0.25">
      <c r="A4769" s="2">
        <v>4765</v>
      </c>
      <c r="B4769" s="22">
        <v>0.228513143956661</v>
      </c>
      <c r="C4769" s="22">
        <v>0.17603120207786546</v>
      </c>
      <c r="D4769" s="22">
        <v>6.8776942789554554E-2</v>
      </c>
    </row>
    <row r="4770" spans="1:4" x14ac:dyDescent="0.25">
      <c r="A4770" s="2">
        <v>4766</v>
      </c>
      <c r="B4770" s="22">
        <v>0.20120541378855702</v>
      </c>
      <c r="C4770" s="22">
        <v>0.19492009654641126</v>
      </c>
      <c r="D4770" s="22">
        <v>3.7161476910114247E-2</v>
      </c>
    </row>
    <row r="4771" spans="1:4" x14ac:dyDescent="0.25">
      <c r="A4771" s="2">
        <v>4767</v>
      </c>
      <c r="B4771" s="22">
        <v>0.16562622040510172</v>
      </c>
      <c r="C4771" s="22">
        <v>0.17073333635926252</v>
      </c>
      <c r="D4771" s="22">
        <v>4.5161705464124777E-2</v>
      </c>
    </row>
    <row r="4772" spans="1:4" x14ac:dyDescent="0.25">
      <c r="A4772" s="2">
        <v>4768</v>
      </c>
      <c r="B4772" s="22">
        <v>0.22231180407106885</v>
      </c>
      <c r="C4772" s="22">
        <v>0.13197270594537258</v>
      </c>
      <c r="D4772" s="22">
        <v>0.10224223509430892</v>
      </c>
    </row>
    <row r="4773" spans="1:4" x14ac:dyDescent="0.25">
      <c r="A4773" s="2">
        <v>4769</v>
      </c>
      <c r="B4773" s="22">
        <v>0.29007945954799652</v>
      </c>
      <c r="C4773" s="22">
        <v>0.14575241133570674</v>
      </c>
      <c r="D4773" s="22">
        <v>0.14432704821228978</v>
      </c>
    </row>
    <row r="4774" spans="1:4" x14ac:dyDescent="0.25">
      <c r="A4774" s="2">
        <v>4770</v>
      </c>
      <c r="B4774" s="22">
        <v>0.19703720882535</v>
      </c>
      <c r="C4774" s="22">
        <v>0.20998217165470123</v>
      </c>
      <c r="D4774" s="22">
        <v>1.8656406551599249E-2</v>
      </c>
    </row>
    <row r="4775" spans="1:4" x14ac:dyDescent="0.25">
      <c r="A4775" s="2">
        <v>4771</v>
      </c>
      <c r="B4775" s="22">
        <v>0.1900526601821185</v>
      </c>
      <c r="C4775" s="22">
        <v>0.19634904898703098</v>
      </c>
      <c r="D4775" s="22">
        <v>4.7811549156904498E-2</v>
      </c>
    </row>
    <row r="4776" spans="1:4" x14ac:dyDescent="0.25">
      <c r="A4776" s="2">
        <v>4772</v>
      </c>
      <c r="B4776" s="22">
        <v>0.18238691240549071</v>
      </c>
      <c r="C4776" s="22">
        <v>0.21241674572229352</v>
      </c>
      <c r="D4776" s="22">
        <v>3.0029833316802777E-2</v>
      </c>
    </row>
    <row r="4777" spans="1:4" x14ac:dyDescent="0.25">
      <c r="A4777" s="2">
        <v>4773</v>
      </c>
      <c r="B4777" s="22">
        <v>0.1491046324372293</v>
      </c>
      <c r="C4777" s="22">
        <v>0.20437331125140198</v>
      </c>
      <c r="D4777" s="22">
        <v>5.6062061339616706E-2</v>
      </c>
    </row>
    <row r="4778" spans="1:4" x14ac:dyDescent="0.25">
      <c r="A4778" s="2">
        <v>4774</v>
      </c>
      <c r="B4778" s="22">
        <v>0.13634277135133749</v>
      </c>
      <c r="C4778" s="22">
        <v>0.22445013746619225</v>
      </c>
      <c r="D4778" s="22">
        <v>8.8107366114854757E-2</v>
      </c>
    </row>
    <row r="4779" spans="1:4" x14ac:dyDescent="0.25">
      <c r="A4779" s="2">
        <v>4775</v>
      </c>
      <c r="B4779" s="22">
        <v>0.218269594013691</v>
      </c>
      <c r="C4779" s="22">
        <v>0.19279417954385275</v>
      </c>
      <c r="D4779" s="22">
        <v>3.0264208093285248E-2</v>
      </c>
    </row>
    <row r="4780" spans="1:4" x14ac:dyDescent="0.25">
      <c r="A4780" s="2">
        <v>4776</v>
      </c>
      <c r="B4780" s="22">
        <v>0.19196403957903377</v>
      </c>
      <c r="C4780" s="22">
        <v>0.20709486491978174</v>
      </c>
      <c r="D4780" s="22">
        <v>3.8028679788113001E-2</v>
      </c>
    </row>
    <row r="4781" spans="1:4" x14ac:dyDescent="0.25">
      <c r="A4781" s="2">
        <v>4777</v>
      </c>
      <c r="B4781" s="22">
        <v>0.2019441202282905</v>
      </c>
      <c r="C4781" s="22">
        <v>0.22863415256142625</v>
      </c>
      <c r="D4781" s="22">
        <v>6.0964372009038745E-2</v>
      </c>
    </row>
    <row r="4782" spans="1:4" x14ac:dyDescent="0.25">
      <c r="A4782" s="2">
        <v>4778</v>
      </c>
      <c r="B4782" s="22">
        <v>0.16615973971784123</v>
      </c>
      <c r="C4782" s="22">
        <v>0.22400866262614724</v>
      </c>
      <c r="D4782" s="22">
        <v>9.4143021851778017E-2</v>
      </c>
    </row>
    <row r="4783" spans="1:4" x14ac:dyDescent="0.25">
      <c r="A4783" s="2">
        <v>4779</v>
      </c>
      <c r="B4783" s="22">
        <v>0.12834530510008341</v>
      </c>
      <c r="C4783" s="22">
        <v>0.24459521472454049</v>
      </c>
      <c r="D4783" s="22">
        <v>0.11624990962445711</v>
      </c>
    </row>
    <row r="4784" spans="1:4" x14ac:dyDescent="0.25">
      <c r="A4784" s="2">
        <v>4780</v>
      </c>
      <c r="B4784" s="22">
        <v>0.18466697633266438</v>
      </c>
      <c r="C4784" s="22">
        <v>0.21394933760166177</v>
      </c>
      <c r="D4784" s="22">
        <v>3.5124048590660345E-2</v>
      </c>
    </row>
    <row r="4785" spans="1:4" x14ac:dyDescent="0.25">
      <c r="A4785" s="2">
        <v>4781</v>
      </c>
      <c r="B4785" s="22">
        <v>0.23123120516538626</v>
      </c>
      <c r="C4785" s="22">
        <v>0.22901697829365752</v>
      </c>
      <c r="D4785" s="22">
        <v>1.135478541255025E-2</v>
      </c>
    </row>
    <row r="4786" spans="1:4" x14ac:dyDescent="0.25">
      <c r="A4786" s="2">
        <v>4782</v>
      </c>
      <c r="B4786" s="22">
        <v>0.21752825006842599</v>
      </c>
      <c r="C4786" s="22">
        <v>0.25275662168860452</v>
      </c>
      <c r="D4786" s="22">
        <v>5.5957235395908494E-2</v>
      </c>
    </row>
    <row r="4787" spans="1:4" x14ac:dyDescent="0.25">
      <c r="A4787" s="2">
        <v>4783</v>
      </c>
      <c r="B4787" s="22">
        <v>0.16012040711939352</v>
      </c>
      <c r="C4787" s="22">
        <v>0.21596841141581524</v>
      </c>
      <c r="D4787" s="22">
        <v>6.4154485240578721E-2</v>
      </c>
    </row>
    <row r="4788" spans="1:4" x14ac:dyDescent="0.25">
      <c r="A4788" s="2">
        <v>4784</v>
      </c>
      <c r="B4788" s="22">
        <v>0.1324008759111166</v>
      </c>
      <c r="C4788" s="22">
        <v>0.22516416013240803</v>
      </c>
      <c r="D4788" s="22">
        <v>0.10866721160709837</v>
      </c>
    </row>
    <row r="4789" spans="1:4" x14ac:dyDescent="0.25">
      <c r="A4789" s="2">
        <v>4785</v>
      </c>
      <c r="B4789" s="22">
        <v>0.22955149412155149</v>
      </c>
      <c r="C4789" s="22">
        <v>0.21245728246867676</v>
      </c>
      <c r="D4789" s="22">
        <v>1.973524503409875E-2</v>
      </c>
    </row>
    <row r="4790" spans="1:4" x14ac:dyDescent="0.25">
      <c r="A4790" s="2">
        <v>4786</v>
      </c>
      <c r="B4790" s="22">
        <v>0.27172507718205452</v>
      </c>
      <c r="C4790" s="22">
        <v>0.220426820218563</v>
      </c>
      <c r="D4790" s="22">
        <v>5.1298256963491509E-2</v>
      </c>
    </row>
    <row r="4791" spans="1:4" x14ac:dyDescent="0.25">
      <c r="A4791" s="2">
        <v>4787</v>
      </c>
      <c r="B4791" s="22">
        <v>0.25648428127169626</v>
      </c>
      <c r="C4791" s="22">
        <v>0.17277658451348521</v>
      </c>
      <c r="D4791" s="22">
        <v>0.10983123537153004</v>
      </c>
    </row>
    <row r="4792" spans="1:4" x14ac:dyDescent="0.25">
      <c r="A4792" s="2">
        <v>4788</v>
      </c>
      <c r="B4792" s="22">
        <v>0.13061774149537081</v>
      </c>
      <c r="C4792" s="22">
        <v>0.1863160133361817</v>
      </c>
      <c r="D4792" s="22">
        <v>6.2401738017797394E-2</v>
      </c>
    </row>
    <row r="4793" spans="1:4" x14ac:dyDescent="0.25">
      <c r="A4793" s="2">
        <v>4789</v>
      </c>
      <c r="B4793" s="22">
        <v>0.20463167876005176</v>
      </c>
      <c r="C4793" s="22">
        <v>0.23473544046282774</v>
      </c>
      <c r="D4793" s="22">
        <v>9.0674560517073011E-2</v>
      </c>
    </row>
    <row r="4794" spans="1:4" x14ac:dyDescent="0.25">
      <c r="A4794" s="2">
        <v>4790</v>
      </c>
      <c r="B4794" s="22">
        <v>0.31846022605896002</v>
      </c>
      <c r="C4794" s="22">
        <v>0.20025886036455648</v>
      </c>
      <c r="D4794" s="22">
        <v>0.11820136569440351</v>
      </c>
    </row>
    <row r="4795" spans="1:4" x14ac:dyDescent="0.25">
      <c r="A4795" s="2">
        <v>4791</v>
      </c>
      <c r="B4795" s="22">
        <v>0.15899170190095904</v>
      </c>
      <c r="C4795" s="22">
        <v>0.18241197057068373</v>
      </c>
      <c r="D4795" s="22">
        <v>3.1951779499650196E-2</v>
      </c>
    </row>
    <row r="4796" spans="1:4" x14ac:dyDescent="0.25">
      <c r="A4796" s="2">
        <v>4792</v>
      </c>
      <c r="B4796" s="22">
        <v>0.27126312628388394</v>
      </c>
      <c r="C4796" s="22">
        <v>0.17515420727431771</v>
      </c>
      <c r="D4796" s="22">
        <v>9.6277670934796278E-2</v>
      </c>
    </row>
    <row r="4797" spans="1:4" x14ac:dyDescent="0.25">
      <c r="A4797" s="2">
        <v>4793</v>
      </c>
      <c r="B4797" s="22">
        <v>0.2925361804664135</v>
      </c>
      <c r="C4797" s="22">
        <v>0.20265495032072076</v>
      </c>
      <c r="D4797" s="22">
        <v>8.9881230145692756E-2</v>
      </c>
    </row>
    <row r="4798" spans="1:4" x14ac:dyDescent="0.25">
      <c r="A4798" s="2">
        <v>4794</v>
      </c>
      <c r="B4798" s="22">
        <v>0.15948335453867929</v>
      </c>
      <c r="C4798" s="22">
        <v>0.16928252298384894</v>
      </c>
      <c r="D4798" s="22">
        <v>6.6036253236234299E-2</v>
      </c>
    </row>
    <row r="4799" spans="1:4" x14ac:dyDescent="0.25">
      <c r="A4799" s="2">
        <v>4795</v>
      </c>
      <c r="B4799" s="22">
        <v>0.19785601273179049</v>
      </c>
      <c r="C4799" s="22">
        <v>0.17266627214849004</v>
      </c>
      <c r="D4799" s="22">
        <v>7.2163401171564945E-2</v>
      </c>
    </row>
    <row r="4800" spans="1:4" x14ac:dyDescent="0.25">
      <c r="A4800" s="2">
        <v>4796</v>
      </c>
      <c r="B4800" s="22">
        <v>0.38029644638299948</v>
      </c>
      <c r="C4800" s="22">
        <v>0.19157685711979874</v>
      </c>
      <c r="D4800" s="22">
        <v>0.18871958926320076</v>
      </c>
    </row>
    <row r="4801" spans="1:4" x14ac:dyDescent="0.25">
      <c r="A4801" s="2">
        <v>4797</v>
      </c>
      <c r="B4801" s="22">
        <v>0.27907789498567576</v>
      </c>
      <c r="C4801" s="22">
        <v>0.20271194353699673</v>
      </c>
      <c r="D4801" s="22">
        <v>0.12958503887057304</v>
      </c>
    </row>
    <row r="4802" spans="1:4" x14ac:dyDescent="0.25">
      <c r="A4802" s="2">
        <v>4798</v>
      </c>
      <c r="B4802" s="22">
        <v>0.17469916865229601</v>
      </c>
      <c r="C4802" s="22">
        <v>0.18879407085478322</v>
      </c>
      <c r="D4802" s="22">
        <v>2.9886374250054276E-2</v>
      </c>
    </row>
    <row r="4803" spans="1:4" x14ac:dyDescent="0.25">
      <c r="A4803" s="2">
        <v>4799</v>
      </c>
      <c r="B4803" s="22">
        <v>0.19327981397509575</v>
      </c>
      <c r="C4803" s="22">
        <v>0.17826597392559052</v>
      </c>
      <c r="D4803" s="22">
        <v>2.0866852253675752E-2</v>
      </c>
    </row>
    <row r="4804" spans="1:4" x14ac:dyDescent="0.25">
      <c r="A4804" s="2">
        <v>4800</v>
      </c>
      <c r="B4804" s="22">
        <v>0.16825593449175361</v>
      </c>
      <c r="C4804" s="22">
        <v>0.1857192106544972</v>
      </c>
      <c r="D4804" s="22">
        <v>1.9159609451890099E-2</v>
      </c>
    </row>
    <row r="4805" spans="1:4" x14ac:dyDescent="0.25">
      <c r="A4805" s="2">
        <v>4801</v>
      </c>
      <c r="B4805" s="22">
        <v>0.21623680368065845</v>
      </c>
      <c r="C4805" s="22">
        <v>0.17216492071747774</v>
      </c>
      <c r="D4805" s="22">
        <v>6.2297075986862328E-2</v>
      </c>
    </row>
    <row r="4806" spans="1:4" x14ac:dyDescent="0.25">
      <c r="A4806" s="2">
        <v>4802</v>
      </c>
      <c r="B4806" s="22">
        <v>0.26283815130591404</v>
      </c>
      <c r="C4806" s="22">
        <v>0.19120279140770424</v>
      </c>
      <c r="D4806" s="22">
        <v>7.1635359898209738E-2</v>
      </c>
    </row>
    <row r="4807" spans="1:4" x14ac:dyDescent="0.25">
      <c r="A4807" s="2">
        <v>4803</v>
      </c>
      <c r="B4807" s="22">
        <v>0.17837975360453129</v>
      </c>
      <c r="C4807" s="22">
        <v>0.19242163933813577</v>
      </c>
      <c r="D4807" s="22">
        <v>6.9136057049035957E-2</v>
      </c>
    </row>
    <row r="4808" spans="1:4" x14ac:dyDescent="0.25">
      <c r="A4808" s="2">
        <v>4804</v>
      </c>
      <c r="B4808" s="22">
        <v>0.12395182438194756</v>
      </c>
      <c r="C4808" s="22">
        <v>0.17907948419451725</v>
      </c>
      <c r="D4808" s="22">
        <v>5.9848660603165696E-2</v>
      </c>
    </row>
    <row r="4809" spans="1:4" x14ac:dyDescent="0.25">
      <c r="A4809" s="2">
        <v>4805</v>
      </c>
      <c r="B4809" s="22">
        <v>0.19190025329589877</v>
      </c>
      <c r="C4809" s="22">
        <v>0.19401151128113278</v>
      </c>
      <c r="D4809" s="22">
        <v>3.0596775934100498E-2</v>
      </c>
    </row>
    <row r="4810" spans="1:4" x14ac:dyDescent="0.25">
      <c r="A4810" s="2">
        <v>4806</v>
      </c>
      <c r="B4810" s="22">
        <v>0.21239535883069049</v>
      </c>
      <c r="C4810" s="22">
        <v>0.19372988492250448</v>
      </c>
      <c r="D4810" s="22">
        <v>2.3768212646245998E-2</v>
      </c>
    </row>
    <row r="4811" spans="1:4" x14ac:dyDescent="0.25">
      <c r="A4811" s="2">
        <v>4807</v>
      </c>
      <c r="B4811" s="22">
        <v>0.21441477164626124</v>
      </c>
      <c r="C4811" s="22">
        <v>0.13395274989306899</v>
      </c>
      <c r="D4811" s="22">
        <v>8.0462021753192281E-2</v>
      </c>
    </row>
    <row r="4812" spans="1:4" x14ac:dyDescent="0.25">
      <c r="A4812" s="2">
        <v>4808</v>
      </c>
      <c r="B4812" s="22">
        <v>0.24373014643788349</v>
      </c>
      <c r="C4812" s="22">
        <v>0.14797736098989853</v>
      </c>
      <c r="D4812" s="22">
        <v>9.5752785447984989E-2</v>
      </c>
    </row>
    <row r="4813" spans="1:4" x14ac:dyDescent="0.25">
      <c r="A4813" s="2">
        <v>4809</v>
      </c>
      <c r="B4813" s="22">
        <v>0.23082750663161275</v>
      </c>
      <c r="C4813" s="22">
        <v>0.18739118985831751</v>
      </c>
      <c r="D4813" s="22">
        <v>4.343631677329525E-2</v>
      </c>
    </row>
    <row r="4814" spans="1:4" x14ac:dyDescent="0.25">
      <c r="A4814" s="2">
        <v>4810</v>
      </c>
      <c r="B4814" s="22">
        <v>0.13476155884563928</v>
      </c>
      <c r="C4814" s="22">
        <v>0.201546836644411</v>
      </c>
      <c r="D4814" s="22">
        <v>6.6785277798771719E-2</v>
      </c>
    </row>
    <row r="4815" spans="1:4" x14ac:dyDescent="0.25">
      <c r="A4815" s="2">
        <v>4811</v>
      </c>
      <c r="B4815" s="22">
        <v>0.14322010241448879</v>
      </c>
      <c r="C4815" s="22">
        <v>0.16579932719469059</v>
      </c>
      <c r="D4815" s="22">
        <v>2.2579224780201773E-2</v>
      </c>
    </row>
    <row r="4816" spans="1:4" x14ac:dyDescent="0.25">
      <c r="A4816" s="2">
        <v>4812</v>
      </c>
      <c r="B4816" s="22">
        <v>0.19565782696008699</v>
      </c>
      <c r="C4816" s="22">
        <v>0.18620405346155153</v>
      </c>
      <c r="D4816" s="22">
        <v>1.30601823329925E-2</v>
      </c>
    </row>
    <row r="4817" spans="1:4" x14ac:dyDescent="0.25">
      <c r="A4817" s="2">
        <v>4813</v>
      </c>
      <c r="B4817" s="22">
        <v>0.25545490533113474</v>
      </c>
      <c r="C4817" s="22">
        <v>0.20033385977149024</v>
      </c>
      <c r="D4817" s="22">
        <v>7.2509113699197492E-2</v>
      </c>
    </row>
    <row r="4818" spans="1:4" x14ac:dyDescent="0.25">
      <c r="A4818" s="2">
        <v>4814</v>
      </c>
      <c r="B4818" s="22">
        <v>0.19205462001264065</v>
      </c>
      <c r="C4818" s="22">
        <v>0.20823596045374876</v>
      </c>
      <c r="D4818" s="22">
        <v>6.5604364499449605E-2</v>
      </c>
    </row>
    <row r="4819" spans="1:4" x14ac:dyDescent="0.25">
      <c r="A4819" s="2">
        <v>4815</v>
      </c>
      <c r="B4819" s="22">
        <v>0.14990863204002358</v>
      </c>
      <c r="C4819" s="22">
        <v>0.20665650442242625</v>
      </c>
      <c r="D4819" s="22">
        <v>5.6747872382402628E-2</v>
      </c>
    </row>
    <row r="4820" spans="1:4" x14ac:dyDescent="0.25">
      <c r="A4820" s="2">
        <v>4816</v>
      </c>
      <c r="B4820" s="22">
        <v>0.23812765814363979</v>
      </c>
      <c r="C4820" s="22">
        <v>0.193164072930813</v>
      </c>
      <c r="D4820" s="22">
        <v>0.1045026164501907</v>
      </c>
    </row>
    <row r="4821" spans="1:4" x14ac:dyDescent="0.25">
      <c r="A4821" s="2">
        <v>4817</v>
      </c>
      <c r="B4821" s="22">
        <v>0.25670832581818126</v>
      </c>
      <c r="C4821" s="22">
        <v>0.22542413696646676</v>
      </c>
      <c r="D4821" s="22">
        <v>7.9429293051361996E-2</v>
      </c>
    </row>
    <row r="4822" spans="1:4" x14ac:dyDescent="0.25">
      <c r="A4822" s="2">
        <v>4818</v>
      </c>
      <c r="B4822" s="22">
        <v>0.10019023343920726</v>
      </c>
      <c r="C4822" s="22">
        <v>0.22140879556536674</v>
      </c>
      <c r="D4822" s="22">
        <v>0.12121856212615952</v>
      </c>
    </row>
    <row r="4823" spans="1:4" x14ac:dyDescent="0.25">
      <c r="A4823" s="2">
        <v>4819</v>
      </c>
      <c r="B4823" s="22">
        <v>3.3276606351137147E-2</v>
      </c>
      <c r="C4823" s="22">
        <v>0.20424829237163072</v>
      </c>
      <c r="D4823" s="22">
        <v>0.17097168602049362</v>
      </c>
    </row>
    <row r="4824" spans="1:4" x14ac:dyDescent="0.25">
      <c r="A4824" s="2">
        <v>4820</v>
      </c>
      <c r="B4824" s="22">
        <v>0.11039863899350161</v>
      </c>
      <c r="C4824" s="22">
        <v>0.21801678463816626</v>
      </c>
      <c r="D4824" s="22">
        <v>0.11002285033464415</v>
      </c>
    </row>
    <row r="4825" spans="1:4" x14ac:dyDescent="0.25">
      <c r="A4825" s="2">
        <v>4821</v>
      </c>
      <c r="B4825" s="22">
        <v>0.13105954229831712</v>
      </c>
      <c r="C4825" s="22">
        <v>0.1858956720679999</v>
      </c>
      <c r="D4825" s="22">
        <v>9.2967638745903997E-2</v>
      </c>
    </row>
    <row r="4826" spans="1:4" x14ac:dyDescent="0.25">
      <c r="A4826" s="2">
        <v>4822</v>
      </c>
      <c r="B4826" s="22">
        <v>0.14546536467969409</v>
      </c>
      <c r="C4826" s="22">
        <v>0.1987183671444655</v>
      </c>
      <c r="D4826" s="22">
        <v>5.3253002464771403E-2</v>
      </c>
    </row>
    <row r="4827" spans="1:4" x14ac:dyDescent="0.25">
      <c r="A4827" s="2">
        <v>4823</v>
      </c>
      <c r="B4827" s="22">
        <v>0.15117676183581338</v>
      </c>
      <c r="C4827" s="22">
        <v>0.20632045716047276</v>
      </c>
      <c r="D4827" s="22">
        <v>5.5143695324659375E-2</v>
      </c>
    </row>
    <row r="4828" spans="1:4" x14ac:dyDescent="0.25">
      <c r="A4828" s="2">
        <v>4824</v>
      </c>
      <c r="B4828" s="22">
        <v>0.21167612075805675</v>
      </c>
      <c r="C4828" s="22">
        <v>0.16167085990309715</v>
      </c>
      <c r="D4828" s="22">
        <v>5.0005260854959599E-2</v>
      </c>
    </row>
    <row r="4829" spans="1:4" x14ac:dyDescent="0.25">
      <c r="A4829" s="2">
        <v>4825</v>
      </c>
      <c r="B4829" s="22">
        <v>0.17221627011895174</v>
      </c>
      <c r="C4829" s="22">
        <v>0.1642323583364485</v>
      </c>
      <c r="D4829" s="22">
        <v>3.4835562109947253E-2</v>
      </c>
    </row>
    <row r="4830" spans="1:4" x14ac:dyDescent="0.25">
      <c r="A4830" s="2">
        <v>4826</v>
      </c>
      <c r="B4830" s="22">
        <v>0.13375338539481149</v>
      </c>
      <c r="C4830" s="22">
        <v>0.22394185885786999</v>
      </c>
      <c r="D4830" s="22">
        <v>9.0188473463058499E-2</v>
      </c>
    </row>
    <row r="4831" spans="1:4" x14ac:dyDescent="0.25">
      <c r="A4831" s="2">
        <v>4827</v>
      </c>
      <c r="B4831" s="22">
        <v>0.22032637894153601</v>
      </c>
      <c r="C4831" s="22">
        <v>0.18528067599982018</v>
      </c>
      <c r="D4831" s="22">
        <v>3.9582488127052826E-2</v>
      </c>
    </row>
    <row r="4832" spans="1:4" x14ac:dyDescent="0.25">
      <c r="A4832" s="2">
        <v>4828</v>
      </c>
      <c r="B4832" s="22">
        <v>0.219347920268774</v>
      </c>
      <c r="C4832" s="22">
        <v>0.129849148914218</v>
      </c>
      <c r="D4832" s="22">
        <v>8.9498771354556E-2</v>
      </c>
    </row>
    <row r="4833" spans="1:4" x14ac:dyDescent="0.25">
      <c r="A4833" s="2">
        <v>4829</v>
      </c>
      <c r="B4833" s="22">
        <v>0.18742440268397326</v>
      </c>
      <c r="C4833" s="22">
        <v>0.21179887279868126</v>
      </c>
      <c r="D4833" s="22">
        <v>3.98797169327735E-2</v>
      </c>
    </row>
    <row r="4834" spans="1:4" x14ac:dyDescent="0.25">
      <c r="A4834" s="2">
        <v>4830</v>
      </c>
      <c r="B4834" s="22">
        <v>0.18502742238342762</v>
      </c>
      <c r="C4834" s="22">
        <v>0.20542564056813722</v>
      </c>
      <c r="D4834" s="22">
        <v>2.2953614592552102E-2</v>
      </c>
    </row>
    <row r="4835" spans="1:4" x14ac:dyDescent="0.25">
      <c r="A4835" s="2">
        <v>4831</v>
      </c>
      <c r="B4835" s="22">
        <v>0.20826596952974824</v>
      </c>
      <c r="C4835" s="22">
        <v>0.23091105744242676</v>
      </c>
      <c r="D4835" s="22">
        <v>2.26450879126785E-2</v>
      </c>
    </row>
    <row r="4836" spans="1:4" x14ac:dyDescent="0.25">
      <c r="A4836" s="2">
        <v>4832</v>
      </c>
      <c r="B4836" s="22">
        <v>0.21067061834037298</v>
      </c>
      <c r="C4836" s="22">
        <v>0.21503857523202913</v>
      </c>
      <c r="D4836" s="22">
        <v>2.9261855408549375E-2</v>
      </c>
    </row>
    <row r="4837" spans="1:4" x14ac:dyDescent="0.25">
      <c r="A4837" s="2">
        <v>4833</v>
      </c>
      <c r="B4837" s="22">
        <v>0.14825789816677554</v>
      </c>
      <c r="C4837" s="22">
        <v>0.2353834211826325</v>
      </c>
      <c r="D4837" s="22">
        <v>8.7125523015856951E-2</v>
      </c>
    </row>
    <row r="4838" spans="1:4" x14ac:dyDescent="0.25">
      <c r="A4838" s="2">
        <v>4834</v>
      </c>
      <c r="B4838" s="22">
        <v>0.14095158502459518</v>
      </c>
      <c r="C4838" s="22">
        <v>0.231130976229906</v>
      </c>
      <c r="D4838" s="22">
        <v>9.0179391205310835E-2</v>
      </c>
    </row>
    <row r="4839" spans="1:4" x14ac:dyDescent="0.25">
      <c r="A4839" s="2">
        <v>4835</v>
      </c>
      <c r="B4839" s="22">
        <v>0.23834472522139555</v>
      </c>
      <c r="C4839" s="22">
        <v>0.23107212781906125</v>
      </c>
      <c r="D4839" s="22">
        <v>3.5202566534280721E-2</v>
      </c>
    </row>
    <row r="4840" spans="1:4" x14ac:dyDescent="0.25">
      <c r="A4840" s="2">
        <v>4836</v>
      </c>
      <c r="B4840" s="22">
        <v>0.2122726440429685</v>
      </c>
      <c r="C4840" s="22">
        <v>0.23041520267724974</v>
      </c>
      <c r="D4840" s="22">
        <v>5.4488502442836748E-2</v>
      </c>
    </row>
    <row r="4841" spans="1:4" x14ac:dyDescent="0.25">
      <c r="A4841" s="2">
        <v>4837</v>
      </c>
      <c r="B4841" s="22">
        <v>0.32152040675282473</v>
      </c>
      <c r="C4841" s="22">
        <v>0.19761508330702773</v>
      </c>
      <c r="D4841" s="22">
        <v>0.136400431394577</v>
      </c>
    </row>
    <row r="4842" spans="1:4" x14ac:dyDescent="0.25">
      <c r="A4842" s="2">
        <v>4838</v>
      </c>
      <c r="B4842" s="22">
        <v>0.37336035817861546</v>
      </c>
      <c r="C4842" s="22">
        <v>0.20147092267870925</v>
      </c>
      <c r="D4842" s="22">
        <v>0.17188943549990626</v>
      </c>
    </row>
    <row r="4843" spans="1:4" x14ac:dyDescent="0.25">
      <c r="A4843" s="2">
        <v>4839</v>
      </c>
      <c r="B4843" s="22">
        <v>0.31175238639116276</v>
      </c>
      <c r="C4843" s="22">
        <v>0.18761600367724873</v>
      </c>
      <c r="D4843" s="22">
        <v>0.124136382713914</v>
      </c>
    </row>
    <row r="4844" spans="1:4" x14ac:dyDescent="0.25">
      <c r="A4844" s="2">
        <v>4840</v>
      </c>
      <c r="B4844" s="22">
        <v>0.28418487310409524</v>
      </c>
      <c r="C4844" s="22">
        <v>0.18252365291118625</v>
      </c>
      <c r="D4844" s="22">
        <v>0.10166122019290899</v>
      </c>
    </row>
    <row r="4845" spans="1:4" x14ac:dyDescent="0.25">
      <c r="A4845" s="2">
        <v>4841</v>
      </c>
      <c r="B4845" s="22">
        <v>0.32925783842802026</v>
      </c>
      <c r="C4845" s="22">
        <v>0.21664065495133397</v>
      </c>
      <c r="D4845" s="22">
        <v>0.11261718347668626</v>
      </c>
    </row>
    <row r="4846" spans="1:4" x14ac:dyDescent="0.25">
      <c r="A4846" s="2">
        <v>4842</v>
      </c>
      <c r="B4846" s="22">
        <v>0.27018711715936677</v>
      </c>
      <c r="C4846" s="22">
        <v>0.19828628189861777</v>
      </c>
      <c r="D4846" s="22">
        <v>8.6581600829958999E-2</v>
      </c>
    </row>
    <row r="4847" spans="1:4" x14ac:dyDescent="0.25">
      <c r="A4847" s="2">
        <v>4843</v>
      </c>
      <c r="B4847" s="22">
        <v>0.18266667798161498</v>
      </c>
      <c r="C4847" s="22">
        <v>0.1675558555871251</v>
      </c>
      <c r="D4847" s="22">
        <v>2.2803524509072401E-2</v>
      </c>
    </row>
    <row r="4848" spans="1:4" x14ac:dyDescent="0.25">
      <c r="A4848" s="2">
        <v>4844</v>
      </c>
      <c r="B4848" s="22">
        <v>0.23894122615456576</v>
      </c>
      <c r="C4848" s="22">
        <v>0.15111571922898315</v>
      </c>
      <c r="D4848" s="22">
        <v>8.7825506925582608E-2</v>
      </c>
    </row>
    <row r="4849" spans="1:4" x14ac:dyDescent="0.25">
      <c r="A4849" s="2">
        <v>4845</v>
      </c>
      <c r="B4849" s="22">
        <v>0.15955266728997231</v>
      </c>
      <c r="C4849" s="22">
        <v>0.16491266246885083</v>
      </c>
      <c r="D4849" s="22">
        <v>2.8296758420765476E-2</v>
      </c>
    </row>
    <row r="4850" spans="1:4" x14ac:dyDescent="0.25">
      <c r="A4850" s="2">
        <v>4846</v>
      </c>
      <c r="B4850" s="22">
        <v>0.12665637396276</v>
      </c>
      <c r="C4850" s="22">
        <v>0.19495556876063325</v>
      </c>
      <c r="D4850" s="22">
        <v>6.8299194797873275E-2</v>
      </c>
    </row>
    <row r="4851" spans="1:4" x14ac:dyDescent="0.25">
      <c r="A4851" s="2">
        <v>4847</v>
      </c>
      <c r="B4851" s="22">
        <v>0.15496706031262875</v>
      </c>
      <c r="C4851" s="22">
        <v>0.18963588215410704</v>
      </c>
      <c r="D4851" s="22">
        <v>3.4668821841478299E-2</v>
      </c>
    </row>
    <row r="4852" spans="1:4" x14ac:dyDescent="0.25">
      <c r="A4852" s="2">
        <v>4848</v>
      </c>
      <c r="B4852" s="22">
        <v>0.17308324202895142</v>
      </c>
      <c r="C4852" s="22">
        <v>0.15431245975196339</v>
      </c>
      <c r="D4852" s="22">
        <v>2.2541409358382024E-2</v>
      </c>
    </row>
    <row r="4853" spans="1:4" x14ac:dyDescent="0.25">
      <c r="A4853" s="2">
        <v>4849</v>
      </c>
      <c r="B4853" s="22">
        <v>0.17012193053960803</v>
      </c>
      <c r="C4853" s="22">
        <v>0.19560337625443949</v>
      </c>
      <c r="D4853" s="22">
        <v>4.1537674143910477E-2</v>
      </c>
    </row>
    <row r="4854" spans="1:4" x14ac:dyDescent="0.25">
      <c r="A4854" s="2">
        <v>4850</v>
      </c>
      <c r="B4854" s="22">
        <v>0.23659146949648852</v>
      </c>
      <c r="C4854" s="22">
        <v>0.18847718462347998</v>
      </c>
      <c r="D4854" s="22">
        <v>4.811428487300852E-2</v>
      </c>
    </row>
    <row r="4855" spans="1:4" x14ac:dyDescent="0.25">
      <c r="A4855" s="2">
        <v>4851</v>
      </c>
      <c r="B4855" s="22">
        <v>0.2072152737528086</v>
      </c>
      <c r="C4855" s="22">
        <v>0.21199974045157424</v>
      </c>
      <c r="D4855" s="22">
        <v>4.6060601249337127E-2</v>
      </c>
    </row>
    <row r="4856" spans="1:4" x14ac:dyDescent="0.25">
      <c r="A4856" s="2">
        <v>4852</v>
      </c>
      <c r="B4856" s="22">
        <v>0.19499365612864489</v>
      </c>
      <c r="C4856" s="22">
        <v>0.19204833731055249</v>
      </c>
      <c r="D4856" s="22">
        <v>5.2767723798752122E-2</v>
      </c>
    </row>
    <row r="4857" spans="1:4" x14ac:dyDescent="0.25">
      <c r="A4857" s="2">
        <v>4853</v>
      </c>
      <c r="B4857" s="22">
        <v>0.18013559654355046</v>
      </c>
      <c r="C4857" s="22">
        <v>0.20647894404828548</v>
      </c>
      <c r="D4857" s="22">
        <v>5.0954019650817028E-2</v>
      </c>
    </row>
    <row r="4858" spans="1:4" x14ac:dyDescent="0.25">
      <c r="A4858" s="2">
        <v>4854</v>
      </c>
      <c r="B4858" s="22">
        <v>0.18589963205158699</v>
      </c>
      <c r="C4858" s="22">
        <v>0.21986178122460825</v>
      </c>
      <c r="D4858" s="22">
        <v>5.4354742169380271E-2</v>
      </c>
    </row>
    <row r="4859" spans="1:4" x14ac:dyDescent="0.25">
      <c r="A4859" s="2">
        <v>4855</v>
      </c>
      <c r="B4859" s="22">
        <v>0.16678184457123266</v>
      </c>
      <c r="C4859" s="22">
        <v>0.21973412297666073</v>
      </c>
      <c r="D4859" s="22">
        <v>7.2056509554386097E-2</v>
      </c>
    </row>
    <row r="4860" spans="1:4" x14ac:dyDescent="0.25">
      <c r="A4860" s="2">
        <v>4856</v>
      </c>
      <c r="B4860" s="22">
        <v>0.18378406763076774</v>
      </c>
      <c r="C4860" s="22">
        <v>0.19514586403965956</v>
      </c>
      <c r="D4860" s="22">
        <v>5.8076802641153225E-2</v>
      </c>
    </row>
    <row r="4861" spans="1:4" x14ac:dyDescent="0.25">
      <c r="A4861" s="2">
        <v>4857</v>
      </c>
      <c r="B4861" s="22">
        <v>0.25406518951058377</v>
      </c>
      <c r="C4861" s="22">
        <v>0.18728237971663464</v>
      </c>
      <c r="D4861" s="22">
        <v>6.6782809793949127E-2</v>
      </c>
    </row>
    <row r="4862" spans="1:4" x14ac:dyDescent="0.25">
      <c r="A4862" s="2">
        <v>4858</v>
      </c>
      <c r="B4862" s="22">
        <v>0.26022331789135922</v>
      </c>
      <c r="C4862" s="22">
        <v>0.20809315890073779</v>
      </c>
      <c r="D4862" s="22">
        <v>6.1893578618764947E-2</v>
      </c>
    </row>
    <row r="4863" spans="1:4" x14ac:dyDescent="0.25">
      <c r="A4863" s="2">
        <v>4859</v>
      </c>
      <c r="B4863" s="22">
        <v>0.20178799331188174</v>
      </c>
      <c r="C4863" s="22">
        <v>0.17299167998135076</v>
      </c>
      <c r="D4863" s="22">
        <v>3.3553769811987474E-2</v>
      </c>
    </row>
    <row r="4864" spans="1:4" x14ac:dyDescent="0.25">
      <c r="A4864" s="2">
        <v>4860</v>
      </c>
      <c r="B4864" s="22">
        <v>0.22993664070963848</v>
      </c>
      <c r="C4864" s="22">
        <v>0.20639336900785582</v>
      </c>
      <c r="D4864" s="22">
        <v>8.3576302509754702E-2</v>
      </c>
    </row>
    <row r="4865" spans="1:4" x14ac:dyDescent="0.25">
      <c r="A4865" s="2">
        <v>4861</v>
      </c>
      <c r="B4865" s="22">
        <v>0.17827690020203577</v>
      </c>
      <c r="C4865" s="22">
        <v>0.21578960679471479</v>
      </c>
      <c r="D4865" s="22">
        <v>6.7014737054705467E-2</v>
      </c>
    </row>
    <row r="4866" spans="1:4" x14ac:dyDescent="0.25">
      <c r="A4866" s="2">
        <v>4862</v>
      </c>
      <c r="B4866" s="22">
        <v>0.21499708481132981</v>
      </c>
      <c r="C4866" s="22">
        <v>0.21266002580523499</v>
      </c>
      <c r="D4866" s="22">
        <v>4.6161392703652201E-2</v>
      </c>
    </row>
    <row r="4867" spans="1:4" x14ac:dyDescent="0.25">
      <c r="A4867" s="2">
        <v>4863</v>
      </c>
      <c r="B4867" s="22">
        <v>0.2311919480562209</v>
      </c>
      <c r="C4867" s="22">
        <v>0.20474142953753452</v>
      </c>
      <c r="D4867" s="22">
        <v>2.6450518518686347E-2</v>
      </c>
    </row>
    <row r="4868" spans="1:4" x14ac:dyDescent="0.25">
      <c r="A4868" s="2">
        <v>4864</v>
      </c>
      <c r="B4868" s="22">
        <v>0.20137524977326407</v>
      </c>
      <c r="C4868" s="22">
        <v>0.16006550844758755</v>
      </c>
      <c r="D4868" s="22">
        <v>6.8723081611096956E-2</v>
      </c>
    </row>
    <row r="4869" spans="1:4" x14ac:dyDescent="0.25">
      <c r="A4869" s="2">
        <v>4865</v>
      </c>
      <c r="B4869" s="22">
        <v>0.18748967349529275</v>
      </c>
      <c r="C4869" s="22">
        <v>0.15981831587851048</v>
      </c>
      <c r="D4869" s="22">
        <v>8.4181966260075763E-2</v>
      </c>
    </row>
    <row r="4870" spans="1:4" x14ac:dyDescent="0.25">
      <c r="A4870" s="2">
        <v>4866</v>
      </c>
      <c r="B4870" s="22">
        <v>0.14705750718712812</v>
      </c>
      <c r="C4870" s="22">
        <v>0.22205363214015975</v>
      </c>
      <c r="D4870" s="22">
        <v>0.10787031427025814</v>
      </c>
    </row>
    <row r="4871" spans="1:4" x14ac:dyDescent="0.25">
      <c r="A4871" s="2">
        <v>4867</v>
      </c>
      <c r="B4871" s="22">
        <v>0.30360472016036505</v>
      </c>
      <c r="C4871" s="22">
        <v>0.21853439323604101</v>
      </c>
      <c r="D4871" s="22">
        <v>0.11620536446571347</v>
      </c>
    </row>
    <row r="4872" spans="1:4" x14ac:dyDescent="0.25">
      <c r="A4872" s="2">
        <v>4868</v>
      </c>
      <c r="B4872" s="22">
        <v>0.20551554299890995</v>
      </c>
      <c r="C4872" s="22">
        <v>0.15714361332356919</v>
      </c>
      <c r="D4872" s="22">
        <v>9.223601967096326E-2</v>
      </c>
    </row>
    <row r="4873" spans="1:4" x14ac:dyDescent="0.25">
      <c r="A4873" s="2">
        <v>4869</v>
      </c>
      <c r="B4873" s="22">
        <v>0.21065216884016999</v>
      </c>
      <c r="C4873" s="22">
        <v>0.21374168433249</v>
      </c>
      <c r="D4873" s="22">
        <v>0.11426684446632851</v>
      </c>
    </row>
    <row r="4874" spans="1:4" x14ac:dyDescent="0.25">
      <c r="A4874" s="2">
        <v>4870</v>
      </c>
      <c r="B4874" s="22">
        <v>0.18201369047164925</v>
      </c>
      <c r="C4874" s="22">
        <v>0.17568972334265726</v>
      </c>
      <c r="D4874" s="22">
        <v>5.4444517940283002E-2</v>
      </c>
    </row>
    <row r="4875" spans="1:4" x14ac:dyDescent="0.25">
      <c r="A4875" s="2">
        <v>4871</v>
      </c>
      <c r="B4875" s="22">
        <v>0.21009452641010268</v>
      </c>
      <c r="C4875" s="22">
        <v>0.23590147495269773</v>
      </c>
      <c r="D4875" s="22">
        <v>3.8905009627342571E-2</v>
      </c>
    </row>
    <row r="4876" spans="1:4" x14ac:dyDescent="0.25">
      <c r="A4876" s="2">
        <v>4872</v>
      </c>
      <c r="B4876" s="22">
        <v>0.22817371040582649</v>
      </c>
      <c r="C4876" s="22">
        <v>0.17156988568603981</v>
      </c>
      <c r="D4876" s="22">
        <v>5.6603824719786699E-2</v>
      </c>
    </row>
    <row r="4877" spans="1:4" x14ac:dyDescent="0.25">
      <c r="A4877" s="2">
        <v>4873</v>
      </c>
      <c r="B4877" s="22">
        <v>0.19115059077739721</v>
      </c>
      <c r="C4877" s="22">
        <v>0.18425476178526873</v>
      </c>
      <c r="D4877" s="22">
        <v>2.698009833693505E-2</v>
      </c>
    </row>
    <row r="4878" spans="1:4" x14ac:dyDescent="0.25">
      <c r="A4878" s="2">
        <v>4874</v>
      </c>
      <c r="B4878" s="22">
        <v>0.21575139462947826</v>
      </c>
      <c r="C4878" s="22">
        <v>0.17845130339264875</v>
      </c>
      <c r="D4878" s="22">
        <v>5.1901798695325997E-2</v>
      </c>
    </row>
    <row r="4879" spans="1:4" x14ac:dyDescent="0.25">
      <c r="A4879" s="2">
        <v>4875</v>
      </c>
      <c r="B4879" s="22">
        <v>0.2816241495311258</v>
      </c>
      <c r="C4879" s="22">
        <v>0.16376593057066208</v>
      </c>
      <c r="D4879" s="22">
        <v>0.11785821896046367</v>
      </c>
    </row>
    <row r="4880" spans="1:4" x14ac:dyDescent="0.25">
      <c r="A4880" s="2">
        <v>4876</v>
      </c>
      <c r="B4880" s="22">
        <v>0.20439313724637032</v>
      </c>
      <c r="C4880" s="22">
        <v>0.15398432349320473</v>
      </c>
      <c r="D4880" s="22">
        <v>0.10296977648977196</v>
      </c>
    </row>
    <row r="4881" spans="1:4" x14ac:dyDescent="0.25">
      <c r="A4881" s="2">
        <v>4877</v>
      </c>
      <c r="B4881" s="22">
        <v>0.13647590950131405</v>
      </c>
      <c r="C4881" s="22">
        <v>0.19781258329749121</v>
      </c>
      <c r="D4881" s="22">
        <v>8.840376883745224E-2</v>
      </c>
    </row>
    <row r="4882" spans="1:4" x14ac:dyDescent="0.25">
      <c r="A4882" s="2">
        <v>4878</v>
      </c>
      <c r="B4882" s="22">
        <v>0.22955185547471074</v>
      </c>
      <c r="C4882" s="22">
        <v>0.18713546171784398</v>
      </c>
      <c r="D4882" s="22">
        <v>4.2416393756866747E-2</v>
      </c>
    </row>
    <row r="4883" spans="1:4" x14ac:dyDescent="0.25">
      <c r="A4883" s="2">
        <v>4879</v>
      </c>
      <c r="B4883" s="22">
        <v>0.17837077751755687</v>
      </c>
      <c r="C4883" s="22">
        <v>0.18742317892611049</v>
      </c>
      <c r="D4883" s="22">
        <v>2.3840418085456127E-2</v>
      </c>
    </row>
    <row r="4884" spans="1:4" x14ac:dyDescent="0.25">
      <c r="A4884" s="2">
        <v>4880</v>
      </c>
      <c r="B4884" s="22">
        <v>0.10265422984957695</v>
      </c>
      <c r="C4884" s="22">
        <v>0.17287299782037752</v>
      </c>
      <c r="D4884" s="22">
        <v>9.0457201004028473E-2</v>
      </c>
    </row>
    <row r="4885" spans="1:4" x14ac:dyDescent="0.25">
      <c r="A4885" s="2">
        <v>4881</v>
      </c>
      <c r="B4885" s="22">
        <v>0.12302708812057955</v>
      </c>
      <c r="C4885" s="22">
        <v>0.17919640615582449</v>
      </c>
      <c r="D4885" s="22">
        <v>5.6169318035244956E-2</v>
      </c>
    </row>
    <row r="4886" spans="1:4" x14ac:dyDescent="0.25">
      <c r="A4886" s="2">
        <v>4882</v>
      </c>
      <c r="B4886" s="22">
        <v>0.19709022156894176</v>
      </c>
      <c r="C4886" s="22">
        <v>0.16337558813393122</v>
      </c>
      <c r="D4886" s="22">
        <v>3.3714633435010521E-2</v>
      </c>
    </row>
    <row r="4887" spans="1:4" x14ac:dyDescent="0.25">
      <c r="A4887" s="2">
        <v>4883</v>
      </c>
      <c r="B4887" s="22">
        <v>0.22135017812252022</v>
      </c>
      <c r="C4887" s="22">
        <v>0.1729485634714365</v>
      </c>
      <c r="D4887" s="22">
        <v>6.3763035461306752E-2</v>
      </c>
    </row>
    <row r="4888" spans="1:4" x14ac:dyDescent="0.25">
      <c r="A4888" s="2">
        <v>4884</v>
      </c>
      <c r="B4888" s="22">
        <v>0.20801009796559808</v>
      </c>
      <c r="C4888" s="22">
        <v>0.164414718747139</v>
      </c>
      <c r="D4888" s="22">
        <v>9.2039966955780927E-2</v>
      </c>
    </row>
    <row r="4889" spans="1:4" x14ac:dyDescent="0.25">
      <c r="A4889" s="2">
        <v>4885</v>
      </c>
      <c r="B4889" s="22">
        <v>0.2516182735562324</v>
      </c>
      <c r="C4889" s="22">
        <v>0.12122541014105084</v>
      </c>
      <c r="D4889" s="22">
        <v>0.17860789503902175</v>
      </c>
    </row>
    <row r="4890" spans="1:4" x14ac:dyDescent="0.25">
      <c r="A4890" s="2">
        <v>4886</v>
      </c>
      <c r="B4890" s="22">
        <v>0.41541165858507151</v>
      </c>
      <c r="C4890" s="22">
        <v>0.1101472291629762</v>
      </c>
      <c r="D4890" s="22">
        <v>0.30526442942209531</v>
      </c>
    </row>
    <row r="4891" spans="1:4" x14ac:dyDescent="0.25">
      <c r="A4891" s="2">
        <v>4887</v>
      </c>
      <c r="B4891" s="22">
        <v>0.34513908438384522</v>
      </c>
      <c r="C4891" s="22">
        <v>3.5859837196767448E-2</v>
      </c>
      <c r="D4891" s="22">
        <v>0.32209223788231589</v>
      </c>
    </row>
    <row r="4892" spans="1:4" x14ac:dyDescent="0.25">
      <c r="A4892" s="2">
        <v>4888</v>
      </c>
      <c r="B4892" s="22">
        <v>0.21273546293377882</v>
      </c>
      <c r="C4892" s="22">
        <v>-1.355785294435918E-2</v>
      </c>
      <c r="D4892" s="22">
        <v>0.226293315878138</v>
      </c>
    </row>
    <row r="4893" spans="1:4" x14ac:dyDescent="0.25">
      <c r="A4893" s="2">
        <v>4889</v>
      </c>
      <c r="B4893" s="22">
        <v>0.12493598647415645</v>
      </c>
      <c r="C4893" s="22">
        <v>5.5279524996876744E-2</v>
      </c>
      <c r="D4893" s="22">
        <v>0.1175119541585444</v>
      </c>
    </row>
    <row r="4894" spans="1:4" x14ac:dyDescent="0.25">
      <c r="A4894" s="2">
        <v>4890</v>
      </c>
      <c r="B4894" s="22">
        <v>1.6583871096372702E-2</v>
      </c>
      <c r="C4894" s="22">
        <v>0.17539653554558723</v>
      </c>
      <c r="D4894" s="22">
        <v>0.15881266444921455</v>
      </c>
    </row>
    <row r="4895" spans="1:4" x14ac:dyDescent="0.25">
      <c r="A4895" s="2">
        <v>4891</v>
      </c>
      <c r="B4895" s="22">
        <v>-2.5413926690816973E-2</v>
      </c>
      <c r="C4895" s="22">
        <v>0.20197489857673651</v>
      </c>
      <c r="D4895" s="22">
        <v>0.22738882526755347</v>
      </c>
    </row>
    <row r="4896" spans="1:4" x14ac:dyDescent="0.25">
      <c r="A4896" s="2">
        <v>4892</v>
      </c>
      <c r="B4896" s="22">
        <v>5.4901912808418343E-2</v>
      </c>
      <c r="C4896" s="22">
        <v>0.19903602823615074</v>
      </c>
      <c r="D4896" s="22">
        <v>0.14413411542773241</v>
      </c>
    </row>
    <row r="4897" spans="1:4" x14ac:dyDescent="0.25">
      <c r="A4897" s="2">
        <v>4893</v>
      </c>
      <c r="B4897" s="22">
        <v>8.235577121377001E-2</v>
      </c>
      <c r="C4897" s="22">
        <v>0.18764601647853851</v>
      </c>
      <c r="D4897" s="22">
        <v>0.1052902452647685</v>
      </c>
    </row>
    <row r="4898" spans="1:4" x14ac:dyDescent="0.25">
      <c r="A4898" s="2">
        <v>4894</v>
      </c>
      <c r="B4898" s="22">
        <v>0.10659846290946014</v>
      </c>
      <c r="C4898" s="22">
        <v>0.21936947107315075</v>
      </c>
      <c r="D4898" s="22">
        <v>0.11277100816369059</v>
      </c>
    </row>
    <row r="4899" spans="1:4" x14ac:dyDescent="0.25">
      <c r="A4899" s="2">
        <v>4895</v>
      </c>
      <c r="B4899" s="22">
        <v>0.21409713849425324</v>
      </c>
      <c r="C4899" s="22">
        <v>0.20839828811585911</v>
      </c>
      <c r="D4899" s="22">
        <v>5.1760768517852149E-2</v>
      </c>
    </row>
    <row r="4900" spans="1:4" x14ac:dyDescent="0.25">
      <c r="A4900" s="2">
        <v>4896</v>
      </c>
      <c r="B4900" s="22">
        <v>0.19355238415300843</v>
      </c>
      <c r="C4900" s="22">
        <v>0.15994762256741524</v>
      </c>
      <c r="D4900" s="22">
        <v>4.2765090242028299E-2</v>
      </c>
    </row>
    <row r="4901" spans="1:4" x14ac:dyDescent="0.25">
      <c r="A4901" s="2">
        <v>4897</v>
      </c>
      <c r="B4901" s="22">
        <v>0.1497667916119097</v>
      </c>
      <c r="C4901" s="22">
        <v>0.25229073688387849</v>
      </c>
      <c r="D4901" s="22">
        <v>0.10252394527196879</v>
      </c>
    </row>
    <row r="4902" spans="1:4" x14ac:dyDescent="0.25">
      <c r="A4902" s="2">
        <v>4898</v>
      </c>
      <c r="B4902" s="22">
        <v>0.25866548530757416</v>
      </c>
      <c r="C4902" s="22">
        <v>0.21761469356715676</v>
      </c>
      <c r="D4902" s="22">
        <v>6.742317229509362E-2</v>
      </c>
    </row>
    <row r="4903" spans="1:4" x14ac:dyDescent="0.25">
      <c r="A4903" s="2">
        <v>4899</v>
      </c>
      <c r="B4903" s="22">
        <v>0.26936591044068336</v>
      </c>
      <c r="C4903" s="22">
        <v>0.23261363804340349</v>
      </c>
      <c r="D4903" s="22">
        <v>0.10106455907225609</v>
      </c>
    </row>
    <row r="4904" spans="1:4" x14ac:dyDescent="0.25">
      <c r="A4904" s="2">
        <v>4900</v>
      </c>
      <c r="B4904" s="22">
        <v>0.15249566733837117</v>
      </c>
      <c r="C4904" s="22">
        <v>0.22890562564134601</v>
      </c>
      <c r="D4904" s="22">
        <v>7.6409958302974854E-2</v>
      </c>
    </row>
    <row r="4905" spans="1:4" x14ac:dyDescent="0.25">
      <c r="A4905" s="2">
        <v>4901</v>
      </c>
      <c r="B4905" s="22">
        <v>0.20163970068097123</v>
      </c>
      <c r="C4905" s="22">
        <v>0.22536745481193085</v>
      </c>
      <c r="D4905" s="22">
        <v>8.2592291757464409E-2</v>
      </c>
    </row>
    <row r="4906" spans="1:4" x14ac:dyDescent="0.25">
      <c r="A4906" s="2">
        <v>4902</v>
      </c>
      <c r="B4906" s="22">
        <v>0.25493857264518727</v>
      </c>
      <c r="C4906" s="22">
        <v>0.23075804673135275</v>
      </c>
      <c r="D4906" s="22">
        <v>5.820811726152901E-2</v>
      </c>
    </row>
    <row r="4907" spans="1:4" x14ac:dyDescent="0.25">
      <c r="A4907" s="2">
        <v>4903</v>
      </c>
      <c r="B4907" s="22">
        <v>0.20166157186031344</v>
      </c>
      <c r="C4907" s="22">
        <v>0.21960194967687133</v>
      </c>
      <c r="D4907" s="22">
        <v>3.1809398904442628E-2</v>
      </c>
    </row>
    <row r="4908" spans="1:4" x14ac:dyDescent="0.25">
      <c r="A4908" s="2">
        <v>4904</v>
      </c>
      <c r="B4908" s="22">
        <v>0.19415474310517303</v>
      </c>
      <c r="C4908" s="22">
        <v>0.23930338397622125</v>
      </c>
      <c r="D4908" s="22">
        <v>4.5148640871048251E-2</v>
      </c>
    </row>
    <row r="4909" spans="1:4" x14ac:dyDescent="0.25">
      <c r="A4909" s="2">
        <v>4905</v>
      </c>
      <c r="B4909" s="22">
        <v>0.34250477328896545</v>
      </c>
      <c r="C4909" s="22">
        <v>0.22584068402647975</v>
      </c>
      <c r="D4909" s="22">
        <v>0.15865680575370777</v>
      </c>
    </row>
    <row r="4910" spans="1:4" x14ac:dyDescent="0.25">
      <c r="A4910" s="2">
        <v>4906</v>
      </c>
      <c r="B4910" s="22">
        <v>0.51105121523141883</v>
      </c>
      <c r="C4910" s="22">
        <v>0.18187602981925022</v>
      </c>
      <c r="D4910" s="22">
        <v>0.32917518541216856</v>
      </c>
    </row>
    <row r="4911" spans="1:4" x14ac:dyDescent="0.25">
      <c r="A4911" s="2">
        <v>4907</v>
      </c>
      <c r="B4911" s="22">
        <v>0.38335610181093227</v>
      </c>
      <c r="C4911" s="22">
        <v>0.11140280496329064</v>
      </c>
      <c r="D4911" s="22">
        <v>0.27195329684764158</v>
      </c>
    </row>
    <row r="4912" spans="1:4" x14ac:dyDescent="0.25">
      <c r="A4912" s="2">
        <v>4908</v>
      </c>
      <c r="B4912" s="22">
        <v>0.175355389714241</v>
      </c>
      <c r="C4912" s="22">
        <v>0.16312321648001676</v>
      </c>
      <c r="D4912" s="22">
        <v>3.7382755428552752E-2</v>
      </c>
    </row>
    <row r="4913" spans="1:4" x14ac:dyDescent="0.25">
      <c r="A4913" s="2">
        <v>4909</v>
      </c>
      <c r="B4913" s="22">
        <v>0.19966978579759601</v>
      </c>
      <c r="C4913" s="22">
        <v>0.20585772767662974</v>
      </c>
      <c r="D4913" s="22">
        <v>4.5036081224679753E-2</v>
      </c>
    </row>
    <row r="4914" spans="1:4" x14ac:dyDescent="0.25">
      <c r="A4914" s="2">
        <v>4910</v>
      </c>
      <c r="B4914" s="22">
        <v>0.24530707485973821</v>
      </c>
      <c r="C4914" s="22">
        <v>0.19525959715247146</v>
      </c>
      <c r="D4914" s="22">
        <v>0.11011392809450636</v>
      </c>
    </row>
    <row r="4915" spans="1:4" x14ac:dyDescent="0.25">
      <c r="A4915" s="2">
        <v>4911</v>
      </c>
      <c r="B4915" s="22">
        <v>7.8316291794180884E-2</v>
      </c>
      <c r="C4915" s="22">
        <v>0.18910655938088899</v>
      </c>
      <c r="D4915" s="22">
        <v>0.11079026758670812</v>
      </c>
    </row>
    <row r="4916" spans="1:4" x14ac:dyDescent="0.25">
      <c r="A4916" s="2">
        <v>4912</v>
      </c>
      <c r="B4916" s="22">
        <v>0.22146499343216422</v>
      </c>
      <c r="C4916" s="22">
        <v>0.18785763531923275</v>
      </c>
      <c r="D4916" s="22">
        <v>6.6880388185382028E-2</v>
      </c>
    </row>
    <row r="4917" spans="1:4" x14ac:dyDescent="0.25">
      <c r="A4917" s="2">
        <v>4913</v>
      </c>
      <c r="B4917" s="22">
        <v>0.15440265834331524</v>
      </c>
      <c r="C4917" s="22">
        <v>0.22480679489672181</v>
      </c>
      <c r="D4917" s="22">
        <v>8.36648140102626E-2</v>
      </c>
    </row>
    <row r="4918" spans="1:4" x14ac:dyDescent="0.25">
      <c r="A4918" s="2">
        <v>4914</v>
      </c>
      <c r="B4918" s="22">
        <v>4.103923775255687E-2</v>
      </c>
      <c r="C4918" s="22">
        <v>0.16978023387491714</v>
      </c>
      <c r="D4918" s="22">
        <v>0.12874099612236026</v>
      </c>
    </row>
    <row r="4919" spans="1:4" x14ac:dyDescent="0.25">
      <c r="A4919" s="2">
        <v>4915</v>
      </c>
      <c r="B4919" s="22">
        <v>0.29177038744092004</v>
      </c>
      <c r="C4919" s="22">
        <v>0.19497357122600073</v>
      </c>
      <c r="D4919" s="22">
        <v>0.10308197326958175</v>
      </c>
    </row>
    <row r="4920" spans="1:4" x14ac:dyDescent="0.25">
      <c r="A4920" s="2">
        <v>4916</v>
      </c>
      <c r="B4920" s="22">
        <v>8.8469330221414497E-2</v>
      </c>
      <c r="C4920" s="22">
        <v>0.16384846717119239</v>
      </c>
      <c r="D4920" s="22">
        <v>0.15589303150773062</v>
      </c>
    </row>
    <row r="4921" spans="1:4" x14ac:dyDescent="0.25">
      <c r="A4921" s="2">
        <v>4917</v>
      </c>
      <c r="B4921" s="22">
        <v>0.15014910325407974</v>
      </c>
      <c r="C4921" s="22">
        <v>0.18696357868611818</v>
      </c>
      <c r="D4921" s="22">
        <v>0.11870280094444748</v>
      </c>
    </row>
    <row r="4922" spans="1:4" x14ac:dyDescent="0.25">
      <c r="A4922" s="2">
        <v>4918</v>
      </c>
      <c r="B4922" s="22">
        <v>0.12283708713948747</v>
      </c>
      <c r="C4922" s="22">
        <v>0.17748197820037603</v>
      </c>
      <c r="D4922" s="22">
        <v>5.4644891060888573E-2</v>
      </c>
    </row>
    <row r="4923" spans="1:4" x14ac:dyDescent="0.25">
      <c r="A4923" s="2">
        <v>4919</v>
      </c>
      <c r="B4923" s="22">
        <v>0.21243463456630726</v>
      </c>
      <c r="C4923" s="22">
        <v>0.19321903213858602</v>
      </c>
      <c r="D4923" s="22">
        <v>3.1551394611597249E-2</v>
      </c>
    </row>
    <row r="4924" spans="1:4" x14ac:dyDescent="0.25">
      <c r="A4924" s="2">
        <v>4920</v>
      </c>
      <c r="B4924" s="22">
        <v>0.22400084510445575</v>
      </c>
      <c r="C4924" s="22">
        <v>0.1505008097738027</v>
      </c>
      <c r="D4924" s="22">
        <v>7.3500035330653024E-2</v>
      </c>
    </row>
    <row r="4925" spans="1:4" x14ac:dyDescent="0.25">
      <c r="A4925" s="2">
        <v>4921</v>
      </c>
      <c r="B4925" s="22">
        <v>0.19520002789795401</v>
      </c>
      <c r="C4925" s="22">
        <v>0.1893235875759276</v>
      </c>
      <c r="D4925" s="22">
        <v>4.1183124994859398E-2</v>
      </c>
    </row>
    <row r="4926" spans="1:4" x14ac:dyDescent="0.25">
      <c r="A4926" s="2">
        <v>4922</v>
      </c>
      <c r="B4926" s="22">
        <v>0.19643242470920078</v>
      </c>
      <c r="C4926" s="22">
        <v>0.21274685300886623</v>
      </c>
      <c r="D4926" s="22">
        <v>3.2864566892385504E-2</v>
      </c>
    </row>
    <row r="4927" spans="1:4" x14ac:dyDescent="0.25">
      <c r="A4927" s="2">
        <v>4923</v>
      </c>
      <c r="B4927" s="22">
        <v>0.18093232437968251</v>
      </c>
      <c r="C4927" s="22">
        <v>0.19760963693261174</v>
      </c>
      <c r="D4927" s="22">
        <v>4.1632540524005779E-2</v>
      </c>
    </row>
    <row r="4928" spans="1:4" x14ac:dyDescent="0.25">
      <c r="A4928" s="2">
        <v>4924</v>
      </c>
      <c r="B4928" s="22">
        <v>0.20076914131641374</v>
      </c>
      <c r="C4928" s="22">
        <v>0.21044221520423875</v>
      </c>
      <c r="D4928" s="22">
        <v>1.3574652373791001E-2</v>
      </c>
    </row>
    <row r="4929" spans="1:4" x14ac:dyDescent="0.25">
      <c r="A4929" s="2">
        <v>4925</v>
      </c>
      <c r="B4929" s="22">
        <v>0.24002065509557699</v>
      </c>
      <c r="C4929" s="22">
        <v>0.203943845583126</v>
      </c>
      <c r="D4929" s="22">
        <v>5.9419567929580488E-2</v>
      </c>
    </row>
    <row r="4930" spans="1:4" x14ac:dyDescent="0.25">
      <c r="A4930" s="2">
        <v>4926</v>
      </c>
      <c r="B4930" s="22">
        <v>0.20045816525816898</v>
      </c>
      <c r="C4930" s="22">
        <v>0.19166287593543541</v>
      </c>
      <c r="D4930" s="22">
        <v>4.0091229602694602E-2</v>
      </c>
    </row>
    <row r="4931" spans="1:4" x14ac:dyDescent="0.25">
      <c r="A4931" s="2">
        <v>4927</v>
      </c>
      <c r="B4931" s="22">
        <v>0.18347631581127652</v>
      </c>
      <c r="C4931" s="22">
        <v>0.181994004175067</v>
      </c>
      <c r="D4931" s="22">
        <v>3.4843381494283975E-2</v>
      </c>
    </row>
    <row r="4932" spans="1:4" x14ac:dyDescent="0.25">
      <c r="A4932" s="2">
        <v>4928</v>
      </c>
      <c r="B4932" s="22">
        <v>0.19342542439699162</v>
      </c>
      <c r="C4932" s="22">
        <v>0.140611889772117</v>
      </c>
      <c r="D4932" s="22">
        <v>5.4173194803297575E-2</v>
      </c>
    </row>
    <row r="4933" spans="1:4" x14ac:dyDescent="0.25">
      <c r="A4933" s="2">
        <v>4929</v>
      </c>
      <c r="B4933" s="22">
        <v>0.21626616828143563</v>
      </c>
      <c r="C4933" s="22">
        <v>0.15425754245370618</v>
      </c>
      <c r="D4933" s="22">
        <v>6.9522312842309447E-2</v>
      </c>
    </row>
    <row r="4934" spans="1:4" x14ac:dyDescent="0.25">
      <c r="A4934" s="2">
        <v>4930</v>
      </c>
      <c r="B4934" s="22">
        <v>0.15718175843358045</v>
      </c>
      <c r="C4934" s="22">
        <v>0.17151197418570524</v>
      </c>
      <c r="D4934" s="22">
        <v>3.4198462963104324E-2</v>
      </c>
    </row>
    <row r="4935" spans="1:4" x14ac:dyDescent="0.25">
      <c r="A4935" s="2">
        <v>4931</v>
      </c>
      <c r="B4935" s="22">
        <v>0.2322175726294515</v>
      </c>
      <c r="C4935" s="22">
        <v>0.18003223836421955</v>
      </c>
      <c r="D4935" s="22">
        <v>5.7846769690513444E-2</v>
      </c>
    </row>
    <row r="4936" spans="1:4" x14ac:dyDescent="0.25">
      <c r="A4936" s="2">
        <v>4932</v>
      </c>
      <c r="B4936" s="22">
        <v>0.27402557432651525</v>
      </c>
      <c r="C4936" s="22">
        <v>0.17165318876504923</v>
      </c>
      <c r="D4936" s="22">
        <v>0.10237238556146602</v>
      </c>
    </row>
    <row r="4937" spans="1:4" x14ac:dyDescent="0.25">
      <c r="A4937" s="2">
        <v>4933</v>
      </c>
      <c r="B4937" s="22">
        <v>0.34200769662857056</v>
      </c>
      <c r="C4937" s="22">
        <v>0.14263051655143497</v>
      </c>
      <c r="D4937" s="22">
        <v>0.19937718007713554</v>
      </c>
    </row>
    <row r="4938" spans="1:4" x14ac:dyDescent="0.25">
      <c r="A4938" s="2">
        <v>4934</v>
      </c>
      <c r="B4938" s="22">
        <v>0.27573374658823024</v>
      </c>
      <c r="C4938" s="22">
        <v>0.17482446692883963</v>
      </c>
      <c r="D4938" s="22">
        <v>0.12936527468264114</v>
      </c>
    </row>
    <row r="4939" spans="1:4" x14ac:dyDescent="0.25">
      <c r="A4939" s="2">
        <v>4935</v>
      </c>
      <c r="B4939" s="22">
        <v>7.8825749456882643E-2</v>
      </c>
      <c r="C4939" s="22">
        <v>0.14674532972276219</v>
      </c>
      <c r="D4939" s="22">
        <v>0.19588589854538405</v>
      </c>
    </row>
    <row r="4940" spans="1:4" x14ac:dyDescent="0.25">
      <c r="A4940" s="2">
        <v>4936</v>
      </c>
      <c r="B4940" s="22">
        <v>-7.7489899471402279E-2</v>
      </c>
      <c r="C4940" s="22">
        <v>0.18306947313249095</v>
      </c>
      <c r="D4940" s="22">
        <v>0.26055937260389322</v>
      </c>
    </row>
    <row r="4941" spans="1:4" x14ac:dyDescent="0.25">
      <c r="A4941" s="2">
        <v>4937</v>
      </c>
      <c r="B4941" s="22">
        <v>0.17277014441788205</v>
      </c>
      <c r="C4941" s="22">
        <v>0.18313104659318899</v>
      </c>
      <c r="D4941" s="22">
        <v>5.630644969642145E-2</v>
      </c>
    </row>
    <row r="4942" spans="1:4" x14ac:dyDescent="0.25">
      <c r="A4942" s="2">
        <v>4938</v>
      </c>
      <c r="B4942" s="22">
        <v>0.1319439373910429</v>
      </c>
      <c r="C4942" s="22">
        <v>0.21595677547156819</v>
      </c>
      <c r="D4942" s="22">
        <v>8.4012838080525287E-2</v>
      </c>
    </row>
    <row r="4943" spans="1:4" x14ac:dyDescent="0.25">
      <c r="A4943" s="2">
        <v>4939</v>
      </c>
      <c r="B4943" s="22">
        <v>0.20560458302497869</v>
      </c>
      <c r="C4943" s="22">
        <v>0.15750308334827406</v>
      </c>
      <c r="D4943" s="22">
        <v>5.5558606982231376E-2</v>
      </c>
    </row>
    <row r="4944" spans="1:4" x14ac:dyDescent="0.25">
      <c r="A4944" s="2">
        <v>4940</v>
      </c>
      <c r="B4944" s="22">
        <v>0.33326459303498274</v>
      </c>
      <c r="C4944" s="22">
        <v>0.17895690724253682</v>
      </c>
      <c r="D4944" s="22">
        <v>0.15430768579244594</v>
      </c>
    </row>
    <row r="4945" spans="1:4" x14ac:dyDescent="0.25">
      <c r="A4945" s="2">
        <v>4941</v>
      </c>
      <c r="B4945" s="22">
        <v>8.9179389178752955E-2</v>
      </c>
      <c r="C4945" s="22">
        <v>0.16563907824456675</v>
      </c>
      <c r="D4945" s="22">
        <v>0.11744572035968265</v>
      </c>
    </row>
    <row r="4946" spans="1:4" x14ac:dyDescent="0.25">
      <c r="A4946" s="2">
        <v>4942</v>
      </c>
      <c r="B4946" s="22">
        <v>2.2511467337608372E-2</v>
      </c>
      <c r="C4946" s="22">
        <v>0.21214759349823009</v>
      </c>
      <c r="D4946" s="22">
        <v>0.18963612616062173</v>
      </c>
    </row>
    <row r="4947" spans="1:4" x14ac:dyDescent="0.25">
      <c r="A4947" s="2">
        <v>4943</v>
      </c>
      <c r="B4947" s="22">
        <v>9.2439569532871135E-2</v>
      </c>
      <c r="C4947" s="22">
        <v>0.15363225340843178</v>
      </c>
      <c r="D4947" s="22">
        <v>8.0892689526081099E-2</v>
      </c>
    </row>
    <row r="4948" spans="1:4" x14ac:dyDescent="0.25">
      <c r="A4948" s="2">
        <v>4944</v>
      </c>
      <c r="B4948" s="22">
        <v>0.18142098188400285</v>
      </c>
      <c r="C4948" s="22">
        <v>0.20361289568245405</v>
      </c>
      <c r="D4948" s="22">
        <v>5.1995223388076127E-2</v>
      </c>
    </row>
    <row r="4949" spans="1:4" x14ac:dyDescent="0.25">
      <c r="A4949" s="2">
        <v>4945</v>
      </c>
      <c r="B4949" s="22">
        <v>0.18178623169660602</v>
      </c>
      <c r="C4949" s="22">
        <v>0.19270895794034001</v>
      </c>
      <c r="D4949" s="22">
        <v>2.80496440827845E-2</v>
      </c>
    </row>
    <row r="4950" spans="1:4" x14ac:dyDescent="0.25">
      <c r="A4950" s="2">
        <v>4946</v>
      </c>
      <c r="B4950" s="22">
        <v>0.18618939444422725</v>
      </c>
      <c r="C4950" s="22">
        <v>0.16914597898721698</v>
      </c>
      <c r="D4950" s="22">
        <v>3.6450777202844273E-2</v>
      </c>
    </row>
    <row r="4951" spans="1:4" x14ac:dyDescent="0.25">
      <c r="A4951" s="2">
        <v>4947</v>
      </c>
      <c r="B4951" s="22">
        <v>0.24270084127783803</v>
      </c>
      <c r="C4951" s="22">
        <v>0.13210819475352759</v>
      </c>
      <c r="D4951" s="22">
        <v>0.1105926465243104</v>
      </c>
    </row>
    <row r="4952" spans="1:4" x14ac:dyDescent="0.25">
      <c r="A4952" s="2">
        <v>4948</v>
      </c>
      <c r="B4952" s="22">
        <v>0.24135211482644101</v>
      </c>
      <c r="C4952" s="22">
        <v>0.13665944733656951</v>
      </c>
      <c r="D4952" s="22">
        <v>0.10469266748987149</v>
      </c>
    </row>
    <row r="4953" spans="1:4" x14ac:dyDescent="0.25">
      <c r="A4953" s="2">
        <v>4949</v>
      </c>
      <c r="B4953" s="22">
        <v>0.17957720905542374</v>
      </c>
      <c r="C4953" s="22">
        <v>0.18701778724789614</v>
      </c>
      <c r="D4953" s="22">
        <v>6.6607769578695103E-2</v>
      </c>
    </row>
    <row r="4954" spans="1:4" x14ac:dyDescent="0.25">
      <c r="A4954" s="2">
        <v>4950</v>
      </c>
      <c r="B4954" s="22">
        <v>0.19888295978307724</v>
      </c>
      <c r="C4954" s="22">
        <v>0.18868117779493324</v>
      </c>
      <c r="D4954" s="22">
        <v>3.1419523060321995E-2</v>
      </c>
    </row>
    <row r="4955" spans="1:4" x14ac:dyDescent="0.25">
      <c r="A4955" s="2">
        <v>4951</v>
      </c>
      <c r="B4955" s="22">
        <v>0.15005799010395993</v>
      </c>
      <c r="C4955" s="22">
        <v>0.21165016293525676</v>
      </c>
      <c r="D4955" s="22">
        <v>6.1592172831296831E-2</v>
      </c>
    </row>
    <row r="4956" spans="1:4" x14ac:dyDescent="0.25">
      <c r="A4956" s="2">
        <v>4952</v>
      </c>
      <c r="B4956" s="22">
        <v>0.17615059763193136</v>
      </c>
      <c r="C4956" s="22">
        <v>0.22661247663199899</v>
      </c>
      <c r="D4956" s="22">
        <v>6.44474197179076E-2</v>
      </c>
    </row>
    <row r="4957" spans="1:4" x14ac:dyDescent="0.25">
      <c r="A4957" s="2">
        <v>4953</v>
      </c>
      <c r="B4957" s="22">
        <v>0.25036501139402401</v>
      </c>
      <c r="C4957" s="22">
        <v>0.2042216081172229</v>
      </c>
      <c r="D4957" s="22">
        <v>5.1274782046676105E-2</v>
      </c>
    </row>
    <row r="4958" spans="1:4" x14ac:dyDescent="0.25">
      <c r="A4958" s="2">
        <v>4954</v>
      </c>
      <c r="B4958" s="22">
        <v>0.15625722333788852</v>
      </c>
      <c r="C4958" s="22">
        <v>0.21179232001304649</v>
      </c>
      <c r="D4958" s="22">
        <v>0.10871438309550298</v>
      </c>
    </row>
    <row r="4959" spans="1:4" x14ac:dyDescent="0.25">
      <c r="A4959" s="2">
        <v>4955</v>
      </c>
      <c r="B4959" s="22">
        <v>0.15772965177893639</v>
      </c>
      <c r="C4959" s="22">
        <v>0.20070561394095426</v>
      </c>
      <c r="D4959" s="22">
        <v>8.6190216243266837E-2</v>
      </c>
    </row>
    <row r="4960" spans="1:4" x14ac:dyDescent="0.25">
      <c r="A4960" s="2">
        <v>4956</v>
      </c>
      <c r="B4960" s="22">
        <v>0.24327567964792227</v>
      </c>
      <c r="C4960" s="22">
        <v>0.16072801314294338</v>
      </c>
      <c r="D4960" s="22">
        <v>8.2547666504978856E-2</v>
      </c>
    </row>
    <row r="4961" spans="1:4" x14ac:dyDescent="0.25">
      <c r="A4961" s="2">
        <v>4957</v>
      </c>
      <c r="B4961" s="22">
        <v>0.18844199925661112</v>
      </c>
      <c r="C4961" s="22">
        <v>0.2188702784478665</v>
      </c>
      <c r="D4961" s="22">
        <v>7.2284329682588383E-2</v>
      </c>
    </row>
    <row r="4962" spans="1:4" x14ac:dyDescent="0.25">
      <c r="A4962" s="2">
        <v>4958</v>
      </c>
      <c r="B4962" s="22">
        <v>0.1063069086521862</v>
      </c>
      <c r="C4962" s="22">
        <v>0.17208330146968373</v>
      </c>
      <c r="D4962" s="22">
        <v>6.5776392817497545E-2</v>
      </c>
    </row>
    <row r="4963" spans="1:4" x14ac:dyDescent="0.25">
      <c r="A4963" s="2">
        <v>4959</v>
      </c>
      <c r="B4963" s="22">
        <v>0.18303484097123143</v>
      </c>
      <c r="C4963" s="22">
        <v>0.1911603212356569</v>
      </c>
      <c r="D4963" s="22">
        <v>5.3583402186632177E-2</v>
      </c>
    </row>
    <row r="4964" spans="1:4" x14ac:dyDescent="0.25">
      <c r="A4964" s="2">
        <v>4960</v>
      </c>
      <c r="B4964" s="22">
        <v>0.19867427274584742</v>
      </c>
      <c r="C4964" s="22">
        <v>0.19238224439322948</v>
      </c>
      <c r="D4964" s="22">
        <v>3.0297691002488074E-2</v>
      </c>
    </row>
    <row r="4965" spans="1:4" x14ac:dyDescent="0.25">
      <c r="A4965" s="2">
        <v>4961</v>
      </c>
      <c r="B4965" s="22">
        <v>0.16477499715983857</v>
      </c>
      <c r="C4965" s="22">
        <v>0.19886343041434867</v>
      </c>
      <c r="D4965" s="22">
        <v>9.1159346979111266E-2</v>
      </c>
    </row>
    <row r="4966" spans="1:4" x14ac:dyDescent="0.25">
      <c r="A4966" s="2">
        <v>4962</v>
      </c>
      <c r="B4966" s="22">
        <v>0.16671487502753743</v>
      </c>
      <c r="C4966" s="22">
        <v>0.17191666178405274</v>
      </c>
      <c r="D4966" s="22">
        <v>5.756441503763185E-2</v>
      </c>
    </row>
    <row r="4967" spans="1:4" x14ac:dyDescent="0.25">
      <c r="A4967" s="2">
        <v>4963</v>
      </c>
      <c r="B4967" s="22">
        <v>0.17980602383613592</v>
      </c>
      <c r="C4967" s="22">
        <v>0.17172017134726028</v>
      </c>
      <c r="D4967" s="22">
        <v>3.7870174273848374E-2</v>
      </c>
    </row>
    <row r="4968" spans="1:4" x14ac:dyDescent="0.25">
      <c r="A4968" s="2">
        <v>4964</v>
      </c>
      <c r="B4968" s="22">
        <v>4.6794304624199951E-2</v>
      </c>
      <c r="C4968" s="22">
        <v>0.2227353155612945</v>
      </c>
      <c r="D4968" s="22">
        <v>0.17594101093709458</v>
      </c>
    </row>
    <row r="4969" spans="1:4" x14ac:dyDescent="0.25">
      <c r="A4969" s="2">
        <v>4965</v>
      </c>
      <c r="B4969" s="22">
        <v>0.16043645516037949</v>
      </c>
      <c r="C4969" s="22">
        <v>0.19323884882032899</v>
      </c>
      <c r="D4969" s="22">
        <v>0.14832741953432549</v>
      </c>
    </row>
    <row r="4970" spans="1:4" x14ac:dyDescent="0.25">
      <c r="A4970" s="2">
        <v>4966</v>
      </c>
      <c r="B4970" s="22">
        <v>0.25410094857215876</v>
      </c>
      <c r="C4970" s="22">
        <v>0.1796620488166808</v>
      </c>
      <c r="D4970" s="22">
        <v>9.5454297959804452E-2</v>
      </c>
    </row>
    <row r="4971" spans="1:4" x14ac:dyDescent="0.25">
      <c r="A4971" s="2">
        <v>4967</v>
      </c>
      <c r="B4971" s="22">
        <v>0.14652583375573161</v>
      </c>
      <c r="C4971" s="22">
        <v>0.18969235941767698</v>
      </c>
      <c r="D4971" s="22">
        <v>4.8931919038295878E-2</v>
      </c>
    </row>
    <row r="4972" spans="1:4" x14ac:dyDescent="0.25">
      <c r="A4972" s="2">
        <v>4968</v>
      </c>
      <c r="B4972" s="22">
        <v>0.14943850226700314</v>
      </c>
      <c r="C4972" s="22">
        <v>0.19814007170498382</v>
      </c>
      <c r="D4972" s="22">
        <v>4.8701569437980652E-2</v>
      </c>
    </row>
    <row r="4973" spans="1:4" x14ac:dyDescent="0.25">
      <c r="A4973" s="2">
        <v>4969</v>
      </c>
      <c r="B4973" s="22">
        <v>0.17804626375436799</v>
      </c>
      <c r="C4973" s="22">
        <v>0.17791987955570251</v>
      </c>
      <c r="D4973" s="22">
        <v>2.4353381246328E-2</v>
      </c>
    </row>
    <row r="4974" spans="1:4" x14ac:dyDescent="0.25">
      <c r="A4974" s="2">
        <v>4970</v>
      </c>
      <c r="B4974" s="22">
        <v>0.24000740051269551</v>
      </c>
      <c r="C4974" s="22">
        <v>0.23355664312839527</v>
      </c>
      <c r="D4974" s="22">
        <v>5.1099896430969252E-2</v>
      </c>
    </row>
    <row r="4975" spans="1:4" x14ac:dyDescent="0.25">
      <c r="A4975" s="2">
        <v>4971</v>
      </c>
      <c r="B4975" s="22">
        <v>0.217805130407214</v>
      </c>
      <c r="C4975" s="22">
        <v>0.21726393699646002</v>
      </c>
      <c r="D4975" s="22">
        <v>8.302358724176899E-2</v>
      </c>
    </row>
    <row r="4976" spans="1:4" x14ac:dyDescent="0.25">
      <c r="A4976" s="2">
        <v>4972</v>
      </c>
      <c r="B4976" s="22">
        <v>0.19700056128203863</v>
      </c>
      <c r="C4976" s="22">
        <v>0.21754141524434076</v>
      </c>
      <c r="D4976" s="22">
        <v>5.3662290796637625E-2</v>
      </c>
    </row>
    <row r="4977" spans="1:4" x14ac:dyDescent="0.25">
      <c r="A4977" s="2">
        <v>4973</v>
      </c>
      <c r="B4977" s="22">
        <v>0.20798235945403551</v>
      </c>
      <c r="C4977" s="22">
        <v>0.20035381242632877</v>
      </c>
      <c r="D4977" s="22">
        <v>4.5434890314936749E-2</v>
      </c>
    </row>
    <row r="4978" spans="1:4" x14ac:dyDescent="0.25">
      <c r="A4978" s="2">
        <v>4974</v>
      </c>
      <c r="B4978" s="22">
        <v>0.19018340855836874</v>
      </c>
      <c r="C4978" s="22">
        <v>0.21221934631466849</v>
      </c>
      <c r="D4978" s="22">
        <v>4.0169153362512248E-2</v>
      </c>
    </row>
    <row r="4979" spans="1:4" x14ac:dyDescent="0.25">
      <c r="A4979" s="2">
        <v>4975</v>
      </c>
      <c r="B4979" s="22">
        <v>0.19993516430258773</v>
      </c>
      <c r="C4979" s="22">
        <v>0.20342907495796675</v>
      </c>
      <c r="D4979" s="22">
        <v>2.4938466027379026E-2</v>
      </c>
    </row>
    <row r="4980" spans="1:4" x14ac:dyDescent="0.25">
      <c r="A4980" s="2">
        <v>4976</v>
      </c>
      <c r="B4980" s="22">
        <v>0.17752334848046314</v>
      </c>
      <c r="C4980" s="22">
        <v>0.2345752008259295</v>
      </c>
      <c r="D4980" s="22">
        <v>5.7051852345466378E-2</v>
      </c>
    </row>
    <row r="4981" spans="1:4" x14ac:dyDescent="0.25">
      <c r="A4981" s="2">
        <v>4977</v>
      </c>
      <c r="B4981" s="22">
        <v>0.14441245049238197</v>
      </c>
      <c r="C4981" s="22">
        <v>0.21626683138310923</v>
      </c>
      <c r="D4981" s="22">
        <v>9.2767680063843769E-2</v>
      </c>
    </row>
    <row r="4982" spans="1:4" x14ac:dyDescent="0.25">
      <c r="A4982" s="2">
        <v>4978</v>
      </c>
      <c r="B4982" s="22">
        <v>0.1862313374876976</v>
      </c>
      <c r="C4982" s="22">
        <v>0.24234796687960625</v>
      </c>
      <c r="D4982" s="22">
        <v>0.11372180655598667</v>
      </c>
    </row>
    <row r="4983" spans="1:4" x14ac:dyDescent="0.25">
      <c r="A4983" s="2">
        <v>4979</v>
      </c>
      <c r="B4983" s="22">
        <v>0.35420864820480324</v>
      </c>
      <c r="C4983" s="22">
        <v>0.17401707358658325</v>
      </c>
      <c r="D4983" s="22">
        <v>0.18019157461822</v>
      </c>
    </row>
    <row r="4984" spans="1:4" x14ac:dyDescent="0.25">
      <c r="A4984" s="2">
        <v>4980</v>
      </c>
      <c r="B4984" s="22">
        <v>0.33440014719963052</v>
      </c>
      <c r="C4984" s="22">
        <v>0.21361652761697777</v>
      </c>
      <c r="D4984" s="22">
        <v>0.12078361958265277</v>
      </c>
    </row>
    <row r="4985" spans="1:4" x14ac:dyDescent="0.25">
      <c r="A4985" s="2">
        <v>4981</v>
      </c>
      <c r="B4985" s="22">
        <v>0.22578396275639506</v>
      </c>
      <c r="C4985" s="22">
        <v>0.19218220375478262</v>
      </c>
      <c r="D4985" s="22">
        <v>9.1880841180681794E-2</v>
      </c>
    </row>
    <row r="4986" spans="1:4" x14ac:dyDescent="0.25">
      <c r="A4986" s="2">
        <v>4982</v>
      </c>
      <c r="B4986" s="22">
        <v>0.11870151571929446</v>
      </c>
      <c r="C4986" s="22">
        <v>0.21699550189077849</v>
      </c>
      <c r="D4986" s="22">
        <v>0.13895190879702551</v>
      </c>
    </row>
    <row r="4987" spans="1:4" x14ac:dyDescent="0.25">
      <c r="A4987" s="2">
        <v>4983</v>
      </c>
      <c r="B4987" s="22">
        <v>0.3343125320971011</v>
      </c>
      <c r="C4987" s="22">
        <v>0.17626201454550045</v>
      </c>
      <c r="D4987" s="22">
        <v>0.20769189018756132</v>
      </c>
    </row>
    <row r="4988" spans="1:4" x14ac:dyDescent="0.25">
      <c r="A4988" s="2">
        <v>4984</v>
      </c>
      <c r="B4988" s="22">
        <v>0.46484513953328155</v>
      </c>
      <c r="C4988" s="22">
        <v>0.159492002800107</v>
      </c>
      <c r="D4988" s="22">
        <v>0.30535313673317455</v>
      </c>
    </row>
    <row r="4989" spans="1:4" x14ac:dyDescent="0.25">
      <c r="A4989" s="2">
        <v>4985</v>
      </c>
      <c r="B4989" s="22">
        <v>0.20165556110441676</v>
      </c>
      <c r="C4989" s="22">
        <v>0.15720602124929423</v>
      </c>
      <c r="D4989" s="22">
        <v>4.4449539855122532E-2</v>
      </c>
    </row>
    <row r="4990" spans="1:4" x14ac:dyDescent="0.25">
      <c r="A4990" s="2">
        <v>4986</v>
      </c>
      <c r="B4990" s="22">
        <v>0.25783908367156971</v>
      </c>
      <c r="C4990" s="22">
        <v>0.16643745638430119</v>
      </c>
      <c r="D4990" s="22">
        <v>0.10542768053710456</v>
      </c>
    </row>
    <row r="4991" spans="1:4" x14ac:dyDescent="0.25">
      <c r="A4991" s="2">
        <v>4987</v>
      </c>
      <c r="B4991" s="22">
        <v>0.18937190249562277</v>
      </c>
      <c r="C4991" s="22">
        <v>0.12956977915018789</v>
      </c>
      <c r="D4991" s="22">
        <v>6.8322763778269346E-2</v>
      </c>
    </row>
    <row r="4992" spans="1:4" x14ac:dyDescent="0.25">
      <c r="A4992" s="2">
        <v>4988</v>
      </c>
      <c r="B4992" s="22">
        <v>0.19986106455326086</v>
      </c>
      <c r="C4992" s="22">
        <v>5.6672328850254271E-2</v>
      </c>
      <c r="D4992" s="22">
        <v>0.14318873570300661</v>
      </c>
    </row>
    <row r="4993" spans="1:4" x14ac:dyDescent="0.25">
      <c r="A4993" s="2">
        <v>4989</v>
      </c>
      <c r="B4993" s="22">
        <v>0.13876974396407615</v>
      </c>
      <c r="C4993" s="22">
        <v>0.15871127508580693</v>
      </c>
      <c r="D4993" s="22">
        <v>3.5760790109634649E-2</v>
      </c>
    </row>
    <row r="4994" spans="1:4" x14ac:dyDescent="0.25">
      <c r="A4994" s="2">
        <v>4990</v>
      </c>
      <c r="B4994" s="22">
        <v>0.1182398479431869</v>
      </c>
      <c r="C4994" s="22">
        <v>0.22143744677305222</v>
      </c>
      <c r="D4994" s="22">
        <v>0.10319759882986534</v>
      </c>
    </row>
    <row r="4995" spans="1:4" x14ac:dyDescent="0.25">
      <c r="A4995" s="2">
        <v>4991</v>
      </c>
      <c r="B4995" s="22">
        <v>0.15990324318408985</v>
      </c>
      <c r="C4995" s="22">
        <v>0.20474025979638125</v>
      </c>
      <c r="D4995" s="22">
        <v>7.4478808790445397E-2</v>
      </c>
    </row>
    <row r="4996" spans="1:4" x14ac:dyDescent="0.25">
      <c r="A4996" s="2">
        <v>4992</v>
      </c>
      <c r="B4996" s="22">
        <v>0.22402972728014001</v>
      </c>
      <c r="C4996" s="22">
        <v>0.18601077608764183</v>
      </c>
      <c r="D4996" s="22">
        <v>5.1386529579758679E-2</v>
      </c>
    </row>
    <row r="4997" spans="1:4" x14ac:dyDescent="0.25">
      <c r="A4997" s="2">
        <v>4993</v>
      </c>
      <c r="B4997" s="22">
        <v>0.23421883210539826</v>
      </c>
      <c r="C4997" s="22">
        <v>0.21605608239769925</v>
      </c>
      <c r="D4997" s="22">
        <v>5.0067491829395495E-2</v>
      </c>
    </row>
    <row r="4998" spans="1:4" x14ac:dyDescent="0.25">
      <c r="A4998" s="2">
        <v>4994</v>
      </c>
      <c r="B4998" s="22">
        <v>0.16902650333940999</v>
      </c>
      <c r="C4998" s="22">
        <v>0.21063014492392551</v>
      </c>
      <c r="D4998" s="22">
        <v>4.1603641584515502E-2</v>
      </c>
    </row>
    <row r="4999" spans="1:4" x14ac:dyDescent="0.25">
      <c r="A4999" s="2">
        <v>4995</v>
      </c>
      <c r="B4999" s="22">
        <v>0.18887255340814574</v>
      </c>
      <c r="C4999" s="22">
        <v>0.22392003610730174</v>
      </c>
      <c r="D4999" s="22">
        <v>3.5047482699155995E-2</v>
      </c>
    </row>
    <row r="5000" spans="1:4" x14ac:dyDescent="0.25">
      <c r="A5000" s="2">
        <v>4996</v>
      </c>
      <c r="B5000" s="22">
        <v>0.23710469901561748</v>
      </c>
      <c r="C5000" s="22">
        <v>0.18212843220680966</v>
      </c>
      <c r="D5000" s="22">
        <v>6.3100551255047349E-2</v>
      </c>
    </row>
    <row r="5001" spans="1:4" x14ac:dyDescent="0.25">
      <c r="A5001" s="2">
        <v>4997</v>
      </c>
      <c r="B5001" s="22">
        <v>0.188274996355176</v>
      </c>
      <c r="C5001" s="22">
        <v>0.21598540619015674</v>
      </c>
      <c r="D5001" s="22">
        <v>5.656960792839525E-2</v>
      </c>
    </row>
    <row r="5002" spans="1:4" x14ac:dyDescent="0.25">
      <c r="A5002" s="2">
        <v>4998</v>
      </c>
      <c r="B5002" s="22">
        <v>0.17438122257590299</v>
      </c>
      <c r="C5002" s="22">
        <v>0.17888699099421501</v>
      </c>
      <c r="D5002" s="22">
        <v>3.925377875566452E-2</v>
      </c>
    </row>
    <row r="5003" spans="1:4" x14ac:dyDescent="0.25">
      <c r="A5003" s="2">
        <v>4999</v>
      </c>
      <c r="B5003" s="22">
        <v>0.17347827740013602</v>
      </c>
      <c r="C5003" s="22">
        <v>0.19334883615374576</v>
      </c>
      <c r="D5003" s="22">
        <v>3.2355884090065748E-2</v>
      </c>
    </row>
    <row r="5004" spans="1:4" x14ac:dyDescent="0.25">
      <c r="A5004" s="2">
        <v>5000</v>
      </c>
      <c r="B5004" s="22">
        <v>0.18728642351925376</v>
      </c>
      <c r="C5004" s="22">
        <v>0.2117398772388695</v>
      </c>
      <c r="D5004" s="22">
        <v>6.624913588166223E-2</v>
      </c>
    </row>
    <row r="5005" spans="1:4" x14ac:dyDescent="0.25">
      <c r="A5005" s="2">
        <v>5001</v>
      </c>
      <c r="B5005" s="22">
        <v>0.30450050905346854</v>
      </c>
      <c r="C5005" s="22">
        <v>0.17352295480668553</v>
      </c>
      <c r="D5005" s="22">
        <v>0.13097755424678298</v>
      </c>
    </row>
    <row r="5006" spans="1:4" x14ac:dyDescent="0.25">
      <c r="A5006" s="2">
        <v>5002</v>
      </c>
      <c r="B5006" s="22">
        <v>0.26286406815052049</v>
      </c>
      <c r="C5006" s="22">
        <v>0.21159983426332446</v>
      </c>
      <c r="D5006" s="22">
        <v>6.978937238454852E-2</v>
      </c>
    </row>
    <row r="5007" spans="1:4" x14ac:dyDescent="0.25">
      <c r="A5007" s="2">
        <v>5003</v>
      </c>
      <c r="B5007" s="22">
        <v>0.21280661597847925</v>
      </c>
      <c r="C5007" s="22">
        <v>0.19569136761128889</v>
      </c>
      <c r="D5007" s="22">
        <v>2.2933853790163876E-2</v>
      </c>
    </row>
    <row r="5008" spans="1:4" x14ac:dyDescent="0.25">
      <c r="A5008" s="2">
        <v>5004</v>
      </c>
      <c r="B5008" s="22">
        <v>0.24189414083957675</v>
      </c>
      <c r="C5008" s="22">
        <v>0.199696419760585</v>
      </c>
      <c r="D5008" s="22">
        <v>5.2893782034516244E-2</v>
      </c>
    </row>
    <row r="5009" spans="1:4" x14ac:dyDescent="0.25">
      <c r="A5009" s="2">
        <v>5005</v>
      </c>
      <c r="B5009" s="22">
        <v>0.28142734989523877</v>
      </c>
      <c r="C5009" s="22">
        <v>0.16741952300071714</v>
      </c>
      <c r="D5009" s="22">
        <v>0.11400782689452163</v>
      </c>
    </row>
    <row r="5010" spans="1:4" x14ac:dyDescent="0.25">
      <c r="A5010" s="2">
        <v>5006</v>
      </c>
      <c r="B5010" s="22">
        <v>0.20962926931679238</v>
      </c>
      <c r="C5010" s="22">
        <v>0.20490088686347002</v>
      </c>
      <c r="D5010" s="22">
        <v>9.4131076708436123E-2</v>
      </c>
    </row>
    <row r="5011" spans="1:4" x14ac:dyDescent="0.25">
      <c r="A5011" s="2">
        <v>5007</v>
      </c>
      <c r="B5011" s="22">
        <v>0.23947615548968298</v>
      </c>
      <c r="C5011" s="22">
        <v>0.18525351048447197</v>
      </c>
      <c r="D5011" s="22">
        <v>5.4222645005210998E-2</v>
      </c>
    </row>
    <row r="5012" spans="1:4" x14ac:dyDescent="0.25">
      <c r="A5012" s="2">
        <v>5008</v>
      </c>
      <c r="B5012" s="22">
        <v>0.31931949406862276</v>
      </c>
      <c r="C5012" s="22">
        <v>0.14191377721726914</v>
      </c>
      <c r="D5012" s="22">
        <v>0.17740571685135362</v>
      </c>
    </row>
    <row r="5013" spans="1:4" x14ac:dyDescent="0.25">
      <c r="A5013" s="2">
        <v>5009</v>
      </c>
      <c r="B5013" s="22">
        <v>0.2505485750734805</v>
      </c>
      <c r="C5013" s="22">
        <v>0.22880313172936426</v>
      </c>
      <c r="D5013" s="22">
        <v>3.4671902656555252E-2</v>
      </c>
    </row>
    <row r="5014" spans="1:4" x14ac:dyDescent="0.25">
      <c r="A5014" s="2">
        <v>5010</v>
      </c>
      <c r="B5014" s="22">
        <v>0.19548797421157374</v>
      </c>
      <c r="C5014" s="22">
        <v>0.18551441095769416</v>
      </c>
      <c r="D5014" s="22">
        <v>6.4040131866931929E-2</v>
      </c>
    </row>
    <row r="5015" spans="1:4" x14ac:dyDescent="0.25">
      <c r="A5015" s="2">
        <v>5011</v>
      </c>
      <c r="B5015" s="22">
        <v>0.12038300000131122</v>
      </c>
      <c r="C5015" s="22">
        <v>0.16956341918557863</v>
      </c>
      <c r="D5015" s="22">
        <v>0.10539223905652767</v>
      </c>
    </row>
    <row r="5016" spans="1:4" x14ac:dyDescent="0.25">
      <c r="A5016" s="2">
        <v>5012</v>
      </c>
      <c r="B5016" s="22">
        <v>0.18500524386763581</v>
      </c>
      <c r="C5016" s="22">
        <v>0.17007465474307543</v>
      </c>
      <c r="D5016" s="22">
        <v>4.7060521319508601E-2</v>
      </c>
    </row>
    <row r="5017" spans="1:4" x14ac:dyDescent="0.25">
      <c r="A5017" s="2">
        <v>5013</v>
      </c>
      <c r="B5017" s="22">
        <v>0.11994833312928696</v>
      </c>
      <c r="C5017" s="22">
        <v>0.21533839963376525</v>
      </c>
      <c r="D5017" s="22">
        <v>0.1000286936759948</v>
      </c>
    </row>
    <row r="5018" spans="1:4" x14ac:dyDescent="0.25">
      <c r="A5018" s="2">
        <v>5014</v>
      </c>
      <c r="B5018" s="22">
        <v>0.20029500685632223</v>
      </c>
      <c r="C5018" s="22">
        <v>0.23360896483063698</v>
      </c>
      <c r="D5018" s="22">
        <v>3.3758563920855252E-2</v>
      </c>
    </row>
    <row r="5019" spans="1:4" x14ac:dyDescent="0.25">
      <c r="A5019" s="2">
        <v>5015</v>
      </c>
      <c r="B5019" s="22">
        <v>0.17180071026086799</v>
      </c>
      <c r="C5019" s="22">
        <v>0.20874460414052026</v>
      </c>
      <c r="D5019" s="22">
        <v>3.6943893879652252E-2</v>
      </c>
    </row>
    <row r="5020" spans="1:4" x14ac:dyDescent="0.25">
      <c r="A5020" s="2">
        <v>5016</v>
      </c>
      <c r="B5020" s="22">
        <v>0.14328740350902081</v>
      </c>
      <c r="C5020" s="22">
        <v>0.20078786462545375</v>
      </c>
      <c r="D5020" s="22">
        <v>6.0862461104988955E-2</v>
      </c>
    </row>
    <row r="5021" spans="1:4" x14ac:dyDescent="0.25">
      <c r="A5021" s="2">
        <v>5017</v>
      </c>
      <c r="B5021" s="22">
        <v>0.12898323126137265</v>
      </c>
      <c r="C5021" s="22">
        <v>0.19279150292277328</v>
      </c>
      <c r="D5021" s="22">
        <v>6.3808271661400601E-2</v>
      </c>
    </row>
    <row r="5022" spans="1:4" x14ac:dyDescent="0.25">
      <c r="A5022" s="2">
        <v>5018</v>
      </c>
      <c r="B5022" s="22">
        <v>0.14508163928985598</v>
      </c>
      <c r="C5022" s="22">
        <v>0.20090013183653355</v>
      </c>
      <c r="D5022" s="22">
        <v>5.611420981585985E-2</v>
      </c>
    </row>
    <row r="5023" spans="1:4" x14ac:dyDescent="0.25">
      <c r="A5023" s="2">
        <v>5019</v>
      </c>
      <c r="B5023" s="22">
        <v>0.16241870820522317</v>
      </c>
      <c r="C5023" s="22">
        <v>0.21576384827494624</v>
      </c>
      <c r="D5023" s="22">
        <v>9.8624881356954602E-2</v>
      </c>
    </row>
    <row r="5024" spans="1:4" x14ac:dyDescent="0.25">
      <c r="A5024" s="2">
        <v>5020</v>
      </c>
      <c r="B5024" s="22">
        <v>0.17064378783106798</v>
      </c>
      <c r="C5024" s="22">
        <v>0.22410030290484426</v>
      </c>
      <c r="D5024" s="22">
        <v>5.3456515073776273E-2</v>
      </c>
    </row>
    <row r="5025" spans="1:4" x14ac:dyDescent="0.25">
      <c r="A5025" s="2">
        <v>5021</v>
      </c>
      <c r="B5025" s="22">
        <v>0.19178602099418673</v>
      </c>
      <c r="C5025" s="22">
        <v>0.17883704975247394</v>
      </c>
      <c r="D5025" s="22">
        <v>5.0631288439035325E-2</v>
      </c>
    </row>
    <row r="5026" spans="1:4" x14ac:dyDescent="0.25">
      <c r="A5026" s="2">
        <v>5022</v>
      </c>
      <c r="B5026" s="22">
        <v>0.23289095237851176</v>
      </c>
      <c r="C5026" s="22">
        <v>0.22884540818631649</v>
      </c>
      <c r="D5026" s="22">
        <v>2.970494888722925E-2</v>
      </c>
    </row>
    <row r="5027" spans="1:4" x14ac:dyDescent="0.25">
      <c r="A5027" s="2">
        <v>5023</v>
      </c>
      <c r="B5027" s="22">
        <v>0.21216000244021427</v>
      </c>
      <c r="C5027" s="22">
        <v>0.18947334960103038</v>
      </c>
      <c r="D5027" s="22">
        <v>6.0645148158073377E-2</v>
      </c>
    </row>
    <row r="5028" spans="1:4" x14ac:dyDescent="0.25">
      <c r="A5028" s="2">
        <v>5024</v>
      </c>
      <c r="B5028" s="22">
        <v>0.22964158281683925</v>
      </c>
      <c r="C5028" s="22">
        <v>0.22472594119608402</v>
      </c>
      <c r="D5028" s="22">
        <v>6.8823324516415249E-2</v>
      </c>
    </row>
    <row r="5029" spans="1:4" x14ac:dyDescent="0.25">
      <c r="A5029" s="2">
        <v>5025</v>
      </c>
      <c r="B5029" s="22">
        <v>0.19046921655535701</v>
      </c>
      <c r="C5029" s="22">
        <v>0.19124583154916774</v>
      </c>
      <c r="D5029" s="22">
        <v>5.0613258033990749E-2</v>
      </c>
    </row>
    <row r="5030" spans="1:4" x14ac:dyDescent="0.25">
      <c r="A5030" s="2">
        <v>5026</v>
      </c>
      <c r="B5030" s="22">
        <v>0.24778556451201447</v>
      </c>
      <c r="C5030" s="22">
        <v>0.22716325521469125</v>
      </c>
      <c r="D5030" s="22">
        <v>4.371209815144525E-2</v>
      </c>
    </row>
    <row r="5031" spans="1:4" x14ac:dyDescent="0.25">
      <c r="A5031" s="2">
        <v>5027</v>
      </c>
      <c r="B5031" s="22">
        <v>0.23845304548740398</v>
      </c>
      <c r="C5031" s="22">
        <v>0.18300969747360785</v>
      </c>
      <c r="D5031" s="22">
        <v>0.13425232621375471</v>
      </c>
    </row>
    <row r="5032" spans="1:4" x14ac:dyDescent="0.25">
      <c r="A5032" s="2">
        <v>5028</v>
      </c>
      <c r="B5032" s="22">
        <v>0.21293994784355164</v>
      </c>
      <c r="C5032" s="22">
        <v>0.15397556871175788</v>
      </c>
      <c r="D5032" s="22">
        <v>9.9291011691093445E-2</v>
      </c>
    </row>
    <row r="5033" spans="1:4" x14ac:dyDescent="0.25">
      <c r="A5033" s="2">
        <v>5029</v>
      </c>
      <c r="B5033" s="22">
        <v>0.33266371488571173</v>
      </c>
      <c r="C5033" s="22">
        <v>0.22682476043701172</v>
      </c>
      <c r="D5033" s="22">
        <v>0.13480502367019648</v>
      </c>
    </row>
    <row r="5034" spans="1:4" x14ac:dyDescent="0.25">
      <c r="A5034" s="2">
        <v>5030</v>
      </c>
      <c r="B5034" s="22">
        <v>0.21293994784355164</v>
      </c>
      <c r="C5034" s="22">
        <v>0.16969727352261524</v>
      </c>
      <c r="D5034" s="22">
        <v>5.7953450828790595E-2</v>
      </c>
    </row>
    <row r="5035" spans="1:4" x14ac:dyDescent="0.25">
      <c r="A5035" s="2">
        <v>5031</v>
      </c>
      <c r="B5035" s="22">
        <v>0.23845304548740398</v>
      </c>
      <c r="C5035" s="22">
        <v>0.2238686047494412</v>
      </c>
      <c r="D5035" s="22">
        <v>2.4010684341192252E-2</v>
      </c>
    </row>
    <row r="5036" spans="1:4" x14ac:dyDescent="0.25">
      <c r="A5036" s="2" t="s">
        <v>1</v>
      </c>
      <c r="B5036" s="22">
        <v>0.19671149177514718</v>
      </c>
      <c r="C5036" s="22">
        <v>0.188715420693682</v>
      </c>
      <c r="D5036" s="22">
        <v>7.803383399221174E-2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zoomScale="85" zoomScaleNormal="85" workbookViewId="0">
      <selection activeCell="B14" sqref="B14:B29"/>
    </sheetView>
  </sheetViews>
  <sheetFormatPr defaultRowHeight="15" x14ac:dyDescent="0.25"/>
  <cols>
    <col min="1" max="1" width="13.28515625" customWidth="1"/>
    <col min="2" max="2" width="20.42578125" bestFit="1" customWidth="1"/>
    <col min="3" max="3" width="23.140625" bestFit="1" customWidth="1"/>
    <col min="4" max="4" width="19.28515625" bestFit="1" customWidth="1"/>
  </cols>
  <sheetData>
    <row r="1" spans="1:8" x14ac:dyDescent="0.25">
      <c r="A1" s="1" t="s">
        <v>0</v>
      </c>
      <c r="B1" t="s">
        <v>128</v>
      </c>
      <c r="C1" t="s">
        <v>129</v>
      </c>
      <c r="D1" t="s">
        <v>130</v>
      </c>
      <c r="G1" t="s">
        <v>144</v>
      </c>
      <c r="H1" s="26">
        <f>GETPIVOTDATA("Average of ERRORTR",$A$1)</f>
        <v>3.0590852148551745E-4</v>
      </c>
    </row>
    <row r="2" spans="1:8" x14ac:dyDescent="0.25">
      <c r="A2" s="2">
        <v>0</v>
      </c>
      <c r="B2" s="22">
        <v>-1.7499923706054701E-3</v>
      </c>
      <c r="C2" s="22"/>
      <c r="D2" s="22"/>
    </row>
    <row r="3" spans="1:8" x14ac:dyDescent="0.25">
      <c r="A3" s="2">
        <v>1</v>
      </c>
      <c r="B3" s="22">
        <v>3.3998480648733703E-4</v>
      </c>
      <c r="C3" s="22"/>
      <c r="D3" s="22"/>
    </row>
    <row r="4" spans="1:8" x14ac:dyDescent="0.25">
      <c r="A4" s="2">
        <v>2</v>
      </c>
      <c r="B4" s="22">
        <v>1.4699695166200399E-3</v>
      </c>
      <c r="C4" s="22"/>
      <c r="D4" s="22"/>
    </row>
    <row r="5" spans="1:8" x14ac:dyDescent="0.25">
      <c r="A5" s="2">
        <v>3</v>
      </c>
      <c r="B5" s="22">
        <v>1.2500287266448099E-3</v>
      </c>
      <c r="C5" s="22"/>
      <c r="D5" s="22"/>
    </row>
    <row r="6" spans="1:8" x14ac:dyDescent="0.25">
      <c r="A6" s="2">
        <v>4</v>
      </c>
      <c r="B6" s="22">
        <v>2.6900765951722899E-3</v>
      </c>
      <c r="C6" s="22"/>
      <c r="D6" s="22"/>
    </row>
    <row r="7" spans="1:8" x14ac:dyDescent="0.25">
      <c r="A7" s="2">
        <v>5</v>
      </c>
      <c r="B7" s="22">
        <v>-1.5008443733677301E-4</v>
      </c>
      <c r="C7" s="22"/>
      <c r="D7" s="22"/>
    </row>
    <row r="8" spans="1:8" x14ac:dyDescent="0.25">
      <c r="A8" s="2">
        <v>6</v>
      </c>
      <c r="B8" s="22">
        <v>-4.50015068054199E-4</v>
      </c>
      <c r="C8" s="22"/>
      <c r="D8" s="22"/>
    </row>
    <row r="9" spans="1:8" x14ac:dyDescent="0.25">
      <c r="A9" s="2">
        <v>7</v>
      </c>
      <c r="B9" s="22">
        <v>-6.9975903898011907E-5</v>
      </c>
      <c r="C9" s="22"/>
      <c r="D9" s="22"/>
    </row>
    <row r="10" spans="1:8" x14ac:dyDescent="0.25">
      <c r="A10" s="2">
        <v>8</v>
      </c>
      <c r="B10" s="22">
        <v>6.8998336791992198E-4</v>
      </c>
      <c r="C10" s="22"/>
      <c r="D10" s="22"/>
    </row>
    <row r="11" spans="1:8" x14ac:dyDescent="0.25">
      <c r="A11" s="2">
        <v>9</v>
      </c>
      <c r="B11" s="22">
        <v>-2.9921551686129499E-5</v>
      </c>
      <c r="C11" s="22"/>
      <c r="D11" s="22"/>
    </row>
    <row r="12" spans="1:8" x14ac:dyDescent="0.25">
      <c r="A12" s="2">
        <v>10</v>
      </c>
      <c r="B12" s="22">
        <v>5.0997722428292004E-4</v>
      </c>
      <c r="C12" s="22"/>
      <c r="D12" s="22"/>
    </row>
    <row r="13" spans="1:8" x14ac:dyDescent="0.25">
      <c r="A13" s="2">
        <v>11</v>
      </c>
      <c r="B13" s="22">
        <v>-5.5003154557198297E-4</v>
      </c>
      <c r="C13" s="22"/>
      <c r="D13" s="22"/>
    </row>
    <row r="14" spans="1:8" x14ac:dyDescent="0.25">
      <c r="A14" s="2">
        <v>12</v>
      </c>
      <c r="B14" s="22">
        <v>5.9962316299788701E-5</v>
      </c>
      <c r="C14" s="22"/>
      <c r="D14" s="22"/>
    </row>
    <row r="15" spans="1:8" x14ac:dyDescent="0.25">
      <c r="A15" s="2">
        <v>13</v>
      </c>
      <c r="B15" s="22">
        <v>-3.7991994759067898E-4</v>
      </c>
      <c r="C15" s="22"/>
      <c r="D15" s="22"/>
    </row>
    <row r="16" spans="1:8" x14ac:dyDescent="0.25">
      <c r="A16" s="2">
        <v>14</v>
      </c>
      <c r="B16" s="22">
        <v>2.7000892441719798E-4</v>
      </c>
      <c r="C16" s="22"/>
      <c r="D16" s="22"/>
    </row>
    <row r="17" spans="1:4" x14ac:dyDescent="0.25">
      <c r="A17" s="2">
        <v>15</v>
      </c>
      <c r="B17" s="22">
        <v>5.1999097922816905E-4</v>
      </c>
      <c r="C17" s="22"/>
      <c r="D17" s="22"/>
    </row>
    <row r="18" spans="1:4" x14ac:dyDescent="0.25">
      <c r="A18" s="2">
        <v>16</v>
      </c>
      <c r="B18" s="22">
        <v>-4.50015068054199E-4</v>
      </c>
      <c r="C18" s="22"/>
      <c r="D18" s="22"/>
    </row>
    <row r="19" spans="1:4" x14ac:dyDescent="0.25">
      <c r="A19" s="2">
        <v>17</v>
      </c>
      <c r="B19" s="22">
        <v>-1.0299681453034299E-3</v>
      </c>
      <c r="C19" s="22"/>
      <c r="D19" s="22"/>
    </row>
    <row r="20" spans="1:4" x14ac:dyDescent="0.25">
      <c r="A20" s="2">
        <v>18</v>
      </c>
      <c r="B20" s="22">
        <v>-1.0900497436523401E-3</v>
      </c>
      <c r="C20" s="22"/>
      <c r="D20" s="22"/>
    </row>
    <row r="21" spans="1:4" x14ac:dyDescent="0.25">
      <c r="A21" s="2">
        <v>19</v>
      </c>
      <c r="B21" s="22">
        <v>0</v>
      </c>
      <c r="C21" s="22"/>
      <c r="D21" s="22"/>
    </row>
    <row r="22" spans="1:4" x14ac:dyDescent="0.25">
      <c r="A22" s="2">
        <v>20</v>
      </c>
      <c r="B22" s="22">
        <v>0</v>
      </c>
      <c r="C22" s="22"/>
      <c r="D22" s="22"/>
    </row>
    <row r="23" spans="1:4" x14ac:dyDescent="0.25">
      <c r="A23" s="2">
        <v>21</v>
      </c>
      <c r="B23" s="22">
        <v>1.3600589009001901E-3</v>
      </c>
      <c r="C23" s="22"/>
      <c r="D23" s="22"/>
    </row>
    <row r="24" spans="1:4" x14ac:dyDescent="0.25">
      <c r="A24" s="2">
        <v>22</v>
      </c>
      <c r="B24" s="22">
        <v>-3.1100511550903299E-3</v>
      </c>
      <c r="C24" s="22"/>
      <c r="D24" s="22"/>
    </row>
    <row r="25" spans="1:4" x14ac:dyDescent="0.25">
      <c r="A25" s="2">
        <v>23</v>
      </c>
      <c r="B25" s="22">
        <v>-1.77001953125E-3</v>
      </c>
      <c r="C25" s="22"/>
      <c r="D25" s="22"/>
    </row>
    <row r="26" spans="1:4" x14ac:dyDescent="0.25">
      <c r="A26" s="2">
        <v>24</v>
      </c>
      <c r="B26" s="22">
        <v>-1.43003475386649E-3</v>
      </c>
      <c r="C26" s="22"/>
      <c r="D26" s="22"/>
    </row>
    <row r="27" spans="1:4" x14ac:dyDescent="0.25">
      <c r="A27" s="2">
        <v>25</v>
      </c>
      <c r="B27" s="22">
        <v>-9.9897457403130802E-5</v>
      </c>
      <c r="C27" s="22"/>
      <c r="D27" s="22"/>
    </row>
    <row r="28" spans="1:4" x14ac:dyDescent="0.25">
      <c r="A28" s="2">
        <v>26</v>
      </c>
      <c r="B28" s="22">
        <v>-2.5010111858137001E-4</v>
      </c>
      <c r="C28" s="22"/>
      <c r="D28" s="22"/>
    </row>
    <row r="29" spans="1:4" x14ac:dyDescent="0.25">
      <c r="A29" s="2">
        <v>27</v>
      </c>
      <c r="B29" s="22">
        <v>-7.1001052856445302E-4</v>
      </c>
      <c r="C29" s="22"/>
      <c r="D29" s="22"/>
    </row>
    <row r="30" spans="1:4" x14ac:dyDescent="0.25">
      <c r="A30" s="2">
        <v>28</v>
      </c>
      <c r="B30" s="22">
        <v>-8.8989734649658203E-4</v>
      </c>
      <c r="C30" s="22"/>
      <c r="D30" s="22"/>
    </row>
    <row r="31" spans="1:4" x14ac:dyDescent="0.25">
      <c r="A31" s="2">
        <v>29</v>
      </c>
      <c r="B31" s="22">
        <v>0</v>
      </c>
      <c r="C31" s="22"/>
      <c r="D31" s="22"/>
    </row>
    <row r="32" spans="1:4" x14ac:dyDescent="0.25">
      <c r="A32" s="2">
        <v>30</v>
      </c>
      <c r="B32" s="22">
        <v>-3.8003915688022998E-4</v>
      </c>
      <c r="C32" s="22"/>
      <c r="D32" s="22"/>
    </row>
    <row r="33" spans="1:4" x14ac:dyDescent="0.25">
      <c r="A33" s="2">
        <v>31</v>
      </c>
      <c r="B33" s="22">
        <v>-2.1004675363656101E-4</v>
      </c>
      <c r="C33" s="22"/>
      <c r="D33" s="22"/>
    </row>
    <row r="34" spans="1:4" x14ac:dyDescent="0.25">
      <c r="A34" s="2">
        <v>32</v>
      </c>
      <c r="B34" s="22">
        <v>2.7000892441719798E-4</v>
      </c>
      <c r="C34" s="22"/>
      <c r="D34" s="22"/>
    </row>
    <row r="35" spans="1:4" x14ac:dyDescent="0.25">
      <c r="A35" s="2">
        <v>33</v>
      </c>
      <c r="B35" s="22">
        <v>1.00135875982232E-5</v>
      </c>
      <c r="C35" s="22"/>
      <c r="D35" s="22"/>
    </row>
    <row r="36" spans="1:4" x14ac:dyDescent="0.25">
      <c r="A36" s="2">
        <v>34</v>
      </c>
      <c r="B36" s="22">
        <v>3.4999856143258501E-4</v>
      </c>
      <c r="C36" s="22"/>
      <c r="D36" s="22"/>
    </row>
    <row r="37" spans="1:4" x14ac:dyDescent="0.25">
      <c r="A37" s="2">
        <v>35</v>
      </c>
      <c r="B37" s="22">
        <v>3.9005291182547802E-4</v>
      </c>
      <c r="C37" s="22"/>
      <c r="D37" s="22"/>
    </row>
    <row r="38" spans="1:4" x14ac:dyDescent="0.25">
      <c r="A38" s="2">
        <v>36</v>
      </c>
      <c r="B38" s="22">
        <v>2.8991705039516102E-4</v>
      </c>
      <c r="C38" s="22"/>
      <c r="D38" s="22"/>
    </row>
    <row r="39" spans="1:4" x14ac:dyDescent="0.25">
      <c r="A39" s="2">
        <v>37</v>
      </c>
      <c r="B39" s="22">
        <v>-3.6001199623569797E-4</v>
      </c>
      <c r="C39" s="22"/>
      <c r="D39" s="22"/>
    </row>
    <row r="40" spans="1:4" x14ac:dyDescent="0.25">
      <c r="A40" s="2">
        <v>38</v>
      </c>
      <c r="B40" s="22">
        <v>-1.4996522804722201E-4</v>
      </c>
      <c r="C40" s="22"/>
      <c r="D40" s="22"/>
    </row>
    <row r="41" spans="1:4" x14ac:dyDescent="0.25">
      <c r="A41" s="2">
        <v>39</v>
      </c>
      <c r="B41" s="22">
        <v>9.0003079094458399E-5</v>
      </c>
      <c r="C41" s="22"/>
      <c r="D41" s="22"/>
    </row>
    <row r="42" spans="1:4" x14ac:dyDescent="0.25">
      <c r="A42" s="2">
        <v>40</v>
      </c>
      <c r="B42" s="22">
        <v>6.60061836242676E-4</v>
      </c>
      <c r="C42" s="22"/>
      <c r="D42" s="22"/>
    </row>
    <row r="43" spans="1:4" x14ac:dyDescent="0.25">
      <c r="A43" s="2">
        <v>41</v>
      </c>
      <c r="B43" s="22">
        <v>-1.0499954223632799E-3</v>
      </c>
      <c r="C43" s="22"/>
      <c r="D43" s="22"/>
    </row>
    <row r="44" spans="1:4" x14ac:dyDescent="0.25">
      <c r="A44" s="2">
        <v>42</v>
      </c>
      <c r="B44" s="22">
        <v>-1.3000965118408201E-3</v>
      </c>
      <c r="C44" s="22"/>
      <c r="D44" s="22"/>
    </row>
    <row r="45" spans="1:4" x14ac:dyDescent="0.25">
      <c r="A45" s="2">
        <v>43</v>
      </c>
      <c r="B45" s="22">
        <v>-9.8943764896830493E-6</v>
      </c>
      <c r="C45" s="22"/>
      <c r="D45" s="22"/>
    </row>
    <row r="46" spans="1:4" x14ac:dyDescent="0.25">
      <c r="A46" s="2">
        <v>44</v>
      </c>
      <c r="B46" s="22">
        <v>-3.8003915688022998E-4</v>
      </c>
      <c r="C46" s="22"/>
      <c r="D46" s="22"/>
    </row>
    <row r="47" spans="1:4" x14ac:dyDescent="0.25">
      <c r="A47" s="2">
        <v>45</v>
      </c>
      <c r="B47" s="22">
        <v>1.1500122491270299E-3</v>
      </c>
      <c r="C47" s="22"/>
      <c r="D47" s="22"/>
    </row>
    <row r="48" spans="1:4" x14ac:dyDescent="0.25">
      <c r="A48" s="2">
        <v>46</v>
      </c>
      <c r="B48" s="22">
        <v>1.4699695166200399E-3</v>
      </c>
      <c r="C48" s="22"/>
      <c r="D48" s="22"/>
    </row>
    <row r="49" spans="1:4" x14ac:dyDescent="0.25">
      <c r="A49" s="2">
        <v>47</v>
      </c>
      <c r="B49" s="22">
        <v>4.9996381858363704E-4</v>
      </c>
      <c r="C49" s="22"/>
      <c r="D49" s="22"/>
    </row>
    <row r="50" spans="1:4" x14ac:dyDescent="0.25">
      <c r="A50" s="2">
        <v>48</v>
      </c>
      <c r="B50" s="22">
        <v>6.0081525589339401E-5</v>
      </c>
      <c r="C50" s="22"/>
      <c r="D50" s="22"/>
    </row>
    <row r="51" spans="1:4" x14ac:dyDescent="0.25">
      <c r="A51" s="2">
        <v>49</v>
      </c>
      <c r="B51" s="22">
        <v>-1.69992403243668E-4</v>
      </c>
      <c r="C51" s="22"/>
      <c r="D51" s="22"/>
    </row>
    <row r="52" spans="1:4" x14ac:dyDescent="0.25">
      <c r="A52" s="2">
        <v>50</v>
      </c>
      <c r="B52" s="22">
        <v>1.8000615818891699E-4</v>
      </c>
      <c r="C52" s="22">
        <v>2.2570436703972499E-4</v>
      </c>
      <c r="D52" s="22">
        <v>4.5698208850808001E-5</v>
      </c>
    </row>
    <row r="53" spans="1:4" x14ac:dyDescent="0.25">
      <c r="A53" s="2">
        <v>51</v>
      </c>
      <c r="B53" s="22">
        <v>-2.0003317331429601E-4</v>
      </c>
      <c r="C53" s="22">
        <v>-2.5473142159171402E-4</v>
      </c>
      <c r="D53" s="22">
        <v>5.4698248277417997E-5</v>
      </c>
    </row>
    <row r="54" spans="1:4" x14ac:dyDescent="0.25">
      <c r="A54" s="2">
        <v>52</v>
      </c>
      <c r="B54" s="22">
        <v>4.1997447260655501E-4</v>
      </c>
      <c r="C54" s="22">
        <v>1.57920527271926E-4</v>
      </c>
      <c r="D54" s="22">
        <v>2.6205394533462898E-4</v>
      </c>
    </row>
    <row r="55" spans="1:4" x14ac:dyDescent="0.25">
      <c r="A55" s="2">
        <v>53</v>
      </c>
      <c r="B55" s="22">
        <v>-3.6001199623569797E-4</v>
      </c>
      <c r="C55" s="22">
        <v>1.6097957268357301E-4</v>
      </c>
      <c r="D55" s="22">
        <v>5.2099156891927101E-4</v>
      </c>
    </row>
    <row r="56" spans="1:4" x14ac:dyDescent="0.25">
      <c r="A56" s="2">
        <v>54</v>
      </c>
      <c r="B56" s="22">
        <v>-1.59978822921403E-4</v>
      </c>
      <c r="C56" s="22">
        <v>-2.44459515670314E-4</v>
      </c>
      <c r="D56" s="22">
        <v>8.4480692748911001E-5</v>
      </c>
    </row>
    <row r="57" spans="1:4" x14ac:dyDescent="0.25">
      <c r="A57" s="2">
        <v>55</v>
      </c>
      <c r="B57" s="22">
        <v>1.00016666692682E-4</v>
      </c>
      <c r="C57" s="22">
        <v>-2.44468741584569E-4</v>
      </c>
      <c r="D57" s="22">
        <v>3.4448540827725099E-4</v>
      </c>
    </row>
    <row r="58" spans="1:4" x14ac:dyDescent="0.25">
      <c r="A58" s="2">
        <v>56</v>
      </c>
      <c r="B58" s="22">
        <v>2.9921551686129499E-5</v>
      </c>
      <c r="C58" s="22">
        <v>-4.1823109495453499E-4</v>
      </c>
      <c r="D58" s="22">
        <v>4.4815264664066452E-4</v>
      </c>
    </row>
    <row r="59" spans="1:4" x14ac:dyDescent="0.25">
      <c r="A59" s="2">
        <v>57</v>
      </c>
      <c r="B59" s="22">
        <v>4.1008010157384E-4</v>
      </c>
      <c r="C59" s="22">
        <v>5.8680010261014104E-4</v>
      </c>
      <c r="D59" s="22">
        <v>1.7672000103630101E-4</v>
      </c>
    </row>
    <row r="60" spans="1:4" x14ac:dyDescent="0.25">
      <c r="A60" s="2">
        <v>58</v>
      </c>
      <c r="B60" s="22">
        <v>-3.10063420329243E-4</v>
      </c>
      <c r="C60" s="22">
        <v>-6.5272957726847394E-5</v>
      </c>
      <c r="D60" s="22">
        <v>2.4479046260239562E-4</v>
      </c>
    </row>
    <row r="61" spans="1:4" x14ac:dyDescent="0.25">
      <c r="A61" s="2">
        <v>59</v>
      </c>
      <c r="B61" s="22">
        <v>-2.8991705039516102E-4</v>
      </c>
      <c r="C61" s="22">
        <v>-3.8466835394501702E-4</v>
      </c>
      <c r="D61" s="22">
        <v>9.4751303549856002E-5</v>
      </c>
    </row>
    <row r="62" spans="1:4" x14ac:dyDescent="0.25">
      <c r="A62" s="2">
        <v>60</v>
      </c>
      <c r="B62" s="22">
        <v>-3.20077000651509E-4</v>
      </c>
      <c r="C62" s="22">
        <v>-4.4687141780741502E-4</v>
      </c>
      <c r="D62" s="22">
        <v>1.2679441715590599E-4</v>
      </c>
    </row>
    <row r="63" spans="1:4" x14ac:dyDescent="0.25">
      <c r="A63" s="2">
        <v>61</v>
      </c>
      <c r="B63" s="22">
        <v>1.40070857014507E-4</v>
      </c>
      <c r="C63" s="22">
        <v>1.03866688732523E-4</v>
      </c>
      <c r="D63" s="22">
        <v>3.6204168281983998E-5</v>
      </c>
    </row>
    <row r="64" spans="1:4" x14ac:dyDescent="0.25">
      <c r="A64" s="2">
        <v>62</v>
      </c>
      <c r="B64" s="22">
        <v>7.89999903645366E-4</v>
      </c>
      <c r="C64" s="22">
        <v>1.0319638531655099E-3</v>
      </c>
      <c r="D64" s="22">
        <v>2.41963949520144E-4</v>
      </c>
    </row>
    <row r="65" spans="1:4" x14ac:dyDescent="0.25">
      <c r="A65" s="2">
        <v>63</v>
      </c>
      <c r="B65" s="22">
        <v>-9.0003079094458399E-5</v>
      </c>
      <c r="C65" s="22">
        <v>-4.9164216034114404E-4</v>
      </c>
      <c r="D65" s="22">
        <v>4.0163908124668562E-4</v>
      </c>
    </row>
    <row r="66" spans="1:4" x14ac:dyDescent="0.25">
      <c r="A66" s="2">
        <v>64</v>
      </c>
      <c r="B66" s="22">
        <v>9.9992763716727495E-4</v>
      </c>
      <c r="C66" s="22">
        <v>-1.9612443793448598E-6</v>
      </c>
      <c r="D66" s="22">
        <v>1.0018888815466198E-3</v>
      </c>
    </row>
    <row r="67" spans="1:4" x14ac:dyDescent="0.25">
      <c r="A67" s="2">
        <v>65</v>
      </c>
      <c r="B67" s="22">
        <v>2.9003608506172901E-4</v>
      </c>
      <c r="C67" s="22">
        <v>3.7889461964368799E-4</v>
      </c>
      <c r="D67" s="22">
        <v>8.8858534581959004E-5</v>
      </c>
    </row>
    <row r="68" spans="1:4" x14ac:dyDescent="0.25">
      <c r="A68" s="2">
        <v>66</v>
      </c>
      <c r="B68" s="22">
        <v>1.57999980729073E-3</v>
      </c>
      <c r="C68" s="22">
        <v>1.2787025189027201E-3</v>
      </c>
      <c r="D68" s="22">
        <v>3.0129728838800999E-4</v>
      </c>
    </row>
    <row r="69" spans="1:4" x14ac:dyDescent="0.25">
      <c r="A69" s="2">
        <v>67</v>
      </c>
      <c r="B69" s="22">
        <v>-5.6993967154994596E-4</v>
      </c>
      <c r="C69" s="22">
        <v>-4.3729683966375901E-5</v>
      </c>
      <c r="D69" s="22">
        <v>5.2620998758357007E-4</v>
      </c>
    </row>
    <row r="70" spans="1:4" x14ac:dyDescent="0.25">
      <c r="A70" s="2">
        <v>68</v>
      </c>
      <c r="B70" s="22">
        <v>9.9897457403130802E-5</v>
      </c>
      <c r="C70" s="22">
        <v>-2.8133092564530698E-4</v>
      </c>
      <c r="D70" s="22">
        <v>3.8122838304843781E-4</v>
      </c>
    </row>
    <row r="71" spans="1:4" x14ac:dyDescent="0.25">
      <c r="A71" s="2">
        <v>69</v>
      </c>
      <c r="B71" s="22">
        <v>7.2002399247139703E-4</v>
      </c>
      <c r="C71" s="22">
        <v>2.7335848426446302E-4</v>
      </c>
      <c r="D71" s="22">
        <v>4.4666550820693401E-4</v>
      </c>
    </row>
    <row r="72" spans="1:4" x14ac:dyDescent="0.25">
      <c r="A72" s="2">
        <v>70</v>
      </c>
      <c r="B72" s="22">
        <v>1.5699863433837899E-3</v>
      </c>
      <c r="C72" s="22">
        <v>1.15128711331636E-3</v>
      </c>
      <c r="D72" s="22">
        <v>4.1869923006742998E-4</v>
      </c>
    </row>
    <row r="73" spans="1:4" x14ac:dyDescent="0.25">
      <c r="A73" s="2">
        <v>71</v>
      </c>
      <c r="B73" s="22">
        <v>5.3000438492745204E-4</v>
      </c>
      <c r="C73" s="22">
        <v>4.8288828111253699E-5</v>
      </c>
      <c r="D73" s="22">
        <v>4.8171555681619831E-4</v>
      </c>
    </row>
    <row r="74" spans="1:4" x14ac:dyDescent="0.25">
      <c r="A74" s="2" t="s">
        <v>1</v>
      </c>
      <c r="B74" s="22">
        <v>2.4166374234684947E-5</v>
      </c>
      <c r="C74" s="22">
        <v>1.1456359809678634E-4</v>
      </c>
      <c r="D74" s="22">
        <v>3.0590852148551745E-4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zoomScale="85" zoomScaleNormal="85" workbookViewId="0">
      <selection activeCell="A14" sqref="A14"/>
    </sheetView>
  </sheetViews>
  <sheetFormatPr defaultRowHeight="15" x14ac:dyDescent="0.25"/>
  <cols>
    <col min="1" max="1" width="17.7109375" bestFit="1"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3.0589645558999997E-4</v>
      </c>
    </row>
    <row r="2" spans="1:8" x14ac:dyDescent="0.25">
      <c r="A2" s="2" t="s">
        <v>335</v>
      </c>
      <c r="B2" s="3">
        <v>1.1680999994278001</v>
      </c>
      <c r="C2" s="3"/>
      <c r="D2" s="3"/>
    </row>
    <row r="3" spans="1:8" x14ac:dyDescent="0.25">
      <c r="A3" s="2" t="s">
        <v>339</v>
      </c>
      <c r="B3" s="3">
        <v>1.16843998432159</v>
      </c>
      <c r="C3" s="3"/>
      <c r="D3" s="3"/>
    </row>
    <row r="4" spans="1:8" x14ac:dyDescent="0.25">
      <c r="A4" s="2" t="s">
        <v>340</v>
      </c>
      <c r="B4" s="3">
        <v>1.16990995407104</v>
      </c>
      <c r="C4" s="3"/>
      <c r="D4" s="3"/>
    </row>
    <row r="5" spans="1:8" x14ac:dyDescent="0.25">
      <c r="A5" s="2" t="s">
        <v>329</v>
      </c>
      <c r="B5" s="3">
        <v>1.17115998268127</v>
      </c>
      <c r="C5" s="3"/>
      <c r="D5" s="3"/>
    </row>
    <row r="6" spans="1:8" x14ac:dyDescent="0.25">
      <c r="A6" s="2" t="s">
        <v>341</v>
      </c>
      <c r="B6" s="3">
        <v>1.17385005950928</v>
      </c>
      <c r="C6" s="3"/>
      <c r="D6" s="3"/>
    </row>
    <row r="7" spans="1:8" x14ac:dyDescent="0.25">
      <c r="A7" s="2" t="s">
        <v>342</v>
      </c>
      <c r="B7" s="3">
        <v>1.17369997501373</v>
      </c>
      <c r="C7" s="3"/>
      <c r="D7" s="3"/>
    </row>
    <row r="8" spans="1:8" x14ac:dyDescent="0.25">
      <c r="A8" s="2" t="s">
        <v>343</v>
      </c>
      <c r="B8" s="3">
        <v>1.17324995994568</v>
      </c>
      <c r="C8" s="3"/>
      <c r="D8" s="3"/>
    </row>
    <row r="9" spans="1:8" x14ac:dyDescent="0.25">
      <c r="A9" s="2" t="s">
        <v>344</v>
      </c>
      <c r="B9" s="3">
        <v>1.17317998409271</v>
      </c>
      <c r="C9" s="3"/>
      <c r="D9" s="3"/>
    </row>
    <row r="10" spans="1:8" x14ac:dyDescent="0.25">
      <c r="A10" s="2" t="s">
        <v>345</v>
      </c>
      <c r="B10" s="3">
        <v>1.1738699674606301</v>
      </c>
      <c r="C10" s="3"/>
      <c r="D10" s="3"/>
    </row>
    <row r="11" spans="1:8" x14ac:dyDescent="0.25">
      <c r="A11" s="2" t="s">
        <v>346</v>
      </c>
      <c r="B11" s="3">
        <v>1.17384004592896</v>
      </c>
      <c r="C11" s="3"/>
      <c r="D11" s="3"/>
    </row>
    <row r="12" spans="1:8" x14ac:dyDescent="0.25">
      <c r="A12" s="2" t="s">
        <v>327</v>
      </c>
      <c r="B12" s="3">
        <v>1.17435002326965</v>
      </c>
      <c r="C12" s="3"/>
      <c r="D12" s="3"/>
    </row>
    <row r="13" spans="1:8" x14ac:dyDescent="0.25">
      <c r="A13" s="2" t="s">
        <v>347</v>
      </c>
      <c r="B13" s="3">
        <v>1.17379999160767</v>
      </c>
      <c r="C13" s="3"/>
      <c r="D13" s="3"/>
    </row>
    <row r="14" spans="1:8" x14ac:dyDescent="0.25">
      <c r="A14" s="2" t="s">
        <v>348</v>
      </c>
      <c r="B14" s="3">
        <v>1.1738599538803101</v>
      </c>
      <c r="C14" s="3"/>
      <c r="D14" s="3"/>
    </row>
    <row r="15" spans="1:8" x14ac:dyDescent="0.25">
      <c r="A15" s="2" t="s">
        <v>349</v>
      </c>
      <c r="B15" s="3">
        <v>1.1734800338745099</v>
      </c>
      <c r="C15" s="3"/>
      <c r="D15" s="3"/>
    </row>
    <row r="16" spans="1:8" x14ac:dyDescent="0.25">
      <c r="A16" s="2" t="s">
        <v>350</v>
      </c>
      <c r="B16" s="3">
        <v>1.17375004291534</v>
      </c>
      <c r="C16" s="3"/>
      <c r="D16" s="3"/>
    </row>
    <row r="17" spans="1:4" x14ac:dyDescent="0.25">
      <c r="A17" s="2" t="s">
        <v>351</v>
      </c>
      <c r="B17" s="3">
        <v>1.1742700338363601</v>
      </c>
      <c r="C17" s="3"/>
      <c r="D17" s="3"/>
    </row>
    <row r="18" spans="1:4" x14ac:dyDescent="0.25">
      <c r="A18" s="2" t="s">
        <v>352</v>
      </c>
      <c r="B18" s="3">
        <v>1.1738200187683101</v>
      </c>
      <c r="C18" s="3"/>
      <c r="D18" s="3"/>
    </row>
    <row r="19" spans="1:4" x14ac:dyDescent="0.25">
      <c r="A19" s="2" t="s">
        <v>353</v>
      </c>
      <c r="B19" s="3">
        <v>1.17279005050659</v>
      </c>
      <c r="C19" s="3"/>
      <c r="D19" s="3"/>
    </row>
    <row r="20" spans="1:4" x14ac:dyDescent="0.25">
      <c r="A20" s="2" t="s">
        <v>354</v>
      </c>
      <c r="B20" s="3">
        <v>1.1717000007629399</v>
      </c>
      <c r="C20" s="3"/>
      <c r="D20" s="3"/>
    </row>
    <row r="21" spans="1:4" x14ac:dyDescent="0.25">
      <c r="A21" s="2" t="s">
        <v>355</v>
      </c>
      <c r="B21" s="3">
        <v>1.1717000007629399</v>
      </c>
      <c r="C21" s="3"/>
      <c r="D21" s="3"/>
    </row>
    <row r="22" spans="1:4" x14ac:dyDescent="0.25">
      <c r="A22" s="2" t="s">
        <v>356</v>
      </c>
      <c r="B22" s="3">
        <v>1.1717000007629399</v>
      </c>
      <c r="C22" s="3"/>
      <c r="D22" s="3"/>
    </row>
    <row r="23" spans="1:4" x14ac:dyDescent="0.25">
      <c r="A23" s="2" t="s">
        <v>357</v>
      </c>
      <c r="B23" s="3">
        <v>1.1730600595474201</v>
      </c>
      <c r="C23" s="3"/>
      <c r="D23" s="3"/>
    </row>
    <row r="24" spans="1:4" x14ac:dyDescent="0.25">
      <c r="A24" s="2" t="s">
        <v>358</v>
      </c>
      <c r="B24" s="3">
        <v>1.16995000839233</v>
      </c>
      <c r="C24" s="3"/>
      <c r="D24" s="3"/>
    </row>
    <row r="25" spans="1:4" x14ac:dyDescent="0.25">
      <c r="A25" s="2" t="s">
        <v>359</v>
      </c>
      <c r="B25" s="3">
        <v>1.16817998886108</v>
      </c>
      <c r="C25" s="3"/>
      <c r="D25" s="3"/>
    </row>
    <row r="26" spans="1:4" x14ac:dyDescent="0.25">
      <c r="A26" s="2" t="s">
        <v>360</v>
      </c>
      <c r="B26" s="3">
        <v>1.1667499542236299</v>
      </c>
      <c r="C26" s="3"/>
      <c r="D26" s="3"/>
    </row>
    <row r="27" spans="1:4" x14ac:dyDescent="0.25">
      <c r="A27" s="2" t="s">
        <v>361</v>
      </c>
      <c r="B27" s="3">
        <v>1.1666500568389899</v>
      </c>
      <c r="C27" s="3"/>
      <c r="D27" s="3"/>
    </row>
    <row r="28" spans="1:4" x14ac:dyDescent="0.25">
      <c r="A28" s="2" t="s">
        <v>362</v>
      </c>
      <c r="B28" s="3">
        <v>1.1663999557495099</v>
      </c>
      <c r="C28" s="3"/>
      <c r="D28" s="3"/>
    </row>
    <row r="29" spans="1:4" x14ac:dyDescent="0.25">
      <c r="A29" s="2" t="s">
        <v>363</v>
      </c>
      <c r="B29" s="3">
        <v>1.1656899452209499</v>
      </c>
      <c r="C29" s="3"/>
      <c r="D29" s="3"/>
    </row>
    <row r="30" spans="1:4" x14ac:dyDescent="0.25">
      <c r="A30" s="2" t="s">
        <v>364</v>
      </c>
      <c r="B30" s="3">
        <v>1.16480004787445</v>
      </c>
      <c r="C30" s="3"/>
      <c r="D30" s="3"/>
    </row>
    <row r="31" spans="1:4" x14ac:dyDescent="0.25">
      <c r="A31" s="2" t="s">
        <v>365</v>
      </c>
      <c r="B31" s="3">
        <v>1.16480004787445</v>
      </c>
      <c r="C31" s="3"/>
      <c r="D31" s="3"/>
    </row>
    <row r="32" spans="1:4" x14ac:dyDescent="0.25">
      <c r="A32" s="2" t="s">
        <v>366</v>
      </c>
      <c r="B32" s="3">
        <v>1.1644200086593599</v>
      </c>
      <c r="C32" s="3"/>
      <c r="D32" s="3"/>
    </row>
    <row r="33" spans="1:4" x14ac:dyDescent="0.25">
      <c r="A33" s="2" t="s">
        <v>367</v>
      </c>
      <c r="B33" s="3">
        <v>1.1642099618911701</v>
      </c>
      <c r="C33" s="3"/>
      <c r="D33" s="3"/>
    </row>
    <row r="34" spans="1:4" x14ac:dyDescent="0.25">
      <c r="A34" s="2" t="s">
        <v>368</v>
      </c>
      <c r="B34" s="3">
        <v>1.1644799709320099</v>
      </c>
      <c r="C34" s="3"/>
      <c r="D34" s="3"/>
    </row>
    <row r="35" spans="1:4" x14ac:dyDescent="0.25">
      <c r="A35" s="2" t="s">
        <v>369</v>
      </c>
      <c r="B35" s="3">
        <v>1.16448998451233</v>
      </c>
      <c r="C35" s="3"/>
      <c r="D35" s="3"/>
    </row>
    <row r="36" spans="1:4" x14ac:dyDescent="0.25">
      <c r="A36" s="2" t="s">
        <v>370</v>
      </c>
      <c r="B36" s="3">
        <v>1.16483998298645</v>
      </c>
      <c r="C36" s="3"/>
      <c r="D36" s="3"/>
    </row>
    <row r="37" spans="1:4" x14ac:dyDescent="0.25">
      <c r="A37" s="2" t="s">
        <v>371</v>
      </c>
      <c r="B37" s="3">
        <v>1.1652300357818599</v>
      </c>
      <c r="C37" s="3"/>
      <c r="D37" s="3"/>
    </row>
    <row r="38" spans="1:4" x14ac:dyDescent="0.25">
      <c r="A38" s="2" t="s">
        <v>372</v>
      </c>
      <c r="B38" s="3">
        <v>1.1655199527740501</v>
      </c>
      <c r="C38" s="3"/>
      <c r="D38" s="3"/>
    </row>
    <row r="39" spans="1:4" x14ac:dyDescent="0.25">
      <c r="A39" s="2" t="s">
        <v>373</v>
      </c>
      <c r="B39" s="3">
        <v>1.1651599407196001</v>
      </c>
      <c r="C39" s="3"/>
      <c r="D39" s="3"/>
    </row>
    <row r="40" spans="1:4" x14ac:dyDescent="0.25">
      <c r="A40" s="2" t="s">
        <v>374</v>
      </c>
      <c r="B40" s="3">
        <v>1.1650099754333501</v>
      </c>
      <c r="C40" s="3"/>
      <c r="D40" s="3"/>
    </row>
    <row r="41" spans="1:4" x14ac:dyDescent="0.25">
      <c r="A41" s="2" t="s">
        <v>375</v>
      </c>
      <c r="B41" s="3">
        <v>1.16509997844696</v>
      </c>
      <c r="C41" s="3"/>
      <c r="D41" s="3"/>
    </row>
    <row r="42" spans="1:4" x14ac:dyDescent="0.25">
      <c r="A42" s="2" t="s">
        <v>376</v>
      </c>
      <c r="B42" s="3">
        <v>1.1657600402832</v>
      </c>
      <c r="C42" s="3"/>
      <c r="D42" s="3"/>
    </row>
    <row r="43" spans="1:4" x14ac:dyDescent="0.25">
      <c r="A43" s="2" t="s">
        <v>377</v>
      </c>
      <c r="B43" s="3">
        <v>1.1647100448608401</v>
      </c>
      <c r="C43" s="3"/>
      <c r="D43" s="3"/>
    </row>
    <row r="44" spans="1:4" x14ac:dyDescent="0.25">
      <c r="A44" s="2" t="s">
        <v>378</v>
      </c>
      <c r="B44" s="3">
        <v>1.1634099483489999</v>
      </c>
      <c r="C44" s="3"/>
      <c r="D44" s="3"/>
    </row>
    <row r="45" spans="1:4" x14ac:dyDescent="0.25">
      <c r="A45" s="2" t="s">
        <v>379</v>
      </c>
      <c r="B45" s="3">
        <v>1.1634000539779701</v>
      </c>
      <c r="C45" s="3"/>
      <c r="D45" s="3"/>
    </row>
    <row r="46" spans="1:4" x14ac:dyDescent="0.25">
      <c r="A46" s="2" t="s">
        <v>380</v>
      </c>
      <c r="B46" s="3">
        <v>1.16302001476288</v>
      </c>
      <c r="C46" s="3"/>
      <c r="D46" s="3"/>
    </row>
    <row r="47" spans="1:4" x14ac:dyDescent="0.25">
      <c r="A47" s="2" t="s">
        <v>381</v>
      </c>
      <c r="B47" s="3">
        <v>1.1641700267791699</v>
      </c>
      <c r="C47" s="3"/>
      <c r="D47" s="3"/>
    </row>
    <row r="48" spans="1:4" x14ac:dyDescent="0.25">
      <c r="A48" s="2" t="s">
        <v>382</v>
      </c>
      <c r="B48" s="3">
        <v>1.1656399965286299</v>
      </c>
      <c r="C48" s="3"/>
      <c r="D48" s="3"/>
    </row>
    <row r="49" spans="1:4" x14ac:dyDescent="0.25">
      <c r="A49" s="2" t="s">
        <v>383</v>
      </c>
      <c r="B49" s="3">
        <v>1.1661399602889999</v>
      </c>
      <c r="C49" s="3"/>
      <c r="D49" s="3"/>
    </row>
    <row r="50" spans="1:4" x14ac:dyDescent="0.25">
      <c r="A50" s="2" t="s">
        <v>384</v>
      </c>
      <c r="B50" s="3">
        <v>1.1662000417709399</v>
      </c>
      <c r="C50" s="3"/>
      <c r="D50" s="3"/>
    </row>
    <row r="51" spans="1:4" x14ac:dyDescent="0.25">
      <c r="A51" s="2" t="s">
        <v>385</v>
      </c>
      <c r="B51" s="3">
        <v>1.1660300493240401</v>
      </c>
      <c r="C51" s="3"/>
      <c r="D51" s="3"/>
    </row>
    <row r="52" spans="1:4" x14ac:dyDescent="0.25">
      <c r="A52" s="2" t="s">
        <v>386</v>
      </c>
      <c r="B52" s="3">
        <v>1.16621005535126</v>
      </c>
      <c r="C52" s="3">
        <v>1.1662557125091599</v>
      </c>
      <c r="D52" s="3">
        <v>4.5657157900000001E-5</v>
      </c>
    </row>
    <row r="53" spans="1:4" x14ac:dyDescent="0.25">
      <c r="A53" s="2" t="s">
        <v>387</v>
      </c>
      <c r="B53" s="3">
        <v>1.16601002216339</v>
      </c>
      <c r="C53" s="3">
        <v>1.16595530509949</v>
      </c>
      <c r="D53" s="3">
        <v>5.4717063900000002E-5</v>
      </c>
    </row>
    <row r="54" spans="1:4" x14ac:dyDescent="0.25">
      <c r="A54" s="2" t="s">
        <v>388</v>
      </c>
      <c r="B54" s="3">
        <v>1.1664299964904801</v>
      </c>
      <c r="C54" s="3">
        <v>1.1661679744720499</v>
      </c>
      <c r="D54" s="3">
        <v>2.6202201842999998E-4</v>
      </c>
    </row>
    <row r="55" spans="1:4" x14ac:dyDescent="0.25">
      <c r="A55" s="2" t="s">
        <v>389</v>
      </c>
      <c r="B55" s="3">
        <v>1.16606998443604</v>
      </c>
      <c r="C55" s="3">
        <v>1.1665909290313701</v>
      </c>
      <c r="D55" s="3">
        <v>5.2094459533E-4</v>
      </c>
    </row>
    <row r="56" spans="1:4" x14ac:dyDescent="0.25">
      <c r="A56" s="2" t="s">
        <v>409</v>
      </c>
      <c r="B56" s="3">
        <v>1.16591000556946</v>
      </c>
      <c r="C56" s="3">
        <v>1.1658254861831701</v>
      </c>
      <c r="D56" s="3">
        <v>8.4519386289999996E-5</v>
      </c>
    </row>
    <row r="57" spans="1:4" x14ac:dyDescent="0.25">
      <c r="A57" s="2" t="s">
        <v>410</v>
      </c>
      <c r="B57" s="3">
        <v>1.16601002216339</v>
      </c>
      <c r="C57" s="3">
        <v>1.16566550731659</v>
      </c>
      <c r="D57" s="3">
        <v>3.445148468E-4</v>
      </c>
    </row>
    <row r="58" spans="1:4" x14ac:dyDescent="0.25">
      <c r="A58" s="2" t="s">
        <v>411</v>
      </c>
      <c r="B58" s="3">
        <v>1.1660399436950699</v>
      </c>
      <c r="C58" s="3">
        <v>1.1655918359756501</v>
      </c>
      <c r="D58" s="3">
        <v>4.4810771942000002E-4</v>
      </c>
    </row>
    <row r="59" spans="1:4" x14ac:dyDescent="0.25">
      <c r="A59" s="2" t="s">
        <v>412</v>
      </c>
      <c r="B59" s="3">
        <v>1.1664500236511199</v>
      </c>
      <c r="C59" s="3">
        <v>1.16662669181824</v>
      </c>
      <c r="D59" s="3">
        <v>1.7666816711999999E-4</v>
      </c>
    </row>
    <row r="60" spans="1:4" x14ac:dyDescent="0.25">
      <c r="A60" s="2" t="s">
        <v>413</v>
      </c>
      <c r="B60" s="3">
        <v>1.1661399602889999</v>
      </c>
      <c r="C60" s="3">
        <v>1.1663846969604501</v>
      </c>
      <c r="D60" s="3">
        <v>2.4473667144999999E-4</v>
      </c>
    </row>
    <row r="61" spans="1:4" x14ac:dyDescent="0.25">
      <c r="A61" s="2" t="s">
        <v>414</v>
      </c>
      <c r="B61" s="3">
        <v>1.16585004329681</v>
      </c>
      <c r="C61" s="3">
        <v>1.16575527191162</v>
      </c>
      <c r="D61" s="3">
        <v>9.4771385190000004E-5</v>
      </c>
    </row>
    <row r="62" spans="1:4" x14ac:dyDescent="0.25">
      <c r="A62" s="2" t="s">
        <v>415</v>
      </c>
      <c r="B62" s="3">
        <v>1.1655299663543699</v>
      </c>
      <c r="C62" s="3">
        <v>1.1654031276702901</v>
      </c>
      <c r="D62" s="3">
        <v>1.2683868408E-4</v>
      </c>
    </row>
    <row r="63" spans="1:4" x14ac:dyDescent="0.25">
      <c r="A63" s="2" t="s">
        <v>390</v>
      </c>
      <c r="B63" s="3">
        <v>1.1656700372695901</v>
      </c>
      <c r="C63" s="3">
        <v>1.16563379764557</v>
      </c>
      <c r="D63" s="3">
        <v>3.6239624020000003E-5</v>
      </c>
    </row>
    <row r="64" spans="1:4" x14ac:dyDescent="0.25">
      <c r="A64" s="2" t="s">
        <v>391</v>
      </c>
      <c r="B64" s="3">
        <v>1.16646003723145</v>
      </c>
      <c r="C64" s="3">
        <v>1.1667020320892301</v>
      </c>
      <c r="D64" s="3">
        <v>2.4199485778000001E-4</v>
      </c>
    </row>
    <row r="65" spans="1:4" x14ac:dyDescent="0.25">
      <c r="A65" s="2" t="s">
        <v>392</v>
      </c>
      <c r="B65" s="3">
        <v>1.16637003421783</v>
      </c>
      <c r="C65" s="3">
        <v>1.1659684181213399</v>
      </c>
      <c r="D65" s="3">
        <v>4.0161609649E-4</v>
      </c>
    </row>
    <row r="66" spans="1:4" x14ac:dyDescent="0.25">
      <c r="A66" s="2" t="s">
        <v>416</v>
      </c>
      <c r="B66" s="3">
        <v>1.16736996173859</v>
      </c>
      <c r="C66" s="3">
        <v>1.1663681268692001</v>
      </c>
      <c r="D66" s="3">
        <v>1.0018348693899999E-3</v>
      </c>
    </row>
    <row r="67" spans="1:4" x14ac:dyDescent="0.25">
      <c r="A67" s="2" t="s">
        <v>417</v>
      </c>
      <c r="B67" s="3">
        <v>1.1676599979400599</v>
      </c>
      <c r="C67" s="3">
        <v>1.1677488088607799</v>
      </c>
      <c r="D67" s="3">
        <v>8.8810920719999996E-5</v>
      </c>
    </row>
    <row r="68" spans="1:4" x14ac:dyDescent="0.25">
      <c r="A68" s="2" t="s">
        <v>418</v>
      </c>
      <c r="B68" s="3">
        <v>1.16923999786377</v>
      </c>
      <c r="C68" s="3">
        <v>1.16893875598907</v>
      </c>
      <c r="D68" s="3">
        <v>3.0124187469999998E-4</v>
      </c>
    </row>
    <row r="69" spans="1:4" x14ac:dyDescent="0.25">
      <c r="A69" s="2" t="s">
        <v>419</v>
      </c>
      <c r="B69" s="3">
        <v>1.1686700582504299</v>
      </c>
      <c r="C69" s="3">
        <v>1.1691962480545</v>
      </c>
      <c r="D69" s="3">
        <v>5.2618980406999997E-4</v>
      </c>
    </row>
    <row r="70" spans="1:4" x14ac:dyDescent="0.25">
      <c r="A70" s="2" t="s">
        <v>420</v>
      </c>
      <c r="B70" s="3">
        <v>1.1687699556350699</v>
      </c>
      <c r="C70" s="3">
        <v>1.1683887243270901</v>
      </c>
      <c r="D70" s="3">
        <v>3.8123130798000001E-4</v>
      </c>
    </row>
    <row r="71" spans="1:4" x14ac:dyDescent="0.25">
      <c r="A71" s="2" t="s">
        <v>421</v>
      </c>
      <c r="B71" s="3">
        <v>1.16948997974396</v>
      </c>
      <c r="C71" s="3">
        <v>1.1690433025360101</v>
      </c>
      <c r="D71" s="3">
        <v>4.4667720795000003E-4</v>
      </c>
    </row>
    <row r="72" spans="1:4" x14ac:dyDescent="0.25">
      <c r="A72" s="2" t="s">
        <v>422</v>
      </c>
      <c r="B72" s="3">
        <v>1.17105996608734</v>
      </c>
      <c r="C72" s="3">
        <v>1.1706413030624401</v>
      </c>
      <c r="D72" s="3">
        <v>4.1866302489999998E-4</v>
      </c>
    </row>
    <row r="73" spans="1:4" x14ac:dyDescent="0.25">
      <c r="A73" s="2" t="s">
        <v>423</v>
      </c>
      <c r="B73" s="3">
        <v>1.1715899705886801</v>
      </c>
      <c r="C73" s="3">
        <v>1.17110824584961</v>
      </c>
      <c r="D73" s="3">
        <v>4.8172473907000002E-4</v>
      </c>
    </row>
    <row r="74" spans="1:4" x14ac:dyDescent="0.25">
      <c r="A74" s="2" t="s">
        <v>1</v>
      </c>
      <c r="B74" s="3">
        <v>1.1681491682926812</v>
      </c>
      <c r="C74" s="3">
        <v>1.1670891046524055</v>
      </c>
      <c r="D74" s="3">
        <v>3.0589645558999997E-4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41"/>
  <sheetViews>
    <sheetView tabSelected="1" workbookViewId="0">
      <selection activeCell="D3" sqref="D3:D41"/>
    </sheetView>
  </sheetViews>
  <sheetFormatPr defaultRowHeight="15" x14ac:dyDescent="0.25"/>
  <cols>
    <col min="1" max="1" width="15.5703125" bestFit="1" customWidth="1"/>
    <col min="2" max="2" width="20.28515625" customWidth="1"/>
    <col min="3" max="3" width="27.42578125" customWidth="1"/>
    <col min="4" max="4" width="15" customWidth="1"/>
    <col min="5" max="5" width="15.7109375" customWidth="1"/>
    <col min="6" max="6" width="16.140625" customWidth="1"/>
    <col min="7" max="7" width="15.7109375" customWidth="1"/>
    <col min="8" max="9" width="7.42578125" customWidth="1"/>
  </cols>
  <sheetData>
    <row r="2" spans="1:4" x14ac:dyDescent="0.25">
      <c r="A2" s="1" t="s">
        <v>0</v>
      </c>
      <c r="B2" t="s">
        <v>407</v>
      </c>
      <c r="C2" t="s">
        <v>406</v>
      </c>
      <c r="D2" t="s">
        <v>408</v>
      </c>
    </row>
    <row r="3" spans="1:4" x14ac:dyDescent="0.25">
      <c r="A3" s="23">
        <v>43312.958333333336</v>
      </c>
      <c r="B3" s="3">
        <v>1.1698</v>
      </c>
      <c r="C3" s="3">
        <v>1.1701140000000001</v>
      </c>
      <c r="D3" s="3">
        <v>3.1400000000014749E-4</v>
      </c>
    </row>
    <row r="4" spans="1:4" x14ac:dyDescent="0.25">
      <c r="A4" s="23">
        <v>43313</v>
      </c>
      <c r="B4" s="3">
        <v>1.1693199999999999</v>
      </c>
      <c r="C4" s="3">
        <v>1.1699459999999999</v>
      </c>
      <c r="D4" s="3">
        <v>6.2600000000001543E-4</v>
      </c>
    </row>
    <row r="5" spans="1:4" x14ac:dyDescent="0.25">
      <c r="A5" s="23">
        <v>43313.041666666664</v>
      </c>
      <c r="B5" s="3">
        <v>1.1690199999999999</v>
      </c>
      <c r="C5" s="3">
        <v>1.1693260000000001</v>
      </c>
      <c r="D5" s="3">
        <v>3.0600000000013949E-4</v>
      </c>
    </row>
    <row r="6" spans="1:4" x14ac:dyDescent="0.25">
      <c r="A6" s="23">
        <v>43313.083333333336</v>
      </c>
      <c r="B6" s="3">
        <v>1.1689000000000001</v>
      </c>
      <c r="C6" s="3">
        <v>1.1689719999999999</v>
      </c>
      <c r="D6" s="3">
        <v>7.1999999999849962E-5</v>
      </c>
    </row>
    <row r="7" spans="1:4" x14ac:dyDescent="0.25">
      <c r="A7" s="23">
        <v>43313.166666666664</v>
      </c>
      <c r="B7" s="3">
        <v>1.1690400000000001</v>
      </c>
      <c r="C7" s="3">
        <v>1.169122</v>
      </c>
      <c r="D7" s="3">
        <v>8.1999999999915474E-5</v>
      </c>
    </row>
    <row r="8" spans="1:4" x14ac:dyDescent="0.25">
      <c r="A8" s="23">
        <v>43313.208333333336</v>
      </c>
      <c r="B8" s="3">
        <v>1.1691</v>
      </c>
      <c r="C8" s="3">
        <v>1.1692290000000001</v>
      </c>
      <c r="D8" s="3">
        <v>1.2900000000004574E-4</v>
      </c>
    </row>
    <row r="9" spans="1:4" x14ac:dyDescent="0.25">
      <c r="A9" s="23">
        <v>43313.291666666664</v>
      </c>
      <c r="B9" s="3">
        <v>1.1682300000000001</v>
      </c>
      <c r="C9" s="3">
        <v>1.1690689999999999</v>
      </c>
      <c r="D9" s="3">
        <v>8.3899999999981212E-4</v>
      </c>
    </row>
    <row r="10" spans="1:4" x14ac:dyDescent="0.25">
      <c r="A10" s="23">
        <v>43313.333333333336</v>
      </c>
      <c r="B10" s="3">
        <v>1.16812</v>
      </c>
      <c r="C10" s="3">
        <v>1.1683539999999999</v>
      </c>
      <c r="D10" s="3">
        <v>2.3399999999984544E-4</v>
      </c>
    </row>
    <row r="11" spans="1:4" x14ac:dyDescent="0.25">
      <c r="A11" s="23">
        <v>43313.375</v>
      </c>
      <c r="B11" s="3">
        <v>1.1684600000000001</v>
      </c>
      <c r="C11" s="3">
        <v>1.168302</v>
      </c>
      <c r="D11" s="3">
        <v>1.580000000001025E-4</v>
      </c>
    </row>
    <row r="12" spans="1:4" x14ac:dyDescent="0.25">
      <c r="A12" s="23">
        <v>43313.416666666664</v>
      </c>
      <c r="B12" s="3">
        <v>1.1693199999999999</v>
      </c>
      <c r="C12" s="3">
        <v>1.1686810000000001</v>
      </c>
      <c r="D12" s="3">
        <v>6.3899999999983415E-4</v>
      </c>
    </row>
    <row r="13" spans="1:4" x14ac:dyDescent="0.25">
      <c r="A13" s="23">
        <v>43313.458333333336</v>
      </c>
      <c r="B13" s="3">
        <v>1.1689499999999999</v>
      </c>
      <c r="C13" s="3">
        <v>1.1692549999999999</v>
      </c>
      <c r="D13" s="3">
        <v>3.0499999999999972E-4</v>
      </c>
    </row>
    <row r="14" spans="1:4" x14ac:dyDescent="0.25">
      <c r="A14" s="23">
        <v>43313.5</v>
      </c>
      <c r="B14" s="3">
        <v>1.16845</v>
      </c>
      <c r="C14" s="3">
        <v>1.168928</v>
      </c>
      <c r="D14" s="3">
        <v>4.7799999999997844E-4</v>
      </c>
    </row>
    <row r="15" spans="1:4" x14ac:dyDescent="0.25">
      <c r="A15" s="23">
        <v>43313.541666666664</v>
      </c>
      <c r="B15" s="3">
        <v>1.1686399999999999</v>
      </c>
      <c r="C15" s="3">
        <v>1.16856</v>
      </c>
      <c r="D15" s="3">
        <v>7.9999999999857963E-5</v>
      </c>
    </row>
    <row r="16" spans="1:4" x14ac:dyDescent="0.25">
      <c r="A16" s="23">
        <v>43313.583333333336</v>
      </c>
      <c r="B16" s="3">
        <v>1.1687099999999999</v>
      </c>
      <c r="C16" s="3">
        <v>1.1684950000000001</v>
      </c>
      <c r="D16" s="3">
        <v>2.149999999998542E-4</v>
      </c>
    </row>
    <row r="17" spans="1:4" x14ac:dyDescent="0.25">
      <c r="A17" s="23">
        <v>43313.625</v>
      </c>
      <c r="B17" s="3">
        <v>1.1698999999999999</v>
      </c>
      <c r="C17" s="3">
        <v>1.1689259999999999</v>
      </c>
      <c r="D17" s="3">
        <v>9.740000000000304E-4</v>
      </c>
    </row>
    <row r="18" spans="1:4" x14ac:dyDescent="0.25">
      <c r="A18" s="23">
        <v>43313.708333333336</v>
      </c>
      <c r="B18" s="3">
        <v>1.1685700000000001</v>
      </c>
      <c r="C18" s="3">
        <v>1.1695469999999999</v>
      </c>
      <c r="D18" s="3">
        <v>9.769999999997836E-4</v>
      </c>
    </row>
    <row r="19" spans="1:4" x14ac:dyDescent="0.25">
      <c r="A19" s="23">
        <v>43313.75</v>
      </c>
      <c r="B19" s="3">
        <v>1.1675500000000001</v>
      </c>
      <c r="C19" s="3">
        <v>1.1682920000000001</v>
      </c>
      <c r="D19" s="3">
        <v>7.4200000000002042E-4</v>
      </c>
    </row>
    <row r="20" spans="1:4" x14ac:dyDescent="0.25">
      <c r="A20" s="23">
        <v>43313.833333333336</v>
      </c>
      <c r="B20" s="3">
        <v>1.1669099999999999</v>
      </c>
      <c r="C20" s="3">
        <v>1.1679649999999999</v>
      </c>
      <c r="D20" s="3">
        <v>1.0550000000000281E-3</v>
      </c>
    </row>
    <row r="21" spans="1:4" x14ac:dyDescent="0.25">
      <c r="A21" s="23">
        <v>43313.875</v>
      </c>
      <c r="B21" s="3">
        <v>1.1677</v>
      </c>
      <c r="C21" s="3">
        <v>1.167241</v>
      </c>
      <c r="D21" s="3">
        <v>4.589999999999872E-4</v>
      </c>
    </row>
    <row r="22" spans="1:4" x14ac:dyDescent="0.25">
      <c r="A22" s="23">
        <v>43313.916666666664</v>
      </c>
      <c r="B22" s="3">
        <v>1.1665000000000001</v>
      </c>
      <c r="C22" s="3">
        <v>1.1676139999999999</v>
      </c>
      <c r="D22" s="3">
        <v>1.1139999999998373E-3</v>
      </c>
    </row>
    <row r="23" spans="1:4" x14ac:dyDescent="0.25">
      <c r="A23" s="23">
        <v>43313.958333333336</v>
      </c>
      <c r="B23" s="3">
        <v>1.1662600000000001</v>
      </c>
      <c r="C23" s="3">
        <v>1.16675</v>
      </c>
      <c r="D23" s="3">
        <v>4.8999999999987942E-4</v>
      </c>
    </row>
    <row r="24" spans="1:4" x14ac:dyDescent="0.25">
      <c r="A24" s="23">
        <v>43314.125</v>
      </c>
      <c r="B24" s="3">
        <v>1.16648</v>
      </c>
      <c r="C24" s="3">
        <v>1.1664300000000001</v>
      </c>
      <c r="D24" s="3">
        <v>4.9999999999883471E-5</v>
      </c>
    </row>
    <row r="25" spans="1:4" x14ac:dyDescent="0.25">
      <c r="A25" s="23">
        <v>43314.166666666664</v>
      </c>
      <c r="B25" s="3">
        <v>1.16669</v>
      </c>
      <c r="C25" s="3">
        <v>1.166093</v>
      </c>
      <c r="D25" s="3">
        <v>5.9699999999995867E-4</v>
      </c>
    </row>
    <row r="26" spans="1:4" x14ac:dyDescent="0.25">
      <c r="A26" s="23">
        <v>43314.208333333336</v>
      </c>
      <c r="B26" s="3">
        <v>1.1664699999999999</v>
      </c>
      <c r="C26" s="3">
        <v>1.1668050000000001</v>
      </c>
      <c r="D26" s="3">
        <v>3.3500000000019625E-4</v>
      </c>
    </row>
    <row r="27" spans="1:4" x14ac:dyDescent="0.25">
      <c r="A27" s="23">
        <v>43314.291666666664</v>
      </c>
      <c r="B27" s="3">
        <v>1.1651899999999999</v>
      </c>
      <c r="C27" s="3">
        <v>1.1652199999999999</v>
      </c>
      <c r="D27" s="3">
        <v>2.9999999999974492E-5</v>
      </c>
    </row>
    <row r="28" spans="1:4" x14ac:dyDescent="0.25">
      <c r="A28" s="23">
        <v>43314.333333333336</v>
      </c>
      <c r="B28" s="3">
        <v>1.1651199999999999</v>
      </c>
      <c r="C28" s="3">
        <v>1.165046</v>
      </c>
      <c r="D28" s="3">
        <v>7.3999999999907473E-5</v>
      </c>
    </row>
    <row r="29" spans="1:4" x14ac:dyDescent="0.25">
      <c r="A29" s="23">
        <v>43314.375</v>
      </c>
      <c r="B29" s="3">
        <v>1.1653100000000001</v>
      </c>
      <c r="C29" s="3">
        <v>1.165448</v>
      </c>
      <c r="D29" s="3">
        <v>1.3799999999997148E-4</v>
      </c>
    </row>
    <row r="30" spans="1:4" x14ac:dyDescent="0.25">
      <c r="A30" s="23">
        <v>43314.416666666664</v>
      </c>
      <c r="B30" s="3">
        <v>1.1636</v>
      </c>
      <c r="C30" s="3">
        <v>1.1653009999999999</v>
      </c>
      <c r="D30" s="3">
        <v>1.7009999999999525E-3</v>
      </c>
    </row>
    <row r="31" spans="1:4" x14ac:dyDescent="0.25">
      <c r="A31" s="23">
        <v>43314.458333333336</v>
      </c>
      <c r="B31" s="3">
        <v>1.1633599999999999</v>
      </c>
      <c r="C31" s="3">
        <v>1.1639660000000001</v>
      </c>
      <c r="D31" s="3">
        <v>6.0600000000010645E-4</v>
      </c>
    </row>
    <row r="32" spans="1:4" x14ac:dyDescent="0.25">
      <c r="A32" s="23">
        <v>43314.5</v>
      </c>
      <c r="B32" s="3">
        <v>1.16204</v>
      </c>
      <c r="C32" s="3">
        <v>1.1629179999999999</v>
      </c>
      <c r="D32" s="3">
        <v>8.7799999999993439E-4</v>
      </c>
    </row>
    <row r="33" spans="1:4" x14ac:dyDescent="0.25">
      <c r="A33" s="23">
        <v>43314.541666666664</v>
      </c>
      <c r="B33" s="3">
        <v>1.16239</v>
      </c>
      <c r="C33" s="3">
        <v>1.161951</v>
      </c>
      <c r="D33" s="3">
        <v>4.3900000000007822E-4</v>
      </c>
    </row>
    <row r="34" spans="1:4" x14ac:dyDescent="0.25">
      <c r="A34" s="23">
        <v>43314.583333333336</v>
      </c>
      <c r="B34" s="3">
        <v>1.1629700000000001</v>
      </c>
      <c r="C34" s="3">
        <v>1.16201</v>
      </c>
      <c r="D34" s="3">
        <v>9.6000000000007191E-4</v>
      </c>
    </row>
    <row r="35" spans="1:4" x14ac:dyDescent="0.25">
      <c r="A35" s="23">
        <v>43314.625</v>
      </c>
      <c r="B35" s="3">
        <v>1.16266</v>
      </c>
      <c r="C35" s="3">
        <v>1.1630529999999999</v>
      </c>
      <c r="D35" s="3">
        <v>3.9299999999986568E-4</v>
      </c>
    </row>
    <row r="36" spans="1:4" x14ac:dyDescent="0.25">
      <c r="A36" s="23">
        <v>43314.666666666664</v>
      </c>
      <c r="B36" s="3">
        <v>1.1631499999999999</v>
      </c>
      <c r="C36" s="3">
        <v>1.16246</v>
      </c>
      <c r="D36" s="3">
        <v>6.8999999999985739E-4</v>
      </c>
    </row>
    <row r="37" spans="1:4" x14ac:dyDescent="0.25">
      <c r="A37" s="23">
        <v>43314.708333333336</v>
      </c>
      <c r="B37" s="3">
        <v>1.1626000000000001</v>
      </c>
      <c r="C37" s="3">
        <v>1.1628639999999999</v>
      </c>
      <c r="D37" s="3">
        <v>2.6399999999981993E-4</v>
      </c>
    </row>
    <row r="38" spans="1:4" x14ac:dyDescent="0.25">
      <c r="A38" s="23">
        <v>43314.791666666664</v>
      </c>
      <c r="B38" s="3">
        <v>1.1618900000000001</v>
      </c>
      <c r="C38" s="3">
        <v>1.16204</v>
      </c>
      <c r="D38" s="3">
        <v>1.4999999999987246E-4</v>
      </c>
    </row>
    <row r="39" spans="1:4" x14ac:dyDescent="0.25">
      <c r="A39" s="23">
        <v>43314.833333333336</v>
      </c>
      <c r="B39" s="3">
        <v>1.16089</v>
      </c>
      <c r="C39" s="3">
        <v>1.1617489999999999</v>
      </c>
      <c r="D39" s="3">
        <v>8.5899999999994314E-4</v>
      </c>
    </row>
    <row r="40" spans="1:4" x14ac:dyDescent="0.25">
      <c r="A40" s="23">
        <v>43314.875</v>
      </c>
      <c r="B40" s="3">
        <v>1.1601600000000001</v>
      </c>
      <c r="C40" s="3">
        <v>1.1612169999999999</v>
      </c>
      <c r="D40" s="3">
        <v>1.0569999999998636E-3</v>
      </c>
    </row>
    <row r="41" spans="1:4" x14ac:dyDescent="0.25">
      <c r="A41" s="23">
        <v>43314.916666666664</v>
      </c>
      <c r="B41" s="3">
        <v>1.1597999999999999</v>
      </c>
      <c r="C41" s="3">
        <v>1.159672</v>
      </c>
      <c r="D41" s="3">
        <v>1.2799999999990597E-4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7"/>
  <sheetViews>
    <sheetView topLeftCell="E7" zoomScale="85" zoomScaleNormal="85" workbookViewId="0">
      <selection activeCell="I4" sqref="I4"/>
    </sheetView>
  </sheetViews>
  <sheetFormatPr defaultRowHeight="15" x14ac:dyDescent="0.25"/>
  <cols>
    <col min="1" max="1" width="12.28515625" bestFit="1" customWidth="1"/>
    <col min="2" max="2" width="20.28515625" customWidth="1"/>
    <col min="3" max="3" width="19.28515625" bestFit="1" customWidth="1"/>
    <col min="4" max="4" width="20.7109375" customWidth="1"/>
  </cols>
  <sheetData>
    <row r="3" spans="1:8" x14ac:dyDescent="0.25">
      <c r="B3" s="1" t="s">
        <v>148</v>
      </c>
      <c r="H3" s="5"/>
    </row>
    <row r="4" spans="1:8" x14ac:dyDescent="0.25">
      <c r="A4" s="1" t="s">
        <v>146</v>
      </c>
      <c r="B4" t="s">
        <v>145</v>
      </c>
      <c r="C4" t="s">
        <v>130</v>
      </c>
    </row>
    <row r="5" spans="1:8" x14ac:dyDescent="0.25">
      <c r="A5">
        <v>6.5781185403466199E-3</v>
      </c>
      <c r="B5" s="22">
        <v>7.8234380715940383E-2</v>
      </c>
      <c r="C5" s="22">
        <v>8.3348685051011008E-4</v>
      </c>
    </row>
    <row r="6" spans="1:8" x14ac:dyDescent="0.25">
      <c r="A6">
        <v>8.6050480604171796E-4</v>
      </c>
      <c r="B6" s="22">
        <v>3.2619116827845573E-2</v>
      </c>
      <c r="C6" s="22">
        <v>3.4726425382235578E-4</v>
      </c>
    </row>
    <row r="7" spans="1:8" x14ac:dyDescent="0.25">
      <c r="A7" t="s">
        <v>1</v>
      </c>
      <c r="B7" s="22">
        <v>7.803383399221174E-2</v>
      </c>
      <c r="C7" s="22">
        <v>8.3134918122011595E-4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470"/>
  <sheetViews>
    <sheetView zoomScaleNormal="100" workbookViewId="0">
      <selection activeCell="E24" sqref="E24"/>
    </sheetView>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393</v>
      </c>
      <c r="F1" t="s">
        <v>5</v>
      </c>
      <c r="G1" t="s">
        <v>6</v>
      </c>
      <c r="H1" t="s">
        <v>8</v>
      </c>
      <c r="I1" t="s">
        <v>9</v>
      </c>
      <c r="J1" t="s">
        <v>305</v>
      </c>
      <c r="L1"/>
      <c r="M1"/>
    </row>
    <row r="2" spans="1:13" x14ac:dyDescent="0.25">
      <c r="A2" s="4">
        <v>7937</v>
      </c>
      <c r="B2">
        <v>7324</v>
      </c>
      <c r="C2" s="4">
        <v>14360</v>
      </c>
      <c r="D2" t="s">
        <v>306</v>
      </c>
      <c r="E2" s="4">
        <v>35</v>
      </c>
      <c r="F2" s="25">
        <v>43714.001631944448</v>
      </c>
      <c r="G2">
        <v>0</v>
      </c>
      <c r="H2" s="25"/>
      <c r="I2" s="25"/>
      <c r="J2" s="25" t="s">
        <v>300</v>
      </c>
      <c r="L2"/>
      <c r="M2">
        <f>3134/60/24</f>
        <v>2.1763888888888889</v>
      </c>
    </row>
    <row r="3" spans="1:13" x14ac:dyDescent="0.25">
      <c r="A3" s="4">
        <v>7937</v>
      </c>
      <c r="B3">
        <v>7324</v>
      </c>
      <c r="C3" s="4">
        <v>14360</v>
      </c>
      <c r="D3" t="s">
        <v>306</v>
      </c>
      <c r="E3" s="4">
        <v>36</v>
      </c>
      <c r="F3" s="25">
        <v>43714.001631944448</v>
      </c>
      <c r="G3">
        <v>0</v>
      </c>
      <c r="H3" s="25"/>
      <c r="I3" s="25"/>
      <c r="J3" s="25" t="s">
        <v>300</v>
      </c>
      <c r="L3"/>
      <c r="M3"/>
    </row>
    <row r="4" spans="1:13" x14ac:dyDescent="0.25">
      <c r="A4" s="4">
        <v>7937</v>
      </c>
      <c r="B4">
        <v>7324</v>
      </c>
      <c r="C4" s="4">
        <v>14360</v>
      </c>
      <c r="D4" t="s">
        <v>306</v>
      </c>
      <c r="E4" s="4">
        <v>34</v>
      </c>
      <c r="F4" s="25">
        <v>43714.001620370371</v>
      </c>
      <c r="G4">
        <v>0</v>
      </c>
      <c r="H4" s="25"/>
      <c r="I4" s="25"/>
      <c r="J4" s="25" t="s">
        <v>300</v>
      </c>
      <c r="L4"/>
      <c r="M4"/>
    </row>
    <row r="5" spans="1:13" x14ac:dyDescent="0.25">
      <c r="A5" s="4">
        <v>7937</v>
      </c>
      <c r="B5">
        <v>7324</v>
      </c>
      <c r="C5" s="4">
        <v>14360</v>
      </c>
      <c r="D5" t="s">
        <v>306</v>
      </c>
      <c r="E5" s="4">
        <v>33</v>
      </c>
      <c r="F5" s="25">
        <v>43714.001608796294</v>
      </c>
      <c r="G5">
        <v>0</v>
      </c>
      <c r="H5" s="25"/>
      <c r="I5" s="25"/>
      <c r="J5" s="25" t="s">
        <v>300</v>
      </c>
      <c r="L5"/>
      <c r="M5"/>
    </row>
    <row r="6" spans="1:13" x14ac:dyDescent="0.25">
      <c r="A6" s="4">
        <v>7937</v>
      </c>
      <c r="B6">
        <v>7324</v>
      </c>
      <c r="C6" s="4">
        <v>14360</v>
      </c>
      <c r="D6" t="s">
        <v>306</v>
      </c>
      <c r="E6" s="4">
        <v>31</v>
      </c>
      <c r="F6" s="25">
        <v>43714.001597222225</v>
      </c>
      <c r="G6">
        <v>0</v>
      </c>
      <c r="H6" s="25"/>
      <c r="I6" s="25"/>
      <c r="J6" s="25" t="s">
        <v>300</v>
      </c>
      <c r="L6"/>
      <c r="M6"/>
    </row>
    <row r="7" spans="1:13" x14ac:dyDescent="0.25">
      <c r="A7" s="4">
        <v>7937</v>
      </c>
      <c r="B7">
        <v>7324</v>
      </c>
      <c r="C7" s="4">
        <v>14360</v>
      </c>
      <c r="D7" t="s">
        <v>306</v>
      </c>
      <c r="E7" s="4">
        <v>32</v>
      </c>
      <c r="F7" s="25">
        <v>43714.001597222225</v>
      </c>
      <c r="G7">
        <v>0</v>
      </c>
      <c r="H7" s="25"/>
      <c r="I7" s="25"/>
      <c r="J7" s="25" t="s">
        <v>300</v>
      </c>
      <c r="L7"/>
      <c r="M7"/>
    </row>
    <row r="8" spans="1:13" x14ac:dyDescent="0.25">
      <c r="A8" s="4">
        <v>7937</v>
      </c>
      <c r="B8">
        <v>7324</v>
      </c>
      <c r="C8" s="4">
        <v>14360</v>
      </c>
      <c r="D8" t="s">
        <v>306</v>
      </c>
      <c r="E8" s="4">
        <v>30</v>
      </c>
      <c r="F8" s="25">
        <v>43714.001585648148</v>
      </c>
      <c r="G8">
        <v>0</v>
      </c>
      <c r="H8" s="25"/>
      <c r="I8" s="25"/>
      <c r="J8" s="25" t="s">
        <v>300</v>
      </c>
      <c r="L8"/>
      <c r="M8"/>
    </row>
    <row r="9" spans="1:13" x14ac:dyDescent="0.25">
      <c r="A9" s="4">
        <v>7937</v>
      </c>
      <c r="B9">
        <v>7324</v>
      </c>
      <c r="C9" s="4">
        <v>14360</v>
      </c>
      <c r="D9" t="s">
        <v>306</v>
      </c>
      <c r="E9" s="4">
        <v>29</v>
      </c>
      <c r="F9" s="25">
        <v>43714.001574074071</v>
      </c>
      <c r="G9">
        <v>0</v>
      </c>
      <c r="H9" s="25"/>
      <c r="I9" s="25"/>
      <c r="J9" s="25" t="s">
        <v>300</v>
      </c>
      <c r="L9"/>
      <c r="M9"/>
    </row>
    <row r="10" spans="1:13" x14ac:dyDescent="0.25">
      <c r="A10" s="4">
        <v>7937</v>
      </c>
      <c r="B10">
        <v>7324</v>
      </c>
      <c r="C10" s="4">
        <v>14360</v>
      </c>
      <c r="D10" t="s">
        <v>306</v>
      </c>
      <c r="E10" s="4">
        <v>27</v>
      </c>
      <c r="F10" s="25">
        <v>43714.001562500001</v>
      </c>
      <c r="G10">
        <v>0</v>
      </c>
      <c r="H10" s="25"/>
      <c r="I10" s="25"/>
      <c r="J10" s="25" t="s">
        <v>300</v>
      </c>
      <c r="L10"/>
      <c r="M10"/>
    </row>
    <row r="11" spans="1:13" x14ac:dyDescent="0.25">
      <c r="A11" s="4">
        <v>7937</v>
      </c>
      <c r="B11">
        <v>7324</v>
      </c>
      <c r="C11" s="4">
        <v>14360</v>
      </c>
      <c r="D11" t="s">
        <v>306</v>
      </c>
      <c r="E11" s="4">
        <v>28</v>
      </c>
      <c r="F11" s="25">
        <v>43714.001562500001</v>
      </c>
      <c r="G11">
        <v>0</v>
      </c>
      <c r="H11" s="25"/>
      <c r="I11" s="25"/>
      <c r="J11" s="25" t="s">
        <v>300</v>
      </c>
      <c r="L11"/>
      <c r="M11"/>
    </row>
    <row r="12" spans="1:13" x14ac:dyDescent="0.25">
      <c r="A12" s="4">
        <v>7937</v>
      </c>
      <c r="B12">
        <v>7324</v>
      </c>
      <c r="C12" s="4">
        <v>14360</v>
      </c>
      <c r="D12" t="s">
        <v>306</v>
      </c>
      <c r="E12" s="4">
        <v>26</v>
      </c>
      <c r="F12" s="25">
        <v>43714.001550925925</v>
      </c>
      <c r="G12">
        <v>0</v>
      </c>
      <c r="H12" s="25"/>
      <c r="I12" s="25"/>
      <c r="J12" s="25" t="s">
        <v>300</v>
      </c>
      <c r="L12"/>
      <c r="M12"/>
    </row>
    <row r="13" spans="1:13" x14ac:dyDescent="0.25">
      <c r="A13" s="4">
        <v>7937</v>
      </c>
      <c r="B13">
        <v>7324</v>
      </c>
      <c r="C13" s="4">
        <v>14360</v>
      </c>
      <c r="D13" t="s">
        <v>306</v>
      </c>
      <c r="E13" s="4">
        <v>25</v>
      </c>
      <c r="F13" s="25">
        <v>43714.001539351855</v>
      </c>
      <c r="G13">
        <v>0</v>
      </c>
      <c r="H13" s="25"/>
      <c r="I13" s="25"/>
      <c r="J13" s="25" t="s">
        <v>300</v>
      </c>
      <c r="L13"/>
      <c r="M13"/>
    </row>
    <row r="14" spans="1:13" x14ac:dyDescent="0.25">
      <c r="A14" s="4">
        <v>7937</v>
      </c>
      <c r="B14">
        <v>7324</v>
      </c>
      <c r="C14" s="4">
        <v>14360</v>
      </c>
      <c r="D14" t="s">
        <v>306</v>
      </c>
      <c r="E14" s="4">
        <v>23</v>
      </c>
      <c r="F14" s="25">
        <v>43714.001527777778</v>
      </c>
      <c r="G14">
        <v>0</v>
      </c>
      <c r="H14" s="25"/>
      <c r="I14" s="25"/>
      <c r="J14" s="25" t="s">
        <v>300</v>
      </c>
      <c r="L14"/>
      <c r="M14"/>
    </row>
    <row r="15" spans="1:13" x14ac:dyDescent="0.25">
      <c r="A15" s="4">
        <v>7937</v>
      </c>
      <c r="B15">
        <v>7324</v>
      </c>
      <c r="C15" s="4">
        <v>14360</v>
      </c>
      <c r="D15" t="s">
        <v>306</v>
      </c>
      <c r="E15" s="4">
        <v>24</v>
      </c>
      <c r="F15" s="25">
        <v>43714.001527777778</v>
      </c>
      <c r="G15">
        <v>0</v>
      </c>
      <c r="H15" s="25"/>
      <c r="I15" s="25"/>
      <c r="J15" s="25" t="s">
        <v>300</v>
      </c>
      <c r="L15"/>
      <c r="M15"/>
    </row>
    <row r="16" spans="1:13" x14ac:dyDescent="0.25">
      <c r="A16" s="4">
        <v>7937</v>
      </c>
      <c r="B16">
        <v>7324</v>
      </c>
      <c r="C16" s="4">
        <v>14360</v>
      </c>
      <c r="D16" t="s">
        <v>306</v>
      </c>
      <c r="E16" s="4">
        <v>22</v>
      </c>
      <c r="F16" s="25">
        <v>43714.001516203702</v>
      </c>
      <c r="G16">
        <v>0</v>
      </c>
      <c r="H16" s="25"/>
      <c r="I16" s="25"/>
      <c r="J16" s="25" t="s">
        <v>300</v>
      </c>
      <c r="L16"/>
      <c r="M16"/>
    </row>
    <row r="17" spans="1:13" x14ac:dyDescent="0.25">
      <c r="A17" s="4">
        <v>7937</v>
      </c>
      <c r="B17">
        <v>7324</v>
      </c>
      <c r="C17" s="4">
        <v>14360</v>
      </c>
      <c r="D17" t="s">
        <v>306</v>
      </c>
      <c r="E17" s="4">
        <v>20</v>
      </c>
      <c r="F17" s="25">
        <v>43714.001504629632</v>
      </c>
      <c r="G17">
        <v>0</v>
      </c>
      <c r="H17" s="25"/>
      <c r="I17" s="25"/>
      <c r="J17" s="25" t="s">
        <v>300</v>
      </c>
      <c r="L17"/>
      <c r="M17"/>
    </row>
    <row r="18" spans="1:13" x14ac:dyDescent="0.25">
      <c r="A18" s="4">
        <v>7937</v>
      </c>
      <c r="B18">
        <v>7324</v>
      </c>
      <c r="C18" s="4">
        <v>14360</v>
      </c>
      <c r="D18" t="s">
        <v>306</v>
      </c>
      <c r="E18" s="4">
        <v>21</v>
      </c>
      <c r="F18" s="25">
        <v>43714.001504629632</v>
      </c>
      <c r="G18">
        <v>0</v>
      </c>
      <c r="H18" s="25"/>
      <c r="I18" s="25"/>
      <c r="J18" s="25" t="s">
        <v>300</v>
      </c>
      <c r="L18"/>
      <c r="M18"/>
    </row>
    <row r="19" spans="1:13" x14ac:dyDescent="0.25">
      <c r="A19" s="4">
        <v>7937</v>
      </c>
      <c r="B19">
        <v>7324</v>
      </c>
      <c r="C19" s="4">
        <v>14360</v>
      </c>
      <c r="D19" t="s">
        <v>306</v>
      </c>
      <c r="E19" s="4">
        <v>19</v>
      </c>
      <c r="F19" s="25">
        <v>43714.001493055555</v>
      </c>
      <c r="G19">
        <v>0</v>
      </c>
      <c r="H19" s="25"/>
      <c r="I19" s="25"/>
      <c r="J19" s="25" t="s">
        <v>300</v>
      </c>
      <c r="L19"/>
      <c r="M19"/>
    </row>
    <row r="20" spans="1:13" x14ac:dyDescent="0.25">
      <c r="A20" s="4">
        <v>7937</v>
      </c>
      <c r="B20">
        <v>7324</v>
      </c>
      <c r="C20" s="4">
        <v>14360</v>
      </c>
      <c r="D20" t="s">
        <v>306</v>
      </c>
      <c r="E20" s="4">
        <v>18</v>
      </c>
      <c r="F20" s="25">
        <v>43714.001481481479</v>
      </c>
      <c r="G20">
        <v>0</v>
      </c>
      <c r="H20" s="25"/>
      <c r="I20" s="25"/>
      <c r="J20" s="25" t="s">
        <v>300</v>
      </c>
      <c r="L20"/>
      <c r="M20"/>
    </row>
    <row r="21" spans="1:13" x14ac:dyDescent="0.25">
      <c r="A21" s="4">
        <v>7937</v>
      </c>
      <c r="B21">
        <v>7324</v>
      </c>
      <c r="C21" s="4">
        <v>14360</v>
      </c>
      <c r="D21" t="s">
        <v>306</v>
      </c>
      <c r="E21" s="4">
        <v>16</v>
      </c>
      <c r="F21" s="25">
        <v>43714.001469907409</v>
      </c>
      <c r="G21">
        <v>0</v>
      </c>
      <c r="H21" s="25"/>
      <c r="I21" s="25"/>
      <c r="J21" s="25" t="s">
        <v>300</v>
      </c>
      <c r="L21"/>
      <c r="M21"/>
    </row>
    <row r="22" spans="1:13" x14ac:dyDescent="0.25">
      <c r="A22" s="4">
        <v>7937</v>
      </c>
      <c r="B22">
        <v>7324</v>
      </c>
      <c r="C22" s="4">
        <v>14360</v>
      </c>
      <c r="D22" t="s">
        <v>306</v>
      </c>
      <c r="E22" s="4">
        <v>17</v>
      </c>
      <c r="F22" s="25">
        <v>43714.001469907409</v>
      </c>
      <c r="G22">
        <v>0</v>
      </c>
      <c r="H22" s="25"/>
      <c r="I22" s="25"/>
      <c r="J22" s="25" t="s">
        <v>300</v>
      </c>
      <c r="L22"/>
      <c r="M22"/>
    </row>
    <row r="23" spans="1:13" x14ac:dyDescent="0.25">
      <c r="A23" s="4">
        <v>7937</v>
      </c>
      <c r="B23">
        <v>7324</v>
      </c>
      <c r="C23" s="4">
        <v>14360</v>
      </c>
      <c r="D23" t="s">
        <v>306</v>
      </c>
      <c r="E23" s="4">
        <v>15</v>
      </c>
      <c r="F23" s="25">
        <v>43714.001458333332</v>
      </c>
      <c r="G23">
        <v>0</v>
      </c>
      <c r="H23" s="25"/>
      <c r="I23" s="25"/>
      <c r="J23" s="25" t="s">
        <v>300</v>
      </c>
      <c r="L23"/>
      <c r="M23"/>
    </row>
    <row r="24" spans="1:13" x14ac:dyDescent="0.25">
      <c r="A24" s="4">
        <v>7937</v>
      </c>
      <c r="B24">
        <v>7324</v>
      </c>
      <c r="C24" s="4">
        <v>14360</v>
      </c>
      <c r="D24" t="s">
        <v>306</v>
      </c>
      <c r="E24" s="4">
        <v>13</v>
      </c>
      <c r="F24" s="25">
        <v>43714.001446759263</v>
      </c>
      <c r="G24">
        <v>0</v>
      </c>
      <c r="H24" s="25"/>
      <c r="I24" s="25"/>
      <c r="J24" s="25" t="s">
        <v>300</v>
      </c>
      <c r="L24"/>
      <c r="M24"/>
    </row>
    <row r="25" spans="1:13" x14ac:dyDescent="0.25">
      <c r="A25" s="4">
        <v>7937</v>
      </c>
      <c r="B25">
        <v>7324</v>
      </c>
      <c r="C25" s="4">
        <v>14360</v>
      </c>
      <c r="D25" t="s">
        <v>306</v>
      </c>
      <c r="E25" s="4">
        <v>14</v>
      </c>
      <c r="F25" s="25">
        <v>43714.001446759263</v>
      </c>
      <c r="G25">
        <v>0</v>
      </c>
      <c r="H25" s="25"/>
      <c r="I25" s="25"/>
      <c r="J25" s="25" t="s">
        <v>300</v>
      </c>
      <c r="L25"/>
      <c r="M25"/>
    </row>
    <row r="26" spans="1:13" x14ac:dyDescent="0.25">
      <c r="A26" s="4">
        <v>7937</v>
      </c>
      <c r="B26">
        <v>7324</v>
      </c>
      <c r="C26" s="4">
        <v>14360</v>
      </c>
      <c r="D26" t="s">
        <v>306</v>
      </c>
      <c r="E26" s="4">
        <v>12</v>
      </c>
      <c r="F26" s="25">
        <v>43714.001435185186</v>
      </c>
      <c r="G26">
        <v>0</v>
      </c>
      <c r="H26" s="25"/>
      <c r="I26" s="25"/>
      <c r="J26" s="25" t="s">
        <v>300</v>
      </c>
      <c r="L26"/>
      <c r="M26"/>
    </row>
    <row r="27" spans="1:13" x14ac:dyDescent="0.25">
      <c r="A27" s="4">
        <v>7937</v>
      </c>
      <c r="B27">
        <v>7324</v>
      </c>
      <c r="C27" s="4">
        <v>14360</v>
      </c>
      <c r="D27" t="s">
        <v>306</v>
      </c>
      <c r="E27" s="4">
        <v>11</v>
      </c>
      <c r="F27" s="25">
        <v>43714.001423611109</v>
      </c>
      <c r="G27">
        <v>0</v>
      </c>
      <c r="H27" s="25"/>
      <c r="I27" s="25"/>
      <c r="J27" s="25" t="s">
        <v>300</v>
      </c>
      <c r="L27"/>
      <c r="M27"/>
    </row>
    <row r="28" spans="1:13" x14ac:dyDescent="0.25">
      <c r="A28" s="4">
        <v>7937</v>
      </c>
      <c r="B28">
        <v>7324</v>
      </c>
      <c r="C28" s="4">
        <v>14360</v>
      </c>
      <c r="D28" t="s">
        <v>306</v>
      </c>
      <c r="E28" s="4">
        <v>9</v>
      </c>
      <c r="F28" s="25">
        <v>43714.00141203704</v>
      </c>
      <c r="G28">
        <v>0</v>
      </c>
      <c r="H28" s="25"/>
      <c r="I28" s="25"/>
      <c r="J28" s="25" t="s">
        <v>300</v>
      </c>
      <c r="L28"/>
      <c r="M28"/>
    </row>
    <row r="29" spans="1:13" x14ac:dyDescent="0.25">
      <c r="A29" s="4">
        <v>7937</v>
      </c>
      <c r="B29">
        <v>7324</v>
      </c>
      <c r="C29" s="4">
        <v>14360</v>
      </c>
      <c r="D29" t="s">
        <v>306</v>
      </c>
      <c r="E29" s="4">
        <v>10</v>
      </c>
      <c r="F29" s="25">
        <v>43714.00141203704</v>
      </c>
      <c r="G29">
        <v>0</v>
      </c>
      <c r="H29" s="25"/>
      <c r="I29" s="25"/>
      <c r="J29" s="25" t="s">
        <v>300</v>
      </c>
      <c r="L29"/>
      <c r="M29"/>
    </row>
    <row r="30" spans="1:13" x14ac:dyDescent="0.25">
      <c r="A30" s="4">
        <v>7937</v>
      </c>
      <c r="B30">
        <v>7324</v>
      </c>
      <c r="C30" s="4">
        <v>14360</v>
      </c>
      <c r="D30" t="s">
        <v>306</v>
      </c>
      <c r="E30" s="4">
        <v>8</v>
      </c>
      <c r="F30" s="25">
        <v>43714.001400462963</v>
      </c>
      <c r="G30">
        <v>0</v>
      </c>
      <c r="H30" s="25"/>
      <c r="I30" s="25"/>
      <c r="J30" s="25" t="s">
        <v>300</v>
      </c>
      <c r="L30"/>
      <c r="M30"/>
    </row>
    <row r="31" spans="1:13" x14ac:dyDescent="0.25">
      <c r="A31" s="4">
        <v>7937</v>
      </c>
      <c r="B31">
        <v>7324</v>
      </c>
      <c r="C31" s="4">
        <v>14360</v>
      </c>
      <c r="D31" t="s">
        <v>306</v>
      </c>
      <c r="E31" s="4">
        <v>6</v>
      </c>
      <c r="F31" s="25">
        <v>43714.001388888886</v>
      </c>
      <c r="G31">
        <v>0</v>
      </c>
      <c r="H31" s="25"/>
      <c r="I31" s="25"/>
      <c r="J31" s="25" t="s">
        <v>300</v>
      </c>
      <c r="L31"/>
      <c r="M31"/>
    </row>
    <row r="32" spans="1:13" x14ac:dyDescent="0.25">
      <c r="A32" s="4">
        <v>7937</v>
      </c>
      <c r="B32">
        <v>7324</v>
      </c>
      <c r="C32" s="4">
        <v>14360</v>
      </c>
      <c r="D32" t="s">
        <v>306</v>
      </c>
      <c r="E32" s="4">
        <v>7</v>
      </c>
      <c r="F32" s="25">
        <v>43714.001388888886</v>
      </c>
      <c r="G32">
        <v>0</v>
      </c>
      <c r="H32" s="25"/>
      <c r="I32" s="25"/>
      <c r="J32" s="25" t="s">
        <v>300</v>
      </c>
      <c r="L32"/>
      <c r="M32"/>
    </row>
    <row r="33" spans="1:13" x14ac:dyDescent="0.25">
      <c r="A33" s="4">
        <v>7937</v>
      </c>
      <c r="B33">
        <v>7324</v>
      </c>
      <c r="C33" s="4">
        <v>14360</v>
      </c>
      <c r="D33" t="s">
        <v>306</v>
      </c>
      <c r="E33" s="4">
        <v>5</v>
      </c>
      <c r="F33" s="25">
        <v>43714.001377314817</v>
      </c>
      <c r="G33">
        <v>0</v>
      </c>
      <c r="H33" s="25"/>
      <c r="I33" s="25"/>
      <c r="J33" s="25" t="s">
        <v>300</v>
      </c>
      <c r="L33"/>
      <c r="M33"/>
    </row>
    <row r="34" spans="1:13" x14ac:dyDescent="0.25">
      <c r="A34" s="4">
        <v>7937</v>
      </c>
      <c r="B34">
        <v>7324</v>
      </c>
      <c r="C34" s="4">
        <v>14360</v>
      </c>
      <c r="D34" t="s">
        <v>306</v>
      </c>
      <c r="E34" s="4">
        <v>3</v>
      </c>
      <c r="F34" s="25">
        <v>43714.00136574074</v>
      </c>
      <c r="G34">
        <v>0</v>
      </c>
      <c r="H34" s="25"/>
      <c r="I34" s="25"/>
      <c r="J34" s="25" t="s">
        <v>300</v>
      </c>
      <c r="L34"/>
      <c r="M34"/>
    </row>
    <row r="35" spans="1:13" x14ac:dyDescent="0.25">
      <c r="A35" s="4">
        <v>7937</v>
      </c>
      <c r="B35">
        <v>7324</v>
      </c>
      <c r="C35" s="4">
        <v>14360</v>
      </c>
      <c r="D35" t="s">
        <v>306</v>
      </c>
      <c r="E35" s="4">
        <v>4</v>
      </c>
      <c r="F35" s="25">
        <v>43714.00136574074</v>
      </c>
      <c r="G35">
        <v>0</v>
      </c>
      <c r="H35" s="25"/>
      <c r="I35" s="25"/>
      <c r="J35" s="25" t="s">
        <v>300</v>
      </c>
      <c r="L35"/>
      <c r="M35"/>
    </row>
    <row r="36" spans="1:13" x14ac:dyDescent="0.25">
      <c r="A36" s="4">
        <v>7937</v>
      </c>
      <c r="B36">
        <v>7324</v>
      </c>
      <c r="C36" s="4">
        <v>14360</v>
      </c>
      <c r="D36" t="s">
        <v>306</v>
      </c>
      <c r="E36" s="4">
        <v>2</v>
      </c>
      <c r="F36" s="25">
        <v>43714.001354166663</v>
      </c>
      <c r="G36">
        <v>0</v>
      </c>
      <c r="H36" s="25"/>
      <c r="I36" s="25"/>
      <c r="J36" s="25" t="s">
        <v>300</v>
      </c>
      <c r="L36"/>
      <c r="M36"/>
    </row>
    <row r="37" spans="1:13" x14ac:dyDescent="0.25">
      <c r="A37" s="4">
        <v>7937</v>
      </c>
      <c r="B37">
        <v>7324</v>
      </c>
      <c r="C37" s="4">
        <v>14360</v>
      </c>
      <c r="D37" t="s">
        <v>306</v>
      </c>
      <c r="E37" s="4">
        <v>1</v>
      </c>
      <c r="F37" s="25">
        <v>43714.001342592594</v>
      </c>
      <c r="G37">
        <v>0</v>
      </c>
      <c r="H37" s="25"/>
      <c r="I37" s="25"/>
      <c r="J37" s="25" t="s">
        <v>300</v>
      </c>
      <c r="L37"/>
      <c r="M37"/>
    </row>
    <row r="38" spans="1:13" x14ac:dyDescent="0.25">
      <c r="A38" s="4">
        <v>7937</v>
      </c>
      <c r="B38">
        <v>7324</v>
      </c>
      <c r="C38" s="4">
        <v>14360</v>
      </c>
      <c r="D38" t="s">
        <v>306</v>
      </c>
      <c r="E38" s="4">
        <v>0</v>
      </c>
      <c r="F38" s="25">
        <v>43714.001331018517</v>
      </c>
      <c r="G38">
        <v>0</v>
      </c>
      <c r="H38" s="25"/>
      <c r="I38" s="25"/>
      <c r="J38" s="25" t="s">
        <v>300</v>
      </c>
      <c r="L38"/>
      <c r="M38"/>
    </row>
    <row r="39" spans="1:13" x14ac:dyDescent="0.25">
      <c r="A39" s="4">
        <v>30131</v>
      </c>
      <c r="B39">
        <v>2568</v>
      </c>
      <c r="C39" s="4">
        <v>12292</v>
      </c>
      <c r="D39" t="s">
        <v>306</v>
      </c>
      <c r="E39" s="4">
        <v>7</v>
      </c>
      <c r="F39" s="25">
        <v>43714.000023148146</v>
      </c>
      <c r="G39">
        <v>0</v>
      </c>
      <c r="H39" s="25"/>
      <c r="I39" s="25"/>
      <c r="J39" s="25" t="s">
        <v>300</v>
      </c>
      <c r="L39"/>
      <c r="M39"/>
    </row>
    <row r="40" spans="1:13" x14ac:dyDescent="0.25">
      <c r="A40" s="4">
        <v>80</v>
      </c>
      <c r="B40">
        <v>1708</v>
      </c>
      <c r="C40" s="4">
        <v>14360</v>
      </c>
      <c r="D40" t="s">
        <v>7</v>
      </c>
      <c r="E40" s="4">
        <v>0</v>
      </c>
      <c r="F40" s="25">
        <v>43713.998564814814</v>
      </c>
      <c r="G40">
        <v>0</v>
      </c>
      <c r="H40" s="25"/>
      <c r="I40" s="25" t="s">
        <v>335</v>
      </c>
      <c r="J40" s="25" t="s">
        <v>300</v>
      </c>
      <c r="L40"/>
      <c r="M40"/>
    </row>
    <row r="41" spans="1:13" x14ac:dyDescent="0.25">
      <c r="A41" s="4">
        <v>80</v>
      </c>
      <c r="B41">
        <v>14360</v>
      </c>
      <c r="C41" s="4">
        <v>14360</v>
      </c>
      <c r="D41" t="s">
        <v>7</v>
      </c>
      <c r="E41" s="4">
        <v>0</v>
      </c>
      <c r="F41" s="25">
        <v>43713.991956018515</v>
      </c>
      <c r="G41">
        <v>1</v>
      </c>
      <c r="H41" s="25" t="s">
        <v>431</v>
      </c>
      <c r="I41" s="25"/>
      <c r="J41" s="25" t="s">
        <v>315</v>
      </c>
      <c r="L41"/>
      <c r="M41"/>
    </row>
    <row r="42" spans="1:13" x14ac:dyDescent="0.25">
      <c r="A42" s="4">
        <v>61</v>
      </c>
      <c r="B42">
        <v>14536</v>
      </c>
      <c r="C42" s="4">
        <v>12292</v>
      </c>
      <c r="D42" t="s">
        <v>7</v>
      </c>
      <c r="E42" s="4">
        <v>0</v>
      </c>
      <c r="F42" s="25">
        <v>43713.975752314815</v>
      </c>
      <c r="G42">
        <v>0</v>
      </c>
      <c r="H42" s="25"/>
      <c r="I42" s="25" t="s">
        <v>344</v>
      </c>
      <c r="J42" s="25" t="s">
        <v>300</v>
      </c>
      <c r="L42"/>
      <c r="M42"/>
    </row>
    <row r="43" spans="1:13" x14ac:dyDescent="0.25">
      <c r="A43" s="4">
        <v>61</v>
      </c>
      <c r="B43">
        <v>11260</v>
      </c>
      <c r="C43" s="4">
        <v>12292</v>
      </c>
      <c r="D43" t="s">
        <v>7</v>
      </c>
      <c r="E43" s="4">
        <v>0</v>
      </c>
      <c r="F43" s="25">
        <v>43713.973379629628</v>
      </c>
      <c r="G43">
        <v>0</v>
      </c>
      <c r="H43" s="25"/>
      <c r="I43" s="25" t="s">
        <v>344</v>
      </c>
      <c r="J43" s="25" t="s">
        <v>300</v>
      </c>
      <c r="L43"/>
      <c r="M43"/>
    </row>
    <row r="44" spans="1:13" x14ac:dyDescent="0.25">
      <c r="A44" s="4">
        <v>29508</v>
      </c>
      <c r="B44">
        <v>7348</v>
      </c>
      <c r="C44" s="4">
        <v>12292</v>
      </c>
      <c r="D44" t="s">
        <v>306</v>
      </c>
      <c r="E44" s="4">
        <v>48</v>
      </c>
      <c r="F44" s="25">
        <v>43713.961527777778</v>
      </c>
      <c r="G44">
        <v>0</v>
      </c>
      <c r="H44" s="25"/>
      <c r="I44" s="25"/>
      <c r="J44" s="25" t="s">
        <v>300</v>
      </c>
      <c r="L44"/>
      <c r="M44"/>
    </row>
    <row r="45" spans="1:13" x14ac:dyDescent="0.25">
      <c r="A45" s="4">
        <v>29508</v>
      </c>
      <c r="B45">
        <v>7348</v>
      </c>
      <c r="C45" s="4">
        <v>12292</v>
      </c>
      <c r="D45" t="s">
        <v>306</v>
      </c>
      <c r="E45" s="4">
        <v>47</v>
      </c>
      <c r="F45" s="25">
        <v>43713.961516203701</v>
      </c>
      <c r="G45">
        <v>0</v>
      </c>
      <c r="H45" s="25"/>
      <c r="I45" s="25"/>
      <c r="J45" s="25" t="s">
        <v>300</v>
      </c>
      <c r="L45"/>
      <c r="M45"/>
    </row>
    <row r="46" spans="1:13" x14ac:dyDescent="0.25">
      <c r="A46" s="4">
        <v>29508</v>
      </c>
      <c r="B46">
        <v>7348</v>
      </c>
      <c r="C46" s="4">
        <v>12292</v>
      </c>
      <c r="D46" t="s">
        <v>306</v>
      </c>
      <c r="E46" s="4">
        <v>46</v>
      </c>
      <c r="F46" s="25">
        <v>43713.961504629631</v>
      </c>
      <c r="G46">
        <v>0</v>
      </c>
      <c r="H46" s="25"/>
      <c r="I46" s="25"/>
      <c r="J46" s="25" t="s">
        <v>300</v>
      </c>
      <c r="L46"/>
      <c r="M46"/>
    </row>
    <row r="47" spans="1:13" x14ac:dyDescent="0.25">
      <c r="A47" s="4">
        <v>29508</v>
      </c>
      <c r="B47">
        <v>7348</v>
      </c>
      <c r="C47" s="4">
        <v>12292</v>
      </c>
      <c r="D47" t="s">
        <v>306</v>
      </c>
      <c r="E47" s="4">
        <v>44</v>
      </c>
      <c r="F47" s="25">
        <v>43713.961493055554</v>
      </c>
      <c r="G47">
        <v>0</v>
      </c>
      <c r="H47" s="25"/>
      <c r="I47" s="25"/>
      <c r="J47" s="25" t="s">
        <v>300</v>
      </c>
      <c r="L47"/>
      <c r="M47"/>
    </row>
    <row r="48" spans="1:13" x14ac:dyDescent="0.25">
      <c r="A48" s="4">
        <v>29508</v>
      </c>
      <c r="B48">
        <v>7348</v>
      </c>
      <c r="C48" s="4">
        <v>12292</v>
      </c>
      <c r="D48" t="s">
        <v>306</v>
      </c>
      <c r="E48" s="4">
        <v>45</v>
      </c>
      <c r="F48" s="25">
        <v>43713.961493055554</v>
      </c>
      <c r="G48">
        <v>0</v>
      </c>
      <c r="H48" s="25"/>
      <c r="I48" s="25"/>
      <c r="J48" s="25" t="s">
        <v>300</v>
      </c>
      <c r="L48"/>
      <c r="M48"/>
    </row>
    <row r="49" spans="1:13" x14ac:dyDescent="0.25">
      <c r="A49" s="4">
        <v>29508</v>
      </c>
      <c r="B49">
        <v>7348</v>
      </c>
      <c r="C49" s="4">
        <v>12292</v>
      </c>
      <c r="D49" t="s">
        <v>306</v>
      </c>
      <c r="E49" s="4">
        <v>43</v>
      </c>
      <c r="F49" s="25">
        <v>43713.961481481485</v>
      </c>
      <c r="G49">
        <v>0</v>
      </c>
      <c r="H49" s="25"/>
      <c r="I49" s="25"/>
      <c r="J49" s="25" t="s">
        <v>300</v>
      </c>
      <c r="L49"/>
      <c r="M49"/>
    </row>
    <row r="50" spans="1:13" x14ac:dyDescent="0.25">
      <c r="A50" s="4">
        <v>29508</v>
      </c>
      <c r="B50">
        <v>7348</v>
      </c>
      <c r="C50" s="4">
        <v>12292</v>
      </c>
      <c r="D50" t="s">
        <v>306</v>
      </c>
      <c r="E50" s="4">
        <v>42</v>
      </c>
      <c r="F50" s="25">
        <v>43713.961469907408</v>
      </c>
      <c r="G50">
        <v>0</v>
      </c>
      <c r="H50" s="25"/>
      <c r="I50" s="25"/>
      <c r="J50" s="25" t="s">
        <v>300</v>
      </c>
      <c r="L50"/>
      <c r="M50"/>
    </row>
    <row r="51" spans="1:13" x14ac:dyDescent="0.25">
      <c r="A51" s="4">
        <v>29508</v>
      </c>
      <c r="B51">
        <v>7348</v>
      </c>
      <c r="C51" s="4">
        <v>12292</v>
      </c>
      <c r="D51" t="s">
        <v>306</v>
      </c>
      <c r="E51" s="4">
        <v>40</v>
      </c>
      <c r="F51" s="25">
        <v>43713.961458333331</v>
      </c>
      <c r="G51">
        <v>0</v>
      </c>
      <c r="H51" s="25"/>
      <c r="I51" s="25"/>
      <c r="J51" s="25" t="s">
        <v>300</v>
      </c>
      <c r="L51"/>
      <c r="M51"/>
    </row>
    <row r="52" spans="1:13" x14ac:dyDescent="0.25">
      <c r="A52" s="4">
        <v>29508</v>
      </c>
      <c r="B52">
        <v>7348</v>
      </c>
      <c r="C52" s="4">
        <v>12292</v>
      </c>
      <c r="D52" t="s">
        <v>306</v>
      </c>
      <c r="E52" s="4">
        <v>41</v>
      </c>
      <c r="F52" s="25">
        <v>43713.961458333331</v>
      </c>
      <c r="G52">
        <v>0</v>
      </c>
      <c r="H52" s="25"/>
      <c r="I52" s="25"/>
      <c r="J52" s="25" t="s">
        <v>300</v>
      </c>
      <c r="L52"/>
      <c r="M52"/>
    </row>
    <row r="53" spans="1:13" x14ac:dyDescent="0.25">
      <c r="A53" s="4">
        <v>29508</v>
      </c>
      <c r="B53">
        <v>7348</v>
      </c>
      <c r="C53" s="4">
        <v>12292</v>
      </c>
      <c r="D53" t="s">
        <v>306</v>
      </c>
      <c r="E53" s="4">
        <v>39</v>
      </c>
      <c r="F53" s="25">
        <v>43713.961446759262</v>
      </c>
      <c r="G53">
        <v>0</v>
      </c>
      <c r="H53" s="25"/>
      <c r="I53" s="25"/>
      <c r="J53" s="25" t="s">
        <v>300</v>
      </c>
      <c r="L53"/>
      <c r="M53"/>
    </row>
    <row r="54" spans="1:13" x14ac:dyDescent="0.25">
      <c r="A54" s="4">
        <v>29508</v>
      </c>
      <c r="B54">
        <v>7348</v>
      </c>
      <c r="C54" s="4">
        <v>12292</v>
      </c>
      <c r="D54" t="s">
        <v>306</v>
      </c>
      <c r="E54" s="4">
        <v>37</v>
      </c>
      <c r="F54" s="25">
        <v>43713.961435185185</v>
      </c>
      <c r="G54">
        <v>0</v>
      </c>
      <c r="H54" s="25"/>
      <c r="I54" s="25"/>
      <c r="J54" s="25" t="s">
        <v>300</v>
      </c>
      <c r="L54"/>
      <c r="M54"/>
    </row>
    <row r="55" spans="1:13" x14ac:dyDescent="0.25">
      <c r="A55" s="4">
        <v>29508</v>
      </c>
      <c r="B55">
        <v>7348</v>
      </c>
      <c r="C55" s="4">
        <v>12292</v>
      </c>
      <c r="D55" t="s">
        <v>306</v>
      </c>
      <c r="E55" s="4">
        <v>38</v>
      </c>
      <c r="F55" s="25">
        <v>43713.961435185185</v>
      </c>
      <c r="G55">
        <v>0</v>
      </c>
      <c r="H55" s="25"/>
      <c r="I55" s="25"/>
      <c r="J55" s="25" t="s">
        <v>300</v>
      </c>
      <c r="L55"/>
      <c r="M55"/>
    </row>
    <row r="56" spans="1:13" x14ac:dyDescent="0.25">
      <c r="A56" s="4">
        <v>29508</v>
      </c>
      <c r="B56">
        <v>7348</v>
      </c>
      <c r="C56" s="4">
        <v>12292</v>
      </c>
      <c r="D56" t="s">
        <v>306</v>
      </c>
      <c r="E56" s="4">
        <v>36</v>
      </c>
      <c r="F56" s="25">
        <v>43713.961423611108</v>
      </c>
      <c r="G56">
        <v>0</v>
      </c>
      <c r="H56" s="25"/>
      <c r="I56" s="25"/>
      <c r="J56" s="25" t="s">
        <v>300</v>
      </c>
      <c r="L56"/>
      <c r="M56"/>
    </row>
    <row r="57" spans="1:13" x14ac:dyDescent="0.25">
      <c r="A57" s="4">
        <v>29508</v>
      </c>
      <c r="B57">
        <v>7348</v>
      </c>
      <c r="C57" s="4">
        <v>12292</v>
      </c>
      <c r="D57" t="s">
        <v>306</v>
      </c>
      <c r="E57" s="4">
        <v>34</v>
      </c>
      <c r="F57" s="25">
        <v>43713.961412037039</v>
      </c>
      <c r="G57">
        <v>0</v>
      </c>
      <c r="H57" s="25"/>
      <c r="I57" s="25"/>
      <c r="J57" s="25" t="s">
        <v>300</v>
      </c>
      <c r="L57"/>
      <c r="M57"/>
    </row>
    <row r="58" spans="1:13" x14ac:dyDescent="0.25">
      <c r="A58" s="4">
        <v>29508</v>
      </c>
      <c r="B58">
        <v>7348</v>
      </c>
      <c r="C58" s="4">
        <v>12292</v>
      </c>
      <c r="D58" t="s">
        <v>306</v>
      </c>
      <c r="E58" s="4">
        <v>35</v>
      </c>
      <c r="F58" s="25">
        <v>43713.961412037039</v>
      </c>
      <c r="G58">
        <v>0</v>
      </c>
      <c r="H58" s="25"/>
      <c r="I58" s="25"/>
      <c r="J58" s="25" t="s">
        <v>300</v>
      </c>
      <c r="L58"/>
      <c r="M58"/>
    </row>
    <row r="59" spans="1:13" x14ac:dyDescent="0.25">
      <c r="A59" s="4">
        <v>29508</v>
      </c>
      <c r="B59">
        <v>7348</v>
      </c>
      <c r="C59" s="4">
        <v>12292</v>
      </c>
      <c r="D59" t="s">
        <v>306</v>
      </c>
      <c r="E59" s="4">
        <v>33</v>
      </c>
      <c r="F59" s="25">
        <v>43713.961400462962</v>
      </c>
      <c r="G59">
        <v>0</v>
      </c>
      <c r="H59" s="25"/>
      <c r="I59" s="25"/>
      <c r="J59" s="25" t="s">
        <v>300</v>
      </c>
      <c r="L59"/>
      <c r="M59"/>
    </row>
    <row r="60" spans="1:13" x14ac:dyDescent="0.25">
      <c r="A60" s="4">
        <v>29508</v>
      </c>
      <c r="B60">
        <v>7348</v>
      </c>
      <c r="C60" s="4">
        <v>12292</v>
      </c>
      <c r="D60" t="s">
        <v>306</v>
      </c>
      <c r="E60" s="4">
        <v>32</v>
      </c>
      <c r="F60" s="25">
        <v>43713.961388888885</v>
      </c>
      <c r="G60">
        <v>0</v>
      </c>
      <c r="H60" s="25"/>
      <c r="I60" s="25"/>
      <c r="J60" s="25" t="s">
        <v>300</v>
      </c>
      <c r="L60"/>
      <c r="M60"/>
    </row>
    <row r="61" spans="1:13" x14ac:dyDescent="0.25">
      <c r="A61" s="4">
        <v>29508</v>
      </c>
      <c r="B61">
        <v>7348</v>
      </c>
      <c r="C61" s="4">
        <v>12292</v>
      </c>
      <c r="D61" t="s">
        <v>306</v>
      </c>
      <c r="E61" s="4">
        <v>30</v>
      </c>
      <c r="F61" s="25">
        <v>43713.961377314816</v>
      </c>
      <c r="G61">
        <v>0</v>
      </c>
      <c r="H61" s="25"/>
      <c r="I61" s="25"/>
      <c r="J61" s="25" t="s">
        <v>300</v>
      </c>
      <c r="L61"/>
      <c r="M61"/>
    </row>
    <row r="62" spans="1:13" x14ac:dyDescent="0.25">
      <c r="A62" s="4">
        <v>29508</v>
      </c>
      <c r="B62">
        <v>7348</v>
      </c>
      <c r="C62" s="4">
        <v>12292</v>
      </c>
      <c r="D62" t="s">
        <v>306</v>
      </c>
      <c r="E62" s="4">
        <v>31</v>
      </c>
      <c r="F62" s="25">
        <v>43713.961377314816</v>
      </c>
      <c r="G62">
        <v>0</v>
      </c>
      <c r="H62" s="25"/>
      <c r="I62" s="25"/>
      <c r="J62" s="25" t="s">
        <v>300</v>
      </c>
      <c r="L62"/>
      <c r="M62"/>
    </row>
    <row r="63" spans="1:13" x14ac:dyDescent="0.25">
      <c r="A63" s="4">
        <v>29508</v>
      </c>
      <c r="B63">
        <v>7348</v>
      </c>
      <c r="C63" s="4">
        <v>12292</v>
      </c>
      <c r="D63" t="s">
        <v>306</v>
      </c>
      <c r="E63" s="4">
        <v>29</v>
      </c>
      <c r="F63" s="25">
        <v>43713.961365740739</v>
      </c>
      <c r="G63">
        <v>0</v>
      </c>
      <c r="H63" s="25"/>
      <c r="I63" s="25"/>
      <c r="J63" s="25" t="s">
        <v>300</v>
      </c>
      <c r="L63"/>
      <c r="M63"/>
    </row>
    <row r="64" spans="1:13" x14ac:dyDescent="0.25">
      <c r="A64" s="4">
        <v>29508</v>
      </c>
      <c r="B64">
        <v>7348</v>
      </c>
      <c r="C64" s="4">
        <v>12292</v>
      </c>
      <c r="D64" t="s">
        <v>306</v>
      </c>
      <c r="E64" s="4">
        <v>27</v>
      </c>
      <c r="F64" s="25">
        <v>43713.961354166669</v>
      </c>
      <c r="G64">
        <v>0</v>
      </c>
      <c r="H64" s="25"/>
      <c r="I64" s="25"/>
      <c r="J64" s="25" t="s">
        <v>300</v>
      </c>
      <c r="L64"/>
      <c r="M64"/>
    </row>
    <row r="65" spans="1:13" x14ac:dyDescent="0.25">
      <c r="A65" s="4">
        <v>29508</v>
      </c>
      <c r="B65">
        <v>7348</v>
      </c>
      <c r="C65" s="4">
        <v>12292</v>
      </c>
      <c r="D65" t="s">
        <v>306</v>
      </c>
      <c r="E65" s="4">
        <v>28</v>
      </c>
      <c r="F65" s="25">
        <v>43713.961354166669</v>
      </c>
      <c r="G65">
        <v>0</v>
      </c>
      <c r="H65" s="25"/>
      <c r="I65" s="25"/>
      <c r="J65" s="25" t="s">
        <v>300</v>
      </c>
      <c r="L65"/>
      <c r="M65"/>
    </row>
    <row r="66" spans="1:13" x14ac:dyDescent="0.25">
      <c r="A66" s="4">
        <v>29508</v>
      </c>
      <c r="B66">
        <v>7348</v>
      </c>
      <c r="C66" s="4">
        <v>12292</v>
      </c>
      <c r="D66" t="s">
        <v>306</v>
      </c>
      <c r="E66" s="4">
        <v>26</v>
      </c>
      <c r="F66" s="25">
        <v>43713.961342592593</v>
      </c>
      <c r="G66">
        <v>0</v>
      </c>
      <c r="H66" s="25"/>
      <c r="I66" s="25"/>
      <c r="J66" s="25" t="s">
        <v>300</v>
      </c>
      <c r="L66"/>
      <c r="M66"/>
    </row>
    <row r="67" spans="1:13" x14ac:dyDescent="0.25">
      <c r="A67" s="4">
        <v>29508</v>
      </c>
      <c r="B67">
        <v>7348</v>
      </c>
      <c r="C67" s="4">
        <v>12292</v>
      </c>
      <c r="D67" t="s">
        <v>306</v>
      </c>
      <c r="E67" s="4">
        <v>24</v>
      </c>
      <c r="F67" s="25">
        <v>43713.961331018516</v>
      </c>
      <c r="G67">
        <v>0</v>
      </c>
      <c r="H67" s="25"/>
      <c r="I67" s="25"/>
      <c r="J67" s="25" t="s">
        <v>300</v>
      </c>
      <c r="L67"/>
      <c r="M67"/>
    </row>
    <row r="68" spans="1:13" x14ac:dyDescent="0.25">
      <c r="A68" s="4">
        <v>29508</v>
      </c>
      <c r="B68">
        <v>7348</v>
      </c>
      <c r="C68" s="4">
        <v>12292</v>
      </c>
      <c r="D68" t="s">
        <v>306</v>
      </c>
      <c r="E68" s="4">
        <v>25</v>
      </c>
      <c r="F68" s="25">
        <v>43713.961331018516</v>
      </c>
      <c r="G68">
        <v>0</v>
      </c>
      <c r="H68" s="25"/>
      <c r="I68" s="25"/>
      <c r="J68" s="25" t="s">
        <v>300</v>
      </c>
      <c r="L68"/>
      <c r="M68"/>
    </row>
    <row r="69" spans="1:13" x14ac:dyDescent="0.25">
      <c r="A69" s="4">
        <v>29508</v>
      </c>
      <c r="B69">
        <v>7348</v>
      </c>
      <c r="C69" s="4">
        <v>12292</v>
      </c>
      <c r="D69" t="s">
        <v>306</v>
      </c>
      <c r="E69" s="4">
        <v>23</v>
      </c>
      <c r="F69" s="25">
        <v>43713.961319444446</v>
      </c>
      <c r="G69">
        <v>0</v>
      </c>
      <c r="H69" s="25"/>
      <c r="I69" s="25"/>
      <c r="J69" s="25" t="s">
        <v>300</v>
      </c>
      <c r="L69"/>
      <c r="M69"/>
    </row>
    <row r="70" spans="1:13" x14ac:dyDescent="0.25">
      <c r="A70" s="4">
        <v>29508</v>
      </c>
      <c r="B70">
        <v>7348</v>
      </c>
      <c r="C70" s="4">
        <v>12292</v>
      </c>
      <c r="D70" t="s">
        <v>306</v>
      </c>
      <c r="E70" s="4">
        <v>21</v>
      </c>
      <c r="F70" s="25">
        <v>43713.96130787037</v>
      </c>
      <c r="G70">
        <v>0</v>
      </c>
      <c r="H70" s="25"/>
      <c r="I70" s="25"/>
      <c r="J70" s="25" t="s">
        <v>300</v>
      </c>
      <c r="L70"/>
      <c r="M70"/>
    </row>
    <row r="71" spans="1:13" x14ac:dyDescent="0.25">
      <c r="A71" s="4">
        <v>29508</v>
      </c>
      <c r="B71">
        <v>7348</v>
      </c>
      <c r="C71" s="4">
        <v>12292</v>
      </c>
      <c r="D71" t="s">
        <v>306</v>
      </c>
      <c r="E71" s="4">
        <v>22</v>
      </c>
      <c r="F71" s="25">
        <v>43713.96130787037</v>
      </c>
      <c r="G71">
        <v>0</v>
      </c>
      <c r="H71" s="25"/>
      <c r="I71" s="25"/>
      <c r="J71" s="25" t="s">
        <v>300</v>
      </c>
      <c r="K71" s="4"/>
      <c r="M71"/>
    </row>
    <row r="72" spans="1:13" x14ac:dyDescent="0.25">
      <c r="A72" s="4">
        <v>29508</v>
      </c>
      <c r="B72">
        <v>7348</v>
      </c>
      <c r="C72" s="4">
        <v>12292</v>
      </c>
      <c r="D72" t="s">
        <v>306</v>
      </c>
      <c r="E72" s="4">
        <v>20</v>
      </c>
      <c r="F72" s="25">
        <v>43713.961296296293</v>
      </c>
      <c r="G72">
        <v>0</v>
      </c>
      <c r="H72" s="25"/>
      <c r="I72" s="25"/>
      <c r="J72" s="25" t="s">
        <v>300</v>
      </c>
      <c r="K72" s="4"/>
      <c r="M72"/>
    </row>
    <row r="73" spans="1:13" x14ac:dyDescent="0.25">
      <c r="A73" s="4">
        <v>29508</v>
      </c>
      <c r="B73">
        <v>7348</v>
      </c>
      <c r="C73" s="4">
        <v>12292</v>
      </c>
      <c r="D73" t="s">
        <v>306</v>
      </c>
      <c r="E73" s="4">
        <v>18</v>
      </c>
      <c r="F73" s="25">
        <v>43713.961284722223</v>
      </c>
      <c r="G73">
        <v>0</v>
      </c>
      <c r="H73" s="25"/>
      <c r="I73" s="25"/>
      <c r="J73" s="25" t="s">
        <v>300</v>
      </c>
      <c r="K73" s="4"/>
      <c r="M73"/>
    </row>
    <row r="74" spans="1:13" x14ac:dyDescent="0.25">
      <c r="A74" s="4">
        <v>29508</v>
      </c>
      <c r="B74">
        <v>7348</v>
      </c>
      <c r="C74" s="4">
        <v>12292</v>
      </c>
      <c r="D74" t="s">
        <v>306</v>
      </c>
      <c r="E74" s="4">
        <v>19</v>
      </c>
      <c r="F74" s="25">
        <v>43713.961284722223</v>
      </c>
      <c r="G74">
        <v>0</v>
      </c>
      <c r="H74" s="25"/>
      <c r="I74" s="25"/>
      <c r="J74" s="25" t="s">
        <v>300</v>
      </c>
      <c r="K74" s="4"/>
      <c r="M74"/>
    </row>
    <row r="75" spans="1:13" x14ac:dyDescent="0.25">
      <c r="A75" s="4">
        <v>29508</v>
      </c>
      <c r="B75">
        <v>7348</v>
      </c>
      <c r="C75" s="4">
        <v>12292</v>
      </c>
      <c r="D75" t="s">
        <v>306</v>
      </c>
      <c r="E75" s="4">
        <v>17</v>
      </c>
      <c r="F75" s="25">
        <v>43713.961273148147</v>
      </c>
      <c r="G75">
        <v>0</v>
      </c>
      <c r="H75" s="25"/>
      <c r="I75" s="25"/>
      <c r="J75" s="25" t="s">
        <v>300</v>
      </c>
      <c r="K75" s="4"/>
      <c r="M75"/>
    </row>
    <row r="76" spans="1:13" x14ac:dyDescent="0.25">
      <c r="A76" s="4">
        <v>29508</v>
      </c>
      <c r="B76">
        <v>7348</v>
      </c>
      <c r="C76" s="4">
        <v>12292</v>
      </c>
      <c r="D76" t="s">
        <v>306</v>
      </c>
      <c r="E76" s="4">
        <v>16</v>
      </c>
      <c r="F76" s="25">
        <v>43713.961261574077</v>
      </c>
      <c r="G76">
        <v>0</v>
      </c>
      <c r="H76" s="25"/>
      <c r="I76" s="25"/>
      <c r="J76" s="25" t="s">
        <v>300</v>
      </c>
      <c r="K76" s="4"/>
      <c r="M76"/>
    </row>
    <row r="77" spans="1:13" x14ac:dyDescent="0.25">
      <c r="A77" s="4">
        <v>29508</v>
      </c>
      <c r="B77">
        <v>7348</v>
      </c>
      <c r="C77" s="4">
        <v>12292</v>
      </c>
      <c r="D77" t="s">
        <v>306</v>
      </c>
      <c r="E77" s="4">
        <v>14</v>
      </c>
      <c r="F77" s="25">
        <v>43713.96125</v>
      </c>
      <c r="G77">
        <v>0</v>
      </c>
      <c r="H77" s="25"/>
      <c r="I77" s="25"/>
      <c r="J77" s="25" t="s">
        <v>300</v>
      </c>
      <c r="K77" s="4"/>
      <c r="M77"/>
    </row>
    <row r="78" spans="1:13" x14ac:dyDescent="0.25">
      <c r="A78" s="4">
        <v>29508</v>
      </c>
      <c r="B78">
        <v>7348</v>
      </c>
      <c r="C78" s="4">
        <v>12292</v>
      </c>
      <c r="D78" t="s">
        <v>306</v>
      </c>
      <c r="E78" s="4">
        <v>15</v>
      </c>
      <c r="F78" s="25">
        <v>43713.96125</v>
      </c>
      <c r="G78">
        <v>0</v>
      </c>
      <c r="H78" s="25"/>
      <c r="I78" s="25"/>
      <c r="J78" s="25" t="s">
        <v>300</v>
      </c>
      <c r="K78" s="4"/>
      <c r="M78"/>
    </row>
    <row r="79" spans="1:13" x14ac:dyDescent="0.25">
      <c r="A79" s="4">
        <v>29508</v>
      </c>
      <c r="B79">
        <v>7348</v>
      </c>
      <c r="C79" s="4">
        <v>12292</v>
      </c>
      <c r="D79" t="s">
        <v>306</v>
      </c>
      <c r="E79" s="4">
        <v>13</v>
      </c>
      <c r="F79" s="25">
        <v>43713.961238425924</v>
      </c>
      <c r="G79">
        <v>0</v>
      </c>
      <c r="H79" s="25"/>
      <c r="I79" s="25"/>
      <c r="J79" s="25" t="s">
        <v>300</v>
      </c>
      <c r="K79" s="4"/>
      <c r="M79"/>
    </row>
    <row r="80" spans="1:13" x14ac:dyDescent="0.25">
      <c r="A80" s="4">
        <v>29508</v>
      </c>
      <c r="B80">
        <v>7348</v>
      </c>
      <c r="C80" s="4">
        <v>12292</v>
      </c>
      <c r="D80" t="s">
        <v>306</v>
      </c>
      <c r="E80" s="4">
        <v>11</v>
      </c>
      <c r="F80" s="25">
        <v>43713.961226851854</v>
      </c>
      <c r="G80">
        <v>0</v>
      </c>
      <c r="H80" s="25"/>
      <c r="I80" s="25"/>
      <c r="J80" s="25" t="s">
        <v>300</v>
      </c>
      <c r="K80" s="4"/>
      <c r="M80"/>
    </row>
    <row r="81" spans="1:13" x14ac:dyDescent="0.25">
      <c r="A81" s="4">
        <v>29508</v>
      </c>
      <c r="B81">
        <v>7348</v>
      </c>
      <c r="C81" s="4">
        <v>12292</v>
      </c>
      <c r="D81" t="s">
        <v>306</v>
      </c>
      <c r="E81" s="4">
        <v>12</v>
      </c>
      <c r="F81" s="25">
        <v>43713.961226851854</v>
      </c>
      <c r="G81">
        <v>0</v>
      </c>
      <c r="H81" s="25"/>
      <c r="I81" s="25"/>
      <c r="J81" s="25" t="s">
        <v>300</v>
      </c>
      <c r="K81" s="4"/>
      <c r="M81"/>
    </row>
    <row r="82" spans="1:13" x14ac:dyDescent="0.25">
      <c r="A82" s="4">
        <v>29508</v>
      </c>
      <c r="B82">
        <v>7348</v>
      </c>
      <c r="C82" s="4">
        <v>12292</v>
      </c>
      <c r="D82" t="s">
        <v>306</v>
      </c>
      <c r="E82" s="4">
        <v>10</v>
      </c>
      <c r="F82" s="25">
        <v>43713.961215277777</v>
      </c>
      <c r="G82">
        <v>0</v>
      </c>
      <c r="H82" s="25"/>
      <c r="I82" s="25"/>
      <c r="J82" s="25" t="s">
        <v>300</v>
      </c>
      <c r="K82" s="4"/>
      <c r="M82"/>
    </row>
    <row r="83" spans="1:13" x14ac:dyDescent="0.25">
      <c r="A83" s="4">
        <v>29508</v>
      </c>
      <c r="B83">
        <v>7348</v>
      </c>
      <c r="C83" s="4">
        <v>12292</v>
      </c>
      <c r="D83" t="s">
        <v>306</v>
      </c>
      <c r="E83" s="4">
        <v>8</v>
      </c>
      <c r="F83" s="25">
        <v>43713.9612037037</v>
      </c>
      <c r="G83">
        <v>0</v>
      </c>
      <c r="H83" s="25"/>
      <c r="I83" s="25"/>
      <c r="J83" s="25" t="s">
        <v>300</v>
      </c>
      <c r="K83" s="4"/>
      <c r="M83"/>
    </row>
    <row r="84" spans="1:13" x14ac:dyDescent="0.25">
      <c r="A84" s="4">
        <v>29508</v>
      </c>
      <c r="B84">
        <v>7348</v>
      </c>
      <c r="C84" s="4">
        <v>12292</v>
      </c>
      <c r="D84" t="s">
        <v>306</v>
      </c>
      <c r="E84" s="4">
        <v>9</v>
      </c>
      <c r="F84" s="25">
        <v>43713.9612037037</v>
      </c>
      <c r="G84">
        <v>0</v>
      </c>
      <c r="H84" s="25"/>
      <c r="I84" s="25"/>
      <c r="J84" s="25" t="s">
        <v>300</v>
      </c>
      <c r="K84" s="4"/>
      <c r="M84"/>
    </row>
    <row r="85" spans="1:13" x14ac:dyDescent="0.25">
      <c r="A85" s="4">
        <v>29508</v>
      </c>
      <c r="B85">
        <v>7348</v>
      </c>
      <c r="C85" s="4">
        <v>12292</v>
      </c>
      <c r="D85" t="s">
        <v>306</v>
      </c>
      <c r="E85" s="4">
        <v>7</v>
      </c>
      <c r="F85" s="25">
        <v>43713.961192129631</v>
      </c>
      <c r="G85">
        <v>0</v>
      </c>
      <c r="H85" s="25"/>
      <c r="I85" s="25"/>
      <c r="J85" s="25" t="s">
        <v>300</v>
      </c>
      <c r="K85" s="4"/>
      <c r="M85"/>
    </row>
    <row r="86" spans="1:13" x14ac:dyDescent="0.25">
      <c r="A86" s="4">
        <v>29508</v>
      </c>
      <c r="B86">
        <v>7348</v>
      </c>
      <c r="C86" s="4">
        <v>12292</v>
      </c>
      <c r="D86" t="s">
        <v>306</v>
      </c>
      <c r="E86" s="4">
        <v>6</v>
      </c>
      <c r="F86" s="25">
        <v>43713.961180555554</v>
      </c>
      <c r="G86">
        <v>0</v>
      </c>
      <c r="H86" s="25"/>
      <c r="I86" s="25"/>
      <c r="J86" s="25" t="s">
        <v>300</v>
      </c>
      <c r="K86" s="4"/>
      <c r="M86"/>
    </row>
    <row r="87" spans="1:13" x14ac:dyDescent="0.25">
      <c r="A87" s="4">
        <v>29508</v>
      </c>
      <c r="B87">
        <v>7348</v>
      </c>
      <c r="C87" s="4">
        <v>12292</v>
      </c>
      <c r="D87" t="s">
        <v>306</v>
      </c>
      <c r="E87" s="4">
        <v>4</v>
      </c>
      <c r="F87" s="25">
        <v>43713.961168981485</v>
      </c>
      <c r="G87">
        <v>0</v>
      </c>
      <c r="H87" s="25"/>
      <c r="I87" s="25"/>
      <c r="J87" s="25" t="s">
        <v>300</v>
      </c>
      <c r="K87" s="4"/>
      <c r="M87"/>
    </row>
    <row r="88" spans="1:13" x14ac:dyDescent="0.25">
      <c r="A88" s="4">
        <v>29508</v>
      </c>
      <c r="B88">
        <v>7348</v>
      </c>
      <c r="C88" s="4">
        <v>12292</v>
      </c>
      <c r="D88" t="s">
        <v>306</v>
      </c>
      <c r="E88" s="4">
        <v>5</v>
      </c>
      <c r="F88" s="25">
        <v>43713.961168981485</v>
      </c>
      <c r="G88">
        <v>0</v>
      </c>
      <c r="H88" s="25"/>
      <c r="I88" s="25"/>
      <c r="J88" s="25" t="s">
        <v>300</v>
      </c>
      <c r="K88" s="4"/>
      <c r="M88"/>
    </row>
    <row r="89" spans="1:13" x14ac:dyDescent="0.25">
      <c r="A89" s="4">
        <v>29508</v>
      </c>
      <c r="B89">
        <v>7348</v>
      </c>
      <c r="C89" s="4">
        <v>12292</v>
      </c>
      <c r="D89" t="s">
        <v>306</v>
      </c>
      <c r="E89" s="4">
        <v>3</v>
      </c>
      <c r="F89" s="25">
        <v>43713.961157407408</v>
      </c>
      <c r="G89">
        <v>0</v>
      </c>
      <c r="H89" s="25"/>
      <c r="I89" s="25"/>
      <c r="J89" s="25" t="s">
        <v>300</v>
      </c>
      <c r="K89" s="4"/>
      <c r="M89"/>
    </row>
    <row r="90" spans="1:13" x14ac:dyDescent="0.25">
      <c r="A90" s="4">
        <v>29508</v>
      </c>
      <c r="B90">
        <v>7348</v>
      </c>
      <c r="C90" s="4">
        <v>12292</v>
      </c>
      <c r="D90" t="s">
        <v>306</v>
      </c>
      <c r="E90" s="4">
        <v>1</v>
      </c>
      <c r="F90" s="25">
        <v>43713.961145833331</v>
      </c>
      <c r="G90">
        <v>0</v>
      </c>
      <c r="H90" s="25"/>
      <c r="I90" s="25"/>
      <c r="J90" s="25" t="s">
        <v>300</v>
      </c>
      <c r="K90" s="4"/>
      <c r="M90"/>
    </row>
    <row r="91" spans="1:13" x14ac:dyDescent="0.25">
      <c r="A91" s="4">
        <v>29508</v>
      </c>
      <c r="B91">
        <v>7348</v>
      </c>
      <c r="C91" s="4">
        <v>12292</v>
      </c>
      <c r="D91" t="s">
        <v>306</v>
      </c>
      <c r="E91" s="4">
        <v>2</v>
      </c>
      <c r="F91" s="25">
        <v>43713.961145833331</v>
      </c>
      <c r="G91">
        <v>0</v>
      </c>
      <c r="H91" s="25"/>
      <c r="I91" s="25"/>
      <c r="J91" s="25" t="s">
        <v>300</v>
      </c>
      <c r="K91" s="4"/>
      <c r="M91"/>
    </row>
    <row r="92" spans="1:13" x14ac:dyDescent="0.25">
      <c r="A92" s="4">
        <v>29508</v>
      </c>
      <c r="B92">
        <v>7348</v>
      </c>
      <c r="C92" s="4">
        <v>12292</v>
      </c>
      <c r="D92" t="s">
        <v>306</v>
      </c>
      <c r="E92" s="4">
        <v>0</v>
      </c>
      <c r="F92" s="25">
        <v>43713.961134259262</v>
      </c>
      <c r="G92">
        <v>0</v>
      </c>
      <c r="H92" s="25"/>
      <c r="I92" s="25"/>
      <c r="J92" s="25" t="s">
        <v>300</v>
      </c>
      <c r="K92" s="4"/>
      <c r="M92"/>
    </row>
    <row r="93" spans="1:13" x14ac:dyDescent="0.25">
      <c r="A93" s="4">
        <v>30131</v>
      </c>
      <c r="B93">
        <v>2568</v>
      </c>
      <c r="C93" s="4">
        <v>12292</v>
      </c>
      <c r="D93" t="s">
        <v>306</v>
      </c>
      <c r="E93" s="4">
        <v>6</v>
      </c>
      <c r="F93" s="25">
        <v>43713.958414351851</v>
      </c>
      <c r="G93">
        <v>0</v>
      </c>
      <c r="H93" s="25"/>
      <c r="I93" s="25"/>
      <c r="J93" s="25" t="s">
        <v>300</v>
      </c>
      <c r="K93" s="4"/>
      <c r="M93"/>
    </row>
    <row r="94" spans="1:13" x14ac:dyDescent="0.25">
      <c r="A94" s="4">
        <v>61</v>
      </c>
      <c r="B94">
        <v>13000</v>
      </c>
      <c r="C94" s="4">
        <v>12292</v>
      </c>
      <c r="D94" t="s">
        <v>7</v>
      </c>
      <c r="E94" s="4">
        <v>0</v>
      </c>
      <c r="F94" s="25">
        <v>43713.951122685183</v>
      </c>
      <c r="G94">
        <v>0</v>
      </c>
      <c r="H94" s="25"/>
      <c r="I94" s="25" t="s">
        <v>344</v>
      </c>
      <c r="J94" s="25" t="s">
        <v>304</v>
      </c>
      <c r="K94" s="4"/>
      <c r="M94"/>
    </row>
    <row r="95" spans="1:13" x14ac:dyDescent="0.25">
      <c r="A95" s="4">
        <v>61</v>
      </c>
      <c r="B95">
        <v>16028</v>
      </c>
      <c r="C95" s="4">
        <v>12292</v>
      </c>
      <c r="D95" t="s">
        <v>7</v>
      </c>
      <c r="E95" s="4">
        <v>0</v>
      </c>
      <c r="F95" s="25">
        <v>43713.943877314814</v>
      </c>
      <c r="G95">
        <v>0</v>
      </c>
      <c r="H95" s="25"/>
      <c r="I95" s="25" t="s">
        <v>344</v>
      </c>
      <c r="J95" s="25" t="s">
        <v>424</v>
      </c>
      <c r="K95" s="4"/>
      <c r="M95"/>
    </row>
    <row r="96" spans="1:13" x14ac:dyDescent="0.25">
      <c r="A96" s="4">
        <v>61</v>
      </c>
      <c r="B96">
        <v>14208</v>
      </c>
      <c r="C96" s="4">
        <v>12292</v>
      </c>
      <c r="D96" t="s">
        <v>7</v>
      </c>
      <c r="E96" s="4">
        <v>0</v>
      </c>
      <c r="F96" s="25">
        <v>43713.935034722221</v>
      </c>
      <c r="G96">
        <v>0</v>
      </c>
      <c r="H96" s="25"/>
      <c r="I96" s="25" t="s">
        <v>344</v>
      </c>
      <c r="J96" s="25" t="s">
        <v>304</v>
      </c>
      <c r="K96" s="4"/>
      <c r="M96"/>
    </row>
    <row r="97" spans="1:13" x14ac:dyDescent="0.25">
      <c r="A97" s="4">
        <v>30131</v>
      </c>
      <c r="B97">
        <v>2568</v>
      </c>
      <c r="C97" s="4">
        <v>12292</v>
      </c>
      <c r="D97" t="s">
        <v>306</v>
      </c>
      <c r="E97" s="4">
        <v>5</v>
      </c>
      <c r="F97" s="25">
        <v>43713.916678240741</v>
      </c>
      <c r="G97">
        <v>0</v>
      </c>
      <c r="H97" s="25"/>
      <c r="I97" s="25"/>
      <c r="J97" s="25" t="s">
        <v>300</v>
      </c>
      <c r="K97" s="4"/>
      <c r="M97"/>
    </row>
    <row r="98" spans="1:13" x14ac:dyDescent="0.25">
      <c r="A98" s="4">
        <v>30131</v>
      </c>
      <c r="B98">
        <v>2568</v>
      </c>
      <c r="C98" s="4">
        <v>12292</v>
      </c>
      <c r="D98" t="s">
        <v>306</v>
      </c>
      <c r="E98" s="4">
        <v>4</v>
      </c>
      <c r="F98" s="25">
        <v>43713.875023148146</v>
      </c>
      <c r="G98">
        <v>0</v>
      </c>
      <c r="H98" s="25"/>
      <c r="I98" s="25"/>
      <c r="J98" s="25" t="s">
        <v>300</v>
      </c>
      <c r="K98" s="4"/>
      <c r="M98"/>
    </row>
    <row r="99" spans="1:13" x14ac:dyDescent="0.25">
      <c r="A99" s="4">
        <v>3210</v>
      </c>
      <c r="B99">
        <v>16280</v>
      </c>
      <c r="C99" s="4">
        <v>12292</v>
      </c>
      <c r="D99" t="s">
        <v>306</v>
      </c>
      <c r="E99" s="4">
        <v>24</v>
      </c>
      <c r="F99" s="25">
        <v>43713.868125000001</v>
      </c>
      <c r="G99">
        <v>0</v>
      </c>
      <c r="H99" s="25"/>
      <c r="I99" s="25"/>
      <c r="J99" s="25" t="s">
        <v>300</v>
      </c>
      <c r="K99" s="4"/>
      <c r="M99"/>
    </row>
    <row r="100" spans="1:13" x14ac:dyDescent="0.25">
      <c r="A100" s="4">
        <v>3210</v>
      </c>
      <c r="B100">
        <v>16280</v>
      </c>
      <c r="C100" s="4">
        <v>12292</v>
      </c>
      <c r="D100" t="s">
        <v>306</v>
      </c>
      <c r="E100" s="4">
        <v>23</v>
      </c>
      <c r="F100" s="25">
        <v>43713.868113425924</v>
      </c>
      <c r="G100">
        <v>0</v>
      </c>
      <c r="H100" s="25"/>
      <c r="I100" s="25"/>
      <c r="J100" s="25" t="s">
        <v>300</v>
      </c>
      <c r="K100" s="4"/>
      <c r="M100"/>
    </row>
    <row r="101" spans="1:13" x14ac:dyDescent="0.25">
      <c r="A101" s="4">
        <v>3210</v>
      </c>
      <c r="B101">
        <v>16280</v>
      </c>
      <c r="C101" s="4">
        <v>12292</v>
      </c>
      <c r="D101" t="s">
        <v>306</v>
      </c>
      <c r="E101" s="4">
        <v>21</v>
      </c>
      <c r="F101" s="25">
        <v>43713.868101851855</v>
      </c>
      <c r="G101">
        <v>0</v>
      </c>
      <c r="H101" s="25"/>
      <c r="I101" s="25"/>
      <c r="J101" s="25" t="s">
        <v>300</v>
      </c>
      <c r="K101" s="4"/>
      <c r="M101"/>
    </row>
    <row r="102" spans="1:13" x14ac:dyDescent="0.25">
      <c r="A102" s="4">
        <v>3210</v>
      </c>
      <c r="B102">
        <v>16280</v>
      </c>
      <c r="C102" s="4">
        <v>12292</v>
      </c>
      <c r="D102" t="s">
        <v>306</v>
      </c>
      <c r="E102" s="4">
        <v>22</v>
      </c>
      <c r="F102" s="25">
        <v>43713.868101851855</v>
      </c>
      <c r="G102">
        <v>0</v>
      </c>
      <c r="H102" s="25"/>
      <c r="I102" s="25"/>
      <c r="J102" s="25" t="s">
        <v>300</v>
      </c>
      <c r="K102" s="4"/>
      <c r="M102"/>
    </row>
    <row r="103" spans="1:13" x14ac:dyDescent="0.25">
      <c r="A103" s="4">
        <v>3210</v>
      </c>
      <c r="B103">
        <v>16280</v>
      </c>
      <c r="C103" s="4">
        <v>12292</v>
      </c>
      <c r="D103" t="s">
        <v>306</v>
      </c>
      <c r="E103" s="4">
        <v>20</v>
      </c>
      <c r="F103" s="25">
        <v>43713.868090277778</v>
      </c>
      <c r="G103">
        <v>0</v>
      </c>
      <c r="H103" s="25"/>
      <c r="I103" s="25"/>
      <c r="J103" s="25" t="s">
        <v>300</v>
      </c>
      <c r="K103" s="4"/>
      <c r="M103"/>
    </row>
    <row r="104" spans="1:13" x14ac:dyDescent="0.25">
      <c r="A104" s="4">
        <v>3210</v>
      </c>
      <c r="B104">
        <v>16280</v>
      </c>
      <c r="C104" s="4">
        <v>12292</v>
      </c>
      <c r="D104" t="s">
        <v>306</v>
      </c>
      <c r="E104" s="4">
        <v>19</v>
      </c>
      <c r="F104" s="25">
        <v>43713.868078703701</v>
      </c>
      <c r="G104">
        <v>0</v>
      </c>
      <c r="H104" s="25"/>
      <c r="I104" s="25"/>
      <c r="J104" s="25" t="s">
        <v>300</v>
      </c>
      <c r="K104" s="4"/>
      <c r="M104"/>
    </row>
    <row r="105" spans="1:13" x14ac:dyDescent="0.25">
      <c r="A105" s="4">
        <v>3210</v>
      </c>
      <c r="B105">
        <v>16280</v>
      </c>
      <c r="C105" s="4">
        <v>12292</v>
      </c>
      <c r="D105" t="s">
        <v>306</v>
      </c>
      <c r="E105" s="4">
        <v>17</v>
      </c>
      <c r="F105" s="25">
        <v>43713.868067129632</v>
      </c>
      <c r="G105">
        <v>0</v>
      </c>
      <c r="H105" s="25"/>
      <c r="I105" s="25"/>
      <c r="J105" s="25" t="s">
        <v>300</v>
      </c>
      <c r="K105" s="4"/>
      <c r="M105"/>
    </row>
    <row r="106" spans="1:13" x14ac:dyDescent="0.25">
      <c r="A106" s="4">
        <v>3210</v>
      </c>
      <c r="B106">
        <v>16280</v>
      </c>
      <c r="C106" s="4">
        <v>12292</v>
      </c>
      <c r="D106" t="s">
        <v>306</v>
      </c>
      <c r="E106" s="4">
        <v>18</v>
      </c>
      <c r="F106" s="25">
        <v>43713.868067129632</v>
      </c>
      <c r="G106">
        <v>0</v>
      </c>
      <c r="H106" s="25"/>
      <c r="I106" s="25"/>
      <c r="J106" s="25" t="s">
        <v>300</v>
      </c>
      <c r="K106" s="4"/>
      <c r="M106"/>
    </row>
    <row r="107" spans="1:13" x14ac:dyDescent="0.25">
      <c r="A107" s="4">
        <v>3210</v>
      </c>
      <c r="B107">
        <v>16280</v>
      </c>
      <c r="C107" s="4">
        <v>12292</v>
      </c>
      <c r="D107" t="s">
        <v>306</v>
      </c>
      <c r="E107" s="4">
        <v>16</v>
      </c>
      <c r="F107" s="25">
        <v>43713.868055555555</v>
      </c>
      <c r="G107">
        <v>0</v>
      </c>
      <c r="H107" s="25"/>
      <c r="I107" s="25"/>
      <c r="J107" s="25" t="s">
        <v>300</v>
      </c>
      <c r="K107" s="4"/>
      <c r="M107"/>
    </row>
    <row r="108" spans="1:13" x14ac:dyDescent="0.25">
      <c r="A108" s="4">
        <v>3210</v>
      </c>
      <c r="B108">
        <v>16280</v>
      </c>
      <c r="C108" s="4">
        <v>12292</v>
      </c>
      <c r="D108" t="s">
        <v>306</v>
      </c>
      <c r="E108" s="4">
        <v>15</v>
      </c>
      <c r="F108" s="25">
        <v>43713.868043981478</v>
      </c>
      <c r="G108">
        <v>0</v>
      </c>
      <c r="H108" s="25"/>
      <c r="I108" s="25"/>
      <c r="J108" s="25" t="s">
        <v>300</v>
      </c>
      <c r="K108" s="4"/>
      <c r="M108"/>
    </row>
    <row r="109" spans="1:13" x14ac:dyDescent="0.25">
      <c r="A109" s="4">
        <v>3210</v>
      </c>
      <c r="B109">
        <v>16280</v>
      </c>
      <c r="C109" s="4">
        <v>12292</v>
      </c>
      <c r="D109" t="s">
        <v>306</v>
      </c>
      <c r="E109" s="4">
        <v>13</v>
      </c>
      <c r="F109" s="25">
        <v>43713.868032407408</v>
      </c>
      <c r="G109">
        <v>0</v>
      </c>
      <c r="H109" s="25"/>
      <c r="I109" s="25"/>
      <c r="J109" s="25" t="s">
        <v>300</v>
      </c>
      <c r="K109" s="4"/>
      <c r="M109"/>
    </row>
    <row r="110" spans="1:13" x14ac:dyDescent="0.25">
      <c r="A110" s="4">
        <v>3210</v>
      </c>
      <c r="B110">
        <v>16280</v>
      </c>
      <c r="C110" s="4">
        <v>12292</v>
      </c>
      <c r="D110" t="s">
        <v>306</v>
      </c>
      <c r="E110" s="4">
        <v>14</v>
      </c>
      <c r="F110" s="25">
        <v>43713.868032407408</v>
      </c>
      <c r="G110">
        <v>0</v>
      </c>
      <c r="H110" s="25"/>
      <c r="I110" s="25"/>
      <c r="J110" s="25" t="s">
        <v>300</v>
      </c>
      <c r="K110" s="4"/>
      <c r="M110"/>
    </row>
    <row r="111" spans="1:13" x14ac:dyDescent="0.25">
      <c r="A111" s="4">
        <v>3210</v>
      </c>
      <c r="B111">
        <v>16280</v>
      </c>
      <c r="C111" s="4">
        <v>12292</v>
      </c>
      <c r="D111" t="s">
        <v>306</v>
      </c>
      <c r="E111" s="4">
        <v>12</v>
      </c>
      <c r="F111" s="25">
        <v>43713.868020833332</v>
      </c>
      <c r="G111">
        <v>0</v>
      </c>
      <c r="H111" s="25"/>
      <c r="I111" s="25"/>
      <c r="J111" s="25" t="s">
        <v>300</v>
      </c>
      <c r="K111" s="4"/>
      <c r="M111"/>
    </row>
    <row r="112" spans="1:13" x14ac:dyDescent="0.25">
      <c r="A112" s="4">
        <v>3210</v>
      </c>
      <c r="B112">
        <v>16280</v>
      </c>
      <c r="C112" s="4">
        <v>12292</v>
      </c>
      <c r="D112" t="s">
        <v>306</v>
      </c>
      <c r="E112" s="4">
        <v>10</v>
      </c>
      <c r="F112" s="25">
        <v>43713.868009259262</v>
      </c>
      <c r="G112">
        <v>0</v>
      </c>
      <c r="H112" s="25"/>
      <c r="I112" s="25"/>
      <c r="J112" s="25" t="s">
        <v>300</v>
      </c>
      <c r="K112" s="4"/>
      <c r="M112"/>
    </row>
    <row r="113" spans="1:13" x14ac:dyDescent="0.25">
      <c r="A113" s="4">
        <v>3210</v>
      </c>
      <c r="B113">
        <v>16280</v>
      </c>
      <c r="C113" s="4">
        <v>12292</v>
      </c>
      <c r="D113" t="s">
        <v>306</v>
      </c>
      <c r="E113" s="4">
        <v>11</v>
      </c>
      <c r="F113" s="25">
        <v>43713.868009259262</v>
      </c>
      <c r="G113">
        <v>0</v>
      </c>
      <c r="H113" s="25"/>
      <c r="I113" s="25"/>
      <c r="J113" s="25" t="s">
        <v>300</v>
      </c>
      <c r="K113" s="4"/>
      <c r="M113"/>
    </row>
    <row r="114" spans="1:13" x14ac:dyDescent="0.25">
      <c r="A114" s="4">
        <v>3210</v>
      </c>
      <c r="B114">
        <v>16280</v>
      </c>
      <c r="C114" s="4">
        <v>12292</v>
      </c>
      <c r="D114" t="s">
        <v>306</v>
      </c>
      <c r="E114" s="4">
        <v>9</v>
      </c>
      <c r="F114" s="25">
        <v>43713.867997685185</v>
      </c>
      <c r="G114">
        <v>0</v>
      </c>
      <c r="H114" s="25"/>
      <c r="I114" s="25"/>
      <c r="J114" s="25" t="s">
        <v>300</v>
      </c>
      <c r="K114" s="4"/>
      <c r="M114"/>
    </row>
    <row r="115" spans="1:13" x14ac:dyDescent="0.25">
      <c r="A115" s="4">
        <v>3210</v>
      </c>
      <c r="B115">
        <v>16280</v>
      </c>
      <c r="C115" s="4">
        <v>12292</v>
      </c>
      <c r="D115" t="s">
        <v>306</v>
      </c>
      <c r="E115" s="4">
        <v>7</v>
      </c>
      <c r="F115" s="25">
        <v>43713.867986111109</v>
      </c>
      <c r="G115">
        <v>0</v>
      </c>
      <c r="H115" s="25"/>
      <c r="I115" s="25"/>
      <c r="J115" s="25" t="s">
        <v>300</v>
      </c>
      <c r="K115" s="4"/>
      <c r="M115"/>
    </row>
    <row r="116" spans="1:13" x14ac:dyDescent="0.25">
      <c r="A116" s="4">
        <v>3210</v>
      </c>
      <c r="B116">
        <v>16280</v>
      </c>
      <c r="C116" s="4">
        <v>12292</v>
      </c>
      <c r="D116" t="s">
        <v>306</v>
      </c>
      <c r="E116" s="4">
        <v>8</v>
      </c>
      <c r="F116" s="25">
        <v>43713.867986111109</v>
      </c>
      <c r="G116">
        <v>0</v>
      </c>
      <c r="H116" s="25"/>
      <c r="I116" s="25"/>
      <c r="J116" s="25" t="s">
        <v>300</v>
      </c>
      <c r="K116" s="4"/>
      <c r="M116"/>
    </row>
    <row r="117" spans="1:13" x14ac:dyDescent="0.25">
      <c r="A117" s="4">
        <v>3210</v>
      </c>
      <c r="B117">
        <v>16280</v>
      </c>
      <c r="C117" s="4">
        <v>12292</v>
      </c>
      <c r="D117" t="s">
        <v>306</v>
      </c>
      <c r="E117" s="4">
        <v>6</v>
      </c>
      <c r="F117" s="25">
        <v>43713.867974537039</v>
      </c>
      <c r="G117">
        <v>0</v>
      </c>
      <c r="H117" s="25"/>
      <c r="I117" s="25"/>
      <c r="J117" s="25" t="s">
        <v>300</v>
      </c>
      <c r="K117" s="4"/>
      <c r="M117"/>
    </row>
    <row r="118" spans="1:13" x14ac:dyDescent="0.25">
      <c r="A118" s="4">
        <v>3210</v>
      </c>
      <c r="B118">
        <v>16280</v>
      </c>
      <c r="C118" s="4">
        <v>12292</v>
      </c>
      <c r="D118" t="s">
        <v>306</v>
      </c>
      <c r="E118" s="4">
        <v>4</v>
      </c>
      <c r="F118" s="25">
        <v>43713.867962962962</v>
      </c>
      <c r="G118">
        <v>0</v>
      </c>
      <c r="H118" s="25"/>
      <c r="I118" s="25"/>
      <c r="J118" s="25" t="s">
        <v>300</v>
      </c>
      <c r="K118" s="4"/>
      <c r="M118"/>
    </row>
    <row r="119" spans="1:13" x14ac:dyDescent="0.25">
      <c r="A119" s="4">
        <v>3210</v>
      </c>
      <c r="B119">
        <v>16280</v>
      </c>
      <c r="C119" s="4">
        <v>12292</v>
      </c>
      <c r="D119" t="s">
        <v>306</v>
      </c>
      <c r="E119" s="4">
        <v>5</v>
      </c>
      <c r="F119" s="25">
        <v>43713.867962962962</v>
      </c>
      <c r="G119">
        <v>0</v>
      </c>
      <c r="H119" s="25"/>
      <c r="I119" s="25"/>
      <c r="J119" s="25" t="s">
        <v>300</v>
      </c>
      <c r="K119" s="4"/>
      <c r="M119"/>
    </row>
    <row r="120" spans="1:13" x14ac:dyDescent="0.25">
      <c r="A120" s="4">
        <v>3210</v>
      </c>
      <c r="B120">
        <v>16280</v>
      </c>
      <c r="C120" s="4">
        <v>12292</v>
      </c>
      <c r="D120" t="s">
        <v>306</v>
      </c>
      <c r="E120" s="4">
        <v>3</v>
      </c>
      <c r="F120" s="25">
        <v>43713.867951388886</v>
      </c>
      <c r="G120">
        <v>0</v>
      </c>
      <c r="H120" s="25"/>
      <c r="I120" s="25"/>
      <c r="J120" s="25" t="s">
        <v>300</v>
      </c>
      <c r="K120" s="4"/>
      <c r="M120"/>
    </row>
    <row r="121" spans="1:13" x14ac:dyDescent="0.25">
      <c r="A121" s="4">
        <v>3210</v>
      </c>
      <c r="B121">
        <v>16280</v>
      </c>
      <c r="C121" s="4">
        <v>12292</v>
      </c>
      <c r="D121" t="s">
        <v>306</v>
      </c>
      <c r="E121" s="4">
        <v>2</v>
      </c>
      <c r="F121" s="25">
        <v>43713.867939814816</v>
      </c>
      <c r="G121">
        <v>0</v>
      </c>
      <c r="H121" s="25"/>
      <c r="I121" s="25"/>
      <c r="J121" s="25" t="s">
        <v>300</v>
      </c>
      <c r="K121" s="4"/>
      <c r="M121"/>
    </row>
    <row r="122" spans="1:13" x14ac:dyDescent="0.25">
      <c r="A122" s="4">
        <v>3210</v>
      </c>
      <c r="B122">
        <v>16280</v>
      </c>
      <c r="C122" s="4">
        <v>12292</v>
      </c>
      <c r="D122" t="s">
        <v>306</v>
      </c>
      <c r="E122" s="4">
        <v>0</v>
      </c>
      <c r="F122" s="25">
        <v>43713.867928240739</v>
      </c>
      <c r="G122">
        <v>0</v>
      </c>
      <c r="H122" s="25"/>
      <c r="I122" s="25"/>
      <c r="J122" s="25" t="s">
        <v>300</v>
      </c>
      <c r="K122" s="4"/>
      <c r="M122"/>
    </row>
    <row r="123" spans="1:13" x14ac:dyDescent="0.25">
      <c r="A123" s="4">
        <v>3210</v>
      </c>
      <c r="B123">
        <v>16280</v>
      </c>
      <c r="C123" s="4">
        <v>12292</v>
      </c>
      <c r="D123" t="s">
        <v>306</v>
      </c>
      <c r="E123" s="4">
        <v>1</v>
      </c>
      <c r="F123" s="25">
        <v>43713.867928240739</v>
      </c>
      <c r="G123">
        <v>0</v>
      </c>
      <c r="H123" s="25"/>
      <c r="I123" s="25"/>
      <c r="J123" s="25" t="s">
        <v>300</v>
      </c>
      <c r="K123" s="4"/>
      <c r="M123"/>
    </row>
    <row r="124" spans="1:13" x14ac:dyDescent="0.25">
      <c r="A124" s="4">
        <v>2381</v>
      </c>
      <c r="B124">
        <v>2562</v>
      </c>
      <c r="C124" s="4">
        <v>6912</v>
      </c>
      <c r="D124" t="s">
        <v>306</v>
      </c>
      <c r="E124" s="4">
        <v>0</v>
      </c>
      <c r="F124" s="25">
        <v>43713.863923611112</v>
      </c>
      <c r="G124">
        <v>0</v>
      </c>
      <c r="H124" s="25"/>
      <c r="I124" s="25"/>
      <c r="J124" s="25" t="s">
        <v>300</v>
      </c>
      <c r="K124" s="4"/>
      <c r="M124"/>
    </row>
    <row r="125" spans="1:13" x14ac:dyDescent="0.25">
      <c r="A125" s="4">
        <v>29969</v>
      </c>
      <c r="B125">
        <v>10295</v>
      </c>
      <c r="C125" s="4">
        <v>12292</v>
      </c>
      <c r="D125" t="s">
        <v>306</v>
      </c>
      <c r="E125" s="4">
        <v>23</v>
      </c>
      <c r="F125" s="25">
        <v>43713.846805555557</v>
      </c>
      <c r="G125">
        <v>0</v>
      </c>
      <c r="H125" s="25"/>
      <c r="I125" s="25"/>
      <c r="J125" s="25" t="s">
        <v>300</v>
      </c>
      <c r="K125" s="4"/>
      <c r="M125"/>
    </row>
    <row r="126" spans="1:13" x14ac:dyDescent="0.25">
      <c r="A126" s="4">
        <v>29969</v>
      </c>
      <c r="B126">
        <v>10295</v>
      </c>
      <c r="C126" s="4">
        <v>12292</v>
      </c>
      <c r="D126" t="s">
        <v>306</v>
      </c>
      <c r="E126" s="4">
        <v>24</v>
      </c>
      <c r="F126" s="25">
        <v>43713.846805555557</v>
      </c>
      <c r="G126">
        <v>0</v>
      </c>
      <c r="H126" s="25"/>
      <c r="I126" s="25"/>
      <c r="J126" s="25" t="s">
        <v>300</v>
      </c>
      <c r="K126" s="4"/>
      <c r="M126"/>
    </row>
    <row r="127" spans="1:13" x14ac:dyDescent="0.25">
      <c r="A127" s="4">
        <v>29969</v>
      </c>
      <c r="B127">
        <v>10295</v>
      </c>
      <c r="C127" s="4">
        <v>12292</v>
      </c>
      <c r="D127" t="s">
        <v>306</v>
      </c>
      <c r="E127" s="4">
        <v>22</v>
      </c>
      <c r="F127" s="25">
        <v>43713.84679398148</v>
      </c>
      <c r="G127">
        <v>0</v>
      </c>
      <c r="H127" s="25"/>
      <c r="I127" s="25"/>
      <c r="J127" s="25" t="s">
        <v>300</v>
      </c>
      <c r="K127" s="4"/>
      <c r="M127"/>
    </row>
    <row r="128" spans="1:13" x14ac:dyDescent="0.25">
      <c r="A128" s="4">
        <v>29969</v>
      </c>
      <c r="B128">
        <v>10295</v>
      </c>
      <c r="C128" s="4">
        <v>12292</v>
      </c>
      <c r="D128" t="s">
        <v>306</v>
      </c>
      <c r="E128" s="4">
        <v>20</v>
      </c>
      <c r="F128" s="25">
        <v>43713.846782407411</v>
      </c>
      <c r="G128">
        <v>0</v>
      </c>
      <c r="H128" s="25"/>
      <c r="I128" s="25"/>
      <c r="J128" s="25" t="s">
        <v>300</v>
      </c>
      <c r="K128" s="4"/>
      <c r="M128"/>
    </row>
    <row r="129" spans="1:13" x14ac:dyDescent="0.25">
      <c r="A129" s="4">
        <v>29969</v>
      </c>
      <c r="B129">
        <v>10295</v>
      </c>
      <c r="C129" s="4">
        <v>12292</v>
      </c>
      <c r="D129" t="s">
        <v>306</v>
      </c>
      <c r="E129" s="4">
        <v>21</v>
      </c>
      <c r="F129" s="25">
        <v>43713.846782407411</v>
      </c>
      <c r="G129">
        <v>0</v>
      </c>
      <c r="H129" s="25"/>
      <c r="I129" s="25"/>
      <c r="J129" s="25" t="s">
        <v>300</v>
      </c>
      <c r="K129" s="4"/>
      <c r="M129"/>
    </row>
    <row r="130" spans="1:13" x14ac:dyDescent="0.25">
      <c r="A130" s="4">
        <v>29969</v>
      </c>
      <c r="B130">
        <v>10295</v>
      </c>
      <c r="C130" s="4">
        <v>12292</v>
      </c>
      <c r="D130" t="s">
        <v>306</v>
      </c>
      <c r="E130" s="4">
        <v>19</v>
      </c>
      <c r="F130" s="25">
        <v>43713.846770833334</v>
      </c>
      <c r="G130">
        <v>0</v>
      </c>
      <c r="H130" s="25"/>
      <c r="I130" s="25"/>
      <c r="J130" s="25" t="s">
        <v>300</v>
      </c>
      <c r="K130" s="4"/>
      <c r="M130"/>
    </row>
    <row r="131" spans="1:13" x14ac:dyDescent="0.25">
      <c r="A131" s="4">
        <v>29969</v>
      </c>
      <c r="B131">
        <v>10295</v>
      </c>
      <c r="C131" s="4">
        <v>12292</v>
      </c>
      <c r="D131" t="s">
        <v>306</v>
      </c>
      <c r="E131" s="4">
        <v>18</v>
      </c>
      <c r="F131" s="25">
        <v>43713.846759259257</v>
      </c>
      <c r="G131">
        <v>0</v>
      </c>
      <c r="H131" s="25"/>
      <c r="I131" s="25"/>
      <c r="J131" s="25" t="s">
        <v>300</v>
      </c>
      <c r="K131" s="4"/>
      <c r="M131"/>
    </row>
    <row r="132" spans="1:13" x14ac:dyDescent="0.25">
      <c r="A132" s="4">
        <v>29969</v>
      </c>
      <c r="B132">
        <v>10295</v>
      </c>
      <c r="C132" s="4">
        <v>12292</v>
      </c>
      <c r="D132" t="s">
        <v>306</v>
      </c>
      <c r="E132" s="4">
        <v>16</v>
      </c>
      <c r="F132" s="25">
        <v>43713.846747685187</v>
      </c>
      <c r="G132">
        <v>0</v>
      </c>
      <c r="H132" s="25"/>
      <c r="I132" s="25"/>
      <c r="J132" s="25" t="s">
        <v>300</v>
      </c>
      <c r="K132" s="4"/>
      <c r="M132"/>
    </row>
    <row r="133" spans="1:13" x14ac:dyDescent="0.25">
      <c r="A133" s="4">
        <v>29969</v>
      </c>
      <c r="B133">
        <v>10295</v>
      </c>
      <c r="C133" s="4">
        <v>12292</v>
      </c>
      <c r="D133" t="s">
        <v>306</v>
      </c>
      <c r="E133" s="4">
        <v>17</v>
      </c>
      <c r="F133" s="25">
        <v>43713.846747685187</v>
      </c>
      <c r="G133">
        <v>0</v>
      </c>
      <c r="H133" s="25"/>
      <c r="I133" s="25"/>
      <c r="J133" s="25" t="s">
        <v>300</v>
      </c>
      <c r="K133" s="4"/>
      <c r="M133"/>
    </row>
    <row r="134" spans="1:13" x14ac:dyDescent="0.25">
      <c r="A134" s="4">
        <v>29969</v>
      </c>
      <c r="B134">
        <v>10295</v>
      </c>
      <c r="C134" s="4">
        <v>12292</v>
      </c>
      <c r="D134" t="s">
        <v>306</v>
      </c>
      <c r="E134" s="4">
        <v>15</v>
      </c>
      <c r="F134" s="25">
        <v>43713.846736111111</v>
      </c>
      <c r="G134">
        <v>0</v>
      </c>
      <c r="H134" s="25"/>
      <c r="I134" s="25"/>
      <c r="J134" s="25" t="s">
        <v>300</v>
      </c>
      <c r="K134" s="4"/>
      <c r="M134"/>
    </row>
    <row r="135" spans="1:13" x14ac:dyDescent="0.25">
      <c r="A135" s="4">
        <v>29969</v>
      </c>
      <c r="B135">
        <v>10295</v>
      </c>
      <c r="C135" s="4">
        <v>12292</v>
      </c>
      <c r="D135" t="s">
        <v>306</v>
      </c>
      <c r="E135" s="4">
        <v>13</v>
      </c>
      <c r="F135" s="25">
        <v>43713.846724537034</v>
      </c>
      <c r="G135">
        <v>0</v>
      </c>
      <c r="H135" s="25"/>
      <c r="I135" s="25"/>
      <c r="J135" s="25" t="s">
        <v>300</v>
      </c>
      <c r="K135" s="4"/>
      <c r="M135"/>
    </row>
    <row r="136" spans="1:13" x14ac:dyDescent="0.25">
      <c r="A136" s="4">
        <v>29969</v>
      </c>
      <c r="B136">
        <v>10295</v>
      </c>
      <c r="C136" s="4">
        <v>12292</v>
      </c>
      <c r="D136" t="s">
        <v>306</v>
      </c>
      <c r="E136" s="4">
        <v>14</v>
      </c>
      <c r="F136" s="25">
        <v>43713.846724537034</v>
      </c>
      <c r="G136">
        <v>0</v>
      </c>
      <c r="H136" s="25"/>
      <c r="I136" s="25"/>
      <c r="J136" s="25" t="s">
        <v>300</v>
      </c>
      <c r="K136" s="4"/>
      <c r="M136"/>
    </row>
    <row r="137" spans="1:13" x14ac:dyDescent="0.25">
      <c r="A137" s="4">
        <v>29969</v>
      </c>
      <c r="B137">
        <v>10295</v>
      </c>
      <c r="C137" s="4">
        <v>12292</v>
      </c>
      <c r="D137" t="s">
        <v>306</v>
      </c>
      <c r="E137" s="4">
        <v>12</v>
      </c>
      <c r="F137" s="25">
        <v>43713.846712962964</v>
      </c>
      <c r="G137">
        <v>0</v>
      </c>
      <c r="H137" s="25"/>
      <c r="I137" s="25"/>
      <c r="J137" s="25" t="s">
        <v>300</v>
      </c>
      <c r="K137" s="4"/>
      <c r="M137"/>
    </row>
    <row r="138" spans="1:13" x14ac:dyDescent="0.25">
      <c r="A138" s="4">
        <v>29969</v>
      </c>
      <c r="B138">
        <v>10295</v>
      </c>
      <c r="C138" s="4">
        <v>12292</v>
      </c>
      <c r="D138" t="s">
        <v>306</v>
      </c>
      <c r="E138" s="4">
        <v>10</v>
      </c>
      <c r="F138" s="25">
        <v>43713.846701388888</v>
      </c>
      <c r="G138">
        <v>0</v>
      </c>
      <c r="H138" s="25"/>
      <c r="I138" s="25"/>
      <c r="J138" s="25" t="s">
        <v>300</v>
      </c>
      <c r="K138" s="4"/>
      <c r="M138"/>
    </row>
    <row r="139" spans="1:13" x14ac:dyDescent="0.25">
      <c r="A139" s="4">
        <v>29969</v>
      </c>
      <c r="B139">
        <v>10295</v>
      </c>
      <c r="C139" s="4">
        <v>12292</v>
      </c>
      <c r="D139" t="s">
        <v>306</v>
      </c>
      <c r="E139" s="4">
        <v>11</v>
      </c>
      <c r="F139" s="25">
        <v>43713.846701388888</v>
      </c>
      <c r="G139">
        <v>0</v>
      </c>
      <c r="H139" s="25"/>
      <c r="I139" s="25"/>
      <c r="J139" s="25" t="s">
        <v>300</v>
      </c>
      <c r="K139" s="4"/>
      <c r="M139"/>
    </row>
    <row r="140" spans="1:13" x14ac:dyDescent="0.25">
      <c r="A140" s="4">
        <v>29969</v>
      </c>
      <c r="B140">
        <v>10295</v>
      </c>
      <c r="C140" s="4">
        <v>12292</v>
      </c>
      <c r="D140" t="s">
        <v>306</v>
      </c>
      <c r="E140" s="4">
        <v>9</v>
      </c>
      <c r="F140" s="25">
        <v>43713.846689814818</v>
      </c>
      <c r="G140">
        <v>0</v>
      </c>
      <c r="H140" s="25"/>
      <c r="I140" s="25"/>
      <c r="J140" s="25" t="s">
        <v>300</v>
      </c>
      <c r="K140" s="4"/>
      <c r="M140"/>
    </row>
    <row r="141" spans="1:13" x14ac:dyDescent="0.25">
      <c r="A141" s="4">
        <v>29969</v>
      </c>
      <c r="B141">
        <v>10295</v>
      </c>
      <c r="C141" s="4">
        <v>12292</v>
      </c>
      <c r="D141" t="s">
        <v>306</v>
      </c>
      <c r="E141" s="4">
        <v>8</v>
      </c>
      <c r="F141" s="25">
        <v>43713.846678240741</v>
      </c>
      <c r="G141">
        <v>0</v>
      </c>
      <c r="H141" s="25"/>
      <c r="I141" s="25"/>
      <c r="J141" s="25" t="s">
        <v>300</v>
      </c>
      <c r="K141" s="4"/>
      <c r="M141"/>
    </row>
    <row r="142" spans="1:13" x14ac:dyDescent="0.25">
      <c r="A142" s="4">
        <v>29969</v>
      </c>
      <c r="B142">
        <v>10295</v>
      </c>
      <c r="C142" s="4">
        <v>12292</v>
      </c>
      <c r="D142" t="s">
        <v>306</v>
      </c>
      <c r="E142" s="4">
        <v>6</v>
      </c>
      <c r="F142" s="25">
        <v>43713.846666666665</v>
      </c>
      <c r="G142">
        <v>0</v>
      </c>
      <c r="H142" s="25"/>
      <c r="I142" s="25"/>
      <c r="J142" s="25" t="s">
        <v>300</v>
      </c>
      <c r="K142" s="4"/>
      <c r="M142"/>
    </row>
    <row r="143" spans="1:13" x14ac:dyDescent="0.25">
      <c r="A143" s="4">
        <v>29969</v>
      </c>
      <c r="B143">
        <v>10295</v>
      </c>
      <c r="C143" s="4">
        <v>12292</v>
      </c>
      <c r="D143" t="s">
        <v>306</v>
      </c>
      <c r="E143" s="4">
        <v>7</v>
      </c>
      <c r="F143" s="25">
        <v>43713.846666666665</v>
      </c>
      <c r="G143">
        <v>0</v>
      </c>
      <c r="H143" s="25"/>
      <c r="I143" s="25"/>
      <c r="J143" s="25" t="s">
        <v>300</v>
      </c>
      <c r="K143" s="4"/>
      <c r="M143"/>
    </row>
    <row r="144" spans="1:13" x14ac:dyDescent="0.25">
      <c r="A144" s="4">
        <v>29969</v>
      </c>
      <c r="B144">
        <v>10295</v>
      </c>
      <c r="C144" s="4">
        <v>12292</v>
      </c>
      <c r="D144" t="s">
        <v>306</v>
      </c>
      <c r="E144" s="4">
        <v>5</v>
      </c>
      <c r="F144" s="25">
        <v>43713.846655092595</v>
      </c>
      <c r="G144">
        <v>0</v>
      </c>
      <c r="H144" s="25"/>
      <c r="I144" s="25"/>
      <c r="J144" s="25" t="s">
        <v>300</v>
      </c>
      <c r="K144" s="4"/>
      <c r="M144"/>
    </row>
    <row r="145" spans="1:13" x14ac:dyDescent="0.25">
      <c r="A145" s="4">
        <v>29969</v>
      </c>
      <c r="B145">
        <v>10295</v>
      </c>
      <c r="C145" s="4">
        <v>12292</v>
      </c>
      <c r="D145" t="s">
        <v>306</v>
      </c>
      <c r="E145" s="4">
        <v>3</v>
      </c>
      <c r="F145" s="25">
        <v>43713.846643518518</v>
      </c>
      <c r="G145">
        <v>0</v>
      </c>
      <c r="H145" s="25"/>
      <c r="I145" s="25"/>
      <c r="J145" s="25" t="s">
        <v>300</v>
      </c>
      <c r="K145" s="4"/>
      <c r="M145"/>
    </row>
    <row r="146" spans="1:13" x14ac:dyDescent="0.25">
      <c r="A146" s="4">
        <v>29969</v>
      </c>
      <c r="B146">
        <v>10295</v>
      </c>
      <c r="C146" s="4">
        <v>12292</v>
      </c>
      <c r="D146" t="s">
        <v>306</v>
      </c>
      <c r="E146" s="4">
        <v>4</v>
      </c>
      <c r="F146" s="25">
        <v>43713.846643518518</v>
      </c>
      <c r="G146">
        <v>0</v>
      </c>
      <c r="H146" s="25"/>
      <c r="I146" s="25"/>
      <c r="J146" s="25" t="s">
        <v>300</v>
      </c>
      <c r="K146" s="4"/>
      <c r="M146"/>
    </row>
    <row r="147" spans="1:13" x14ac:dyDescent="0.25">
      <c r="A147" s="4">
        <v>29969</v>
      </c>
      <c r="B147">
        <v>10295</v>
      </c>
      <c r="C147" s="4">
        <v>12292</v>
      </c>
      <c r="D147" t="s">
        <v>306</v>
      </c>
      <c r="E147" s="4">
        <v>2</v>
      </c>
      <c r="F147" s="25">
        <v>43713.846631944441</v>
      </c>
      <c r="G147">
        <v>0</v>
      </c>
      <c r="H147" s="25"/>
      <c r="I147" s="25"/>
      <c r="J147" s="25" t="s">
        <v>300</v>
      </c>
      <c r="K147" s="4"/>
      <c r="M147"/>
    </row>
    <row r="148" spans="1:13" x14ac:dyDescent="0.25">
      <c r="A148" s="4">
        <v>29969</v>
      </c>
      <c r="B148">
        <v>10295</v>
      </c>
      <c r="C148" s="4">
        <v>12292</v>
      </c>
      <c r="D148" t="s">
        <v>306</v>
      </c>
      <c r="E148" s="4">
        <v>1</v>
      </c>
      <c r="F148" s="25">
        <v>43713.846620370372</v>
      </c>
      <c r="G148">
        <v>0</v>
      </c>
      <c r="H148" s="25"/>
      <c r="I148" s="25"/>
      <c r="J148" s="25" t="s">
        <v>300</v>
      </c>
      <c r="K148" s="4"/>
      <c r="M148"/>
    </row>
    <row r="149" spans="1:13" x14ac:dyDescent="0.25">
      <c r="A149" s="4">
        <v>29969</v>
      </c>
      <c r="B149">
        <v>10295</v>
      </c>
      <c r="C149" s="4">
        <v>12292</v>
      </c>
      <c r="D149" t="s">
        <v>306</v>
      </c>
      <c r="E149" s="4">
        <v>0</v>
      </c>
      <c r="F149" s="25">
        <v>43713.846608796295</v>
      </c>
      <c r="G149">
        <v>0</v>
      </c>
      <c r="H149" s="25"/>
      <c r="I149" s="25"/>
      <c r="J149" s="25" t="s">
        <v>300</v>
      </c>
      <c r="K149" s="4"/>
      <c r="M149"/>
    </row>
    <row r="150" spans="1:13" x14ac:dyDescent="0.25">
      <c r="A150" s="4">
        <v>29404</v>
      </c>
      <c r="B150">
        <v>2563</v>
      </c>
      <c r="C150" s="4">
        <v>12292</v>
      </c>
      <c r="D150" t="s">
        <v>306</v>
      </c>
      <c r="E150" s="4">
        <v>0</v>
      </c>
      <c r="F150" s="25">
        <v>43713.844618055555</v>
      </c>
      <c r="G150">
        <v>0</v>
      </c>
      <c r="H150" s="25"/>
      <c r="I150" s="25"/>
      <c r="J150" s="25" t="s">
        <v>300</v>
      </c>
      <c r="K150" s="4"/>
      <c r="M150"/>
    </row>
    <row r="151" spans="1:13" x14ac:dyDescent="0.25">
      <c r="A151" s="4">
        <v>26694</v>
      </c>
      <c r="B151">
        <v>2564</v>
      </c>
      <c r="C151" s="4">
        <v>12292</v>
      </c>
      <c r="D151" t="s">
        <v>306</v>
      </c>
      <c r="E151" s="4">
        <v>0</v>
      </c>
      <c r="F151" s="25">
        <v>43713.835011574076</v>
      </c>
      <c r="G151">
        <v>0</v>
      </c>
      <c r="H151" s="25"/>
      <c r="I151" s="25"/>
      <c r="J151" s="25" t="s">
        <v>300</v>
      </c>
      <c r="K151" s="4"/>
      <c r="M151"/>
    </row>
    <row r="152" spans="1:13" x14ac:dyDescent="0.25">
      <c r="A152" s="4">
        <v>24970</v>
      </c>
      <c r="B152">
        <v>2565</v>
      </c>
      <c r="C152" s="4">
        <v>12292</v>
      </c>
      <c r="D152" t="s">
        <v>306</v>
      </c>
      <c r="E152" s="4">
        <v>1</v>
      </c>
      <c r="F152" s="25">
        <v>43713.833344907405</v>
      </c>
      <c r="G152">
        <v>0</v>
      </c>
      <c r="H152" s="25"/>
      <c r="I152" s="25"/>
      <c r="J152" s="25" t="s">
        <v>300</v>
      </c>
      <c r="K152" s="4"/>
      <c r="M152"/>
    </row>
    <row r="153" spans="1:13" x14ac:dyDescent="0.25">
      <c r="A153" s="4">
        <v>30131</v>
      </c>
      <c r="B153">
        <v>2568</v>
      </c>
      <c r="C153" s="4">
        <v>12292</v>
      </c>
      <c r="D153" t="s">
        <v>306</v>
      </c>
      <c r="E153" s="4">
        <v>3</v>
      </c>
      <c r="F153" s="25">
        <v>43713.833344907405</v>
      </c>
      <c r="G153">
        <v>0</v>
      </c>
      <c r="H153" s="25"/>
      <c r="I153" s="25"/>
      <c r="J153" s="25" t="s">
        <v>300</v>
      </c>
      <c r="K153" s="4"/>
      <c r="M153"/>
    </row>
    <row r="154" spans="1:13" x14ac:dyDescent="0.25">
      <c r="A154" s="4">
        <v>24970</v>
      </c>
      <c r="B154">
        <v>2565</v>
      </c>
      <c r="C154" s="4">
        <v>12292</v>
      </c>
      <c r="D154" t="s">
        <v>306</v>
      </c>
      <c r="E154" s="4">
        <v>0</v>
      </c>
      <c r="F154" s="25">
        <v>43713.828888888886</v>
      </c>
      <c r="G154">
        <v>0</v>
      </c>
      <c r="H154" s="25"/>
      <c r="I154" s="25"/>
      <c r="J154" s="25" t="s">
        <v>300</v>
      </c>
      <c r="K154" s="4"/>
      <c r="M154"/>
    </row>
    <row r="155" spans="1:13" x14ac:dyDescent="0.25">
      <c r="A155" s="4">
        <v>12867</v>
      </c>
      <c r="B155">
        <v>2566</v>
      </c>
      <c r="C155" s="4">
        <v>12292</v>
      </c>
      <c r="D155" t="s">
        <v>306</v>
      </c>
      <c r="E155" s="4">
        <v>1</v>
      </c>
      <c r="F155" s="25">
        <v>43713.791689814818</v>
      </c>
      <c r="G155">
        <v>0</v>
      </c>
      <c r="H155" s="25"/>
      <c r="I155" s="25"/>
      <c r="J155" s="25" t="s">
        <v>300</v>
      </c>
      <c r="K155" s="4"/>
      <c r="M155"/>
    </row>
    <row r="156" spans="1:13" x14ac:dyDescent="0.25">
      <c r="A156" s="4">
        <v>30131</v>
      </c>
      <c r="B156">
        <v>2568</v>
      </c>
      <c r="C156" s="4">
        <v>12292</v>
      </c>
      <c r="D156" t="s">
        <v>306</v>
      </c>
      <c r="E156" s="4">
        <v>2</v>
      </c>
      <c r="F156" s="25">
        <v>43713.791689814818</v>
      </c>
      <c r="G156">
        <v>0</v>
      </c>
      <c r="H156" s="25"/>
      <c r="I156" s="25"/>
      <c r="J156" s="25" t="s">
        <v>300</v>
      </c>
      <c r="K156" s="4"/>
      <c r="M156"/>
    </row>
    <row r="157" spans="1:13" x14ac:dyDescent="0.25">
      <c r="A157" s="4">
        <v>12867</v>
      </c>
      <c r="B157">
        <v>2566</v>
      </c>
      <c r="C157" s="4">
        <v>12292</v>
      </c>
      <c r="D157" t="s">
        <v>306</v>
      </c>
      <c r="E157" s="4">
        <v>0</v>
      </c>
      <c r="F157" s="25">
        <v>43713.786006944443</v>
      </c>
      <c r="G157">
        <v>0</v>
      </c>
      <c r="H157" s="25"/>
      <c r="I157" s="25"/>
      <c r="J157" s="25" t="s">
        <v>300</v>
      </c>
      <c r="K157" s="4"/>
      <c r="M157"/>
    </row>
    <row r="158" spans="1:13" x14ac:dyDescent="0.25">
      <c r="A158" s="4">
        <v>10539</v>
      </c>
      <c r="B158">
        <v>2567</v>
      </c>
      <c r="C158" s="4">
        <v>12292</v>
      </c>
      <c r="D158" t="s">
        <v>306</v>
      </c>
      <c r="E158" s="4">
        <v>0</v>
      </c>
      <c r="F158" s="25">
        <v>43713.777719907404</v>
      </c>
      <c r="G158">
        <v>0</v>
      </c>
      <c r="H158" s="25"/>
      <c r="I158" s="25"/>
      <c r="J158" s="25" t="s">
        <v>300</v>
      </c>
      <c r="K158" s="4"/>
      <c r="M158"/>
    </row>
    <row r="159" spans="1:13" x14ac:dyDescent="0.25">
      <c r="A159" s="4">
        <v>3427</v>
      </c>
      <c r="B159">
        <v>15172</v>
      </c>
      <c r="C159" s="4">
        <v>12292</v>
      </c>
      <c r="D159" t="s">
        <v>306</v>
      </c>
      <c r="E159" s="4">
        <v>24</v>
      </c>
      <c r="F159" s="25">
        <v>43713.752754629626</v>
      </c>
      <c r="G159">
        <v>0</v>
      </c>
      <c r="H159" s="25"/>
      <c r="I159" s="25"/>
      <c r="J159" s="25" t="s">
        <v>300</v>
      </c>
      <c r="K159" s="4"/>
      <c r="M159"/>
    </row>
    <row r="160" spans="1:13" x14ac:dyDescent="0.25">
      <c r="A160" s="4">
        <v>3427</v>
      </c>
      <c r="B160">
        <v>15172</v>
      </c>
      <c r="C160" s="4">
        <v>12292</v>
      </c>
      <c r="D160" t="s">
        <v>306</v>
      </c>
      <c r="E160" s="4">
        <v>22</v>
      </c>
      <c r="F160" s="25">
        <v>43713.752743055556</v>
      </c>
      <c r="G160">
        <v>0</v>
      </c>
      <c r="H160" s="25"/>
      <c r="I160" s="25"/>
      <c r="J160" s="25" t="s">
        <v>300</v>
      </c>
      <c r="K160" s="4"/>
      <c r="M160"/>
    </row>
    <row r="161" spans="1:13" x14ac:dyDescent="0.25">
      <c r="A161" s="4">
        <v>3427</v>
      </c>
      <c r="B161">
        <v>15172</v>
      </c>
      <c r="C161" s="4">
        <v>12292</v>
      </c>
      <c r="D161" t="s">
        <v>306</v>
      </c>
      <c r="E161" s="4">
        <v>23</v>
      </c>
      <c r="F161" s="25">
        <v>43713.752743055556</v>
      </c>
      <c r="G161">
        <v>0</v>
      </c>
      <c r="H161" s="25"/>
      <c r="I161" s="25"/>
      <c r="J161" s="25" t="s">
        <v>300</v>
      </c>
      <c r="K161" s="4"/>
      <c r="M161"/>
    </row>
    <row r="162" spans="1:13" x14ac:dyDescent="0.25">
      <c r="A162" s="4">
        <v>3427</v>
      </c>
      <c r="B162">
        <v>15172</v>
      </c>
      <c r="C162" s="4">
        <v>12292</v>
      </c>
      <c r="D162" t="s">
        <v>306</v>
      </c>
      <c r="E162" s="4">
        <v>21</v>
      </c>
      <c r="F162" s="25">
        <v>43713.75273148148</v>
      </c>
      <c r="G162">
        <v>0</v>
      </c>
      <c r="H162" s="25"/>
      <c r="I162" s="25"/>
      <c r="J162" s="25" t="s">
        <v>300</v>
      </c>
      <c r="K162" s="4"/>
      <c r="M162"/>
    </row>
    <row r="163" spans="1:13" x14ac:dyDescent="0.25">
      <c r="A163" s="4">
        <v>3427</v>
      </c>
      <c r="B163">
        <v>15172</v>
      </c>
      <c r="C163" s="4">
        <v>12292</v>
      </c>
      <c r="D163" t="s">
        <v>306</v>
      </c>
      <c r="E163" s="4">
        <v>19</v>
      </c>
      <c r="F163" s="25">
        <v>43713.75271990741</v>
      </c>
      <c r="G163">
        <v>0</v>
      </c>
      <c r="H163" s="25"/>
      <c r="I163" s="25"/>
      <c r="J163" s="25" t="s">
        <v>300</v>
      </c>
      <c r="K163" s="4"/>
      <c r="M163"/>
    </row>
    <row r="164" spans="1:13" x14ac:dyDescent="0.25">
      <c r="A164" s="4">
        <v>3427</v>
      </c>
      <c r="B164">
        <v>15172</v>
      </c>
      <c r="C164" s="4">
        <v>12292</v>
      </c>
      <c r="D164" t="s">
        <v>306</v>
      </c>
      <c r="E164" s="4">
        <v>20</v>
      </c>
      <c r="F164" s="25">
        <v>43713.75271990741</v>
      </c>
      <c r="G164">
        <v>0</v>
      </c>
      <c r="H164" s="25"/>
      <c r="I164" s="25"/>
      <c r="J164" s="25" t="s">
        <v>300</v>
      </c>
      <c r="K164" s="4"/>
      <c r="M164"/>
    </row>
    <row r="165" spans="1:13" x14ac:dyDescent="0.25">
      <c r="A165" s="4">
        <v>3427</v>
      </c>
      <c r="B165">
        <v>15172</v>
      </c>
      <c r="C165" s="4">
        <v>12292</v>
      </c>
      <c r="D165" t="s">
        <v>306</v>
      </c>
      <c r="E165" s="4">
        <v>18</v>
      </c>
      <c r="F165" s="25">
        <v>43713.752708333333</v>
      </c>
      <c r="G165">
        <v>0</v>
      </c>
      <c r="H165" s="25"/>
      <c r="I165" s="25"/>
      <c r="J165" s="25" t="s">
        <v>300</v>
      </c>
      <c r="K165" s="4"/>
      <c r="M165"/>
    </row>
    <row r="166" spans="1:13" x14ac:dyDescent="0.25">
      <c r="A166" s="4">
        <v>3427</v>
      </c>
      <c r="B166">
        <v>15172</v>
      </c>
      <c r="C166" s="4">
        <v>12292</v>
      </c>
      <c r="D166" t="s">
        <v>306</v>
      </c>
      <c r="E166" s="4">
        <v>16</v>
      </c>
      <c r="F166" s="25">
        <v>43713.752696759257</v>
      </c>
      <c r="G166">
        <v>0</v>
      </c>
      <c r="H166" s="25"/>
      <c r="I166" s="25"/>
      <c r="J166" s="25" t="s">
        <v>300</v>
      </c>
      <c r="K166" s="4"/>
      <c r="M166"/>
    </row>
    <row r="167" spans="1:13" x14ac:dyDescent="0.25">
      <c r="A167" s="4">
        <v>3427</v>
      </c>
      <c r="B167">
        <v>15172</v>
      </c>
      <c r="C167" s="4">
        <v>12292</v>
      </c>
      <c r="D167" t="s">
        <v>306</v>
      </c>
      <c r="E167" s="4">
        <v>17</v>
      </c>
      <c r="F167" s="25">
        <v>43713.752696759257</v>
      </c>
      <c r="G167">
        <v>0</v>
      </c>
      <c r="H167" s="25"/>
      <c r="I167" s="25"/>
      <c r="J167" s="25" t="s">
        <v>300</v>
      </c>
      <c r="K167" s="4"/>
      <c r="M167"/>
    </row>
    <row r="168" spans="1:13" x14ac:dyDescent="0.25">
      <c r="A168" s="4">
        <v>3427</v>
      </c>
      <c r="B168">
        <v>15172</v>
      </c>
      <c r="C168" s="4">
        <v>12292</v>
      </c>
      <c r="D168" t="s">
        <v>306</v>
      </c>
      <c r="E168" s="4">
        <v>15</v>
      </c>
      <c r="F168" s="25">
        <v>43713.752685185187</v>
      </c>
      <c r="G168">
        <v>0</v>
      </c>
      <c r="H168" s="25"/>
      <c r="I168" s="25"/>
      <c r="J168" s="25" t="s">
        <v>300</v>
      </c>
      <c r="K168" s="4"/>
      <c r="M168"/>
    </row>
    <row r="169" spans="1:13" x14ac:dyDescent="0.25">
      <c r="A169" s="4">
        <v>3427</v>
      </c>
      <c r="B169">
        <v>15172</v>
      </c>
      <c r="C169" s="4">
        <v>12292</v>
      </c>
      <c r="D169" t="s">
        <v>306</v>
      </c>
      <c r="E169" s="4">
        <v>13</v>
      </c>
      <c r="F169" s="25">
        <v>43713.75267361111</v>
      </c>
      <c r="G169">
        <v>0</v>
      </c>
      <c r="H169" s="25"/>
      <c r="I169" s="25"/>
      <c r="J169" s="25" t="s">
        <v>300</v>
      </c>
      <c r="K169" s="4"/>
      <c r="M169"/>
    </row>
    <row r="170" spans="1:13" x14ac:dyDescent="0.25">
      <c r="A170" s="4">
        <v>3427</v>
      </c>
      <c r="B170">
        <v>15172</v>
      </c>
      <c r="C170" s="4">
        <v>12292</v>
      </c>
      <c r="D170" t="s">
        <v>306</v>
      </c>
      <c r="E170" s="4">
        <v>14</v>
      </c>
      <c r="F170" s="25">
        <v>43713.75267361111</v>
      </c>
      <c r="G170">
        <v>0</v>
      </c>
      <c r="H170" s="25"/>
      <c r="I170" s="25"/>
      <c r="J170" s="25" t="s">
        <v>300</v>
      </c>
      <c r="K170" s="4"/>
      <c r="M170"/>
    </row>
    <row r="171" spans="1:13" x14ac:dyDescent="0.25">
      <c r="A171" s="4">
        <v>3427</v>
      </c>
      <c r="B171">
        <v>15172</v>
      </c>
      <c r="C171" s="4">
        <v>12292</v>
      </c>
      <c r="D171" t="s">
        <v>306</v>
      </c>
      <c r="E171" s="4">
        <v>12</v>
      </c>
      <c r="F171" s="25">
        <v>43713.752662037034</v>
      </c>
      <c r="G171">
        <v>0</v>
      </c>
      <c r="H171" s="25"/>
      <c r="I171" s="25"/>
      <c r="J171" s="25" t="s">
        <v>300</v>
      </c>
      <c r="K171" s="4"/>
      <c r="M171"/>
    </row>
    <row r="172" spans="1:13" x14ac:dyDescent="0.25">
      <c r="A172" s="4">
        <v>3427</v>
      </c>
      <c r="B172">
        <v>15172</v>
      </c>
      <c r="C172" s="4">
        <v>12292</v>
      </c>
      <c r="D172" t="s">
        <v>306</v>
      </c>
      <c r="E172" s="4">
        <v>11</v>
      </c>
      <c r="F172" s="25">
        <v>43713.752650462964</v>
      </c>
      <c r="G172">
        <v>0</v>
      </c>
      <c r="H172" s="25"/>
      <c r="I172" s="25"/>
      <c r="J172" s="25" t="s">
        <v>300</v>
      </c>
      <c r="K172" s="4"/>
      <c r="M172"/>
    </row>
    <row r="173" spans="1:13" x14ac:dyDescent="0.25">
      <c r="A173" s="4">
        <v>3427</v>
      </c>
      <c r="B173">
        <v>15172</v>
      </c>
      <c r="C173" s="4">
        <v>12292</v>
      </c>
      <c r="D173" t="s">
        <v>306</v>
      </c>
      <c r="E173" s="4">
        <v>9</v>
      </c>
      <c r="F173" s="25">
        <v>43713.752638888887</v>
      </c>
      <c r="G173">
        <v>0</v>
      </c>
      <c r="H173" s="25"/>
      <c r="I173" s="25"/>
      <c r="J173" s="25" t="s">
        <v>300</v>
      </c>
      <c r="K173" s="4"/>
      <c r="M173"/>
    </row>
    <row r="174" spans="1:13" x14ac:dyDescent="0.25">
      <c r="A174" s="4">
        <v>3427</v>
      </c>
      <c r="B174">
        <v>15172</v>
      </c>
      <c r="C174" s="4">
        <v>12292</v>
      </c>
      <c r="D174" t="s">
        <v>306</v>
      </c>
      <c r="E174" s="4">
        <v>10</v>
      </c>
      <c r="F174" s="25">
        <v>43713.752638888887</v>
      </c>
      <c r="G174">
        <v>0</v>
      </c>
      <c r="H174" s="25"/>
      <c r="I174" s="25"/>
      <c r="J174" s="25" t="s">
        <v>300</v>
      </c>
      <c r="K174" s="4"/>
      <c r="M174"/>
    </row>
    <row r="175" spans="1:13" x14ac:dyDescent="0.25">
      <c r="A175" s="4">
        <v>3427</v>
      </c>
      <c r="B175">
        <v>15172</v>
      </c>
      <c r="C175" s="4">
        <v>12292</v>
      </c>
      <c r="D175" t="s">
        <v>306</v>
      </c>
      <c r="E175" s="4">
        <v>8</v>
      </c>
      <c r="F175" s="25">
        <v>43713.752627314818</v>
      </c>
      <c r="G175">
        <v>0</v>
      </c>
      <c r="H175" s="25"/>
      <c r="I175" s="25"/>
      <c r="J175" s="25" t="s">
        <v>300</v>
      </c>
      <c r="K175" s="4"/>
      <c r="M175"/>
    </row>
    <row r="176" spans="1:13" x14ac:dyDescent="0.25">
      <c r="A176" s="4">
        <v>3427</v>
      </c>
      <c r="B176">
        <v>15172</v>
      </c>
      <c r="C176" s="4">
        <v>12292</v>
      </c>
      <c r="D176" t="s">
        <v>306</v>
      </c>
      <c r="E176" s="4">
        <v>7</v>
      </c>
      <c r="F176" s="25">
        <v>43713.752615740741</v>
      </c>
      <c r="G176">
        <v>0</v>
      </c>
      <c r="H176" s="25"/>
      <c r="I176" s="25"/>
      <c r="J176" s="25" t="s">
        <v>300</v>
      </c>
    </row>
    <row r="177" spans="1:10" x14ac:dyDescent="0.25">
      <c r="A177" s="4">
        <v>3427</v>
      </c>
      <c r="B177">
        <v>15172</v>
      </c>
      <c r="C177" s="4">
        <v>12292</v>
      </c>
      <c r="D177" t="s">
        <v>306</v>
      </c>
      <c r="E177" s="4">
        <v>5</v>
      </c>
      <c r="F177" s="25">
        <v>43713.752604166664</v>
      </c>
      <c r="G177">
        <v>0</v>
      </c>
      <c r="H177" s="25"/>
      <c r="I177" s="25"/>
      <c r="J177" s="25" t="s">
        <v>300</v>
      </c>
    </row>
    <row r="178" spans="1:10" x14ac:dyDescent="0.25">
      <c r="A178" s="4">
        <v>3427</v>
      </c>
      <c r="B178">
        <v>15172</v>
      </c>
      <c r="C178" s="4">
        <v>12292</v>
      </c>
      <c r="D178" t="s">
        <v>306</v>
      </c>
      <c r="E178" s="4">
        <v>6</v>
      </c>
      <c r="F178" s="25">
        <v>43713.752604166664</v>
      </c>
      <c r="G178">
        <v>0</v>
      </c>
      <c r="H178" s="25"/>
      <c r="I178" s="25"/>
      <c r="J178" s="25" t="s">
        <v>300</v>
      </c>
    </row>
    <row r="179" spans="1:10" x14ac:dyDescent="0.25">
      <c r="A179" s="4">
        <v>3427</v>
      </c>
      <c r="B179">
        <v>15172</v>
      </c>
      <c r="C179" s="4">
        <v>12292</v>
      </c>
      <c r="D179" t="s">
        <v>306</v>
      </c>
      <c r="E179" s="4">
        <v>4</v>
      </c>
      <c r="F179" s="25">
        <v>43713.752592592595</v>
      </c>
      <c r="G179">
        <v>0</v>
      </c>
      <c r="H179" s="25"/>
      <c r="I179" s="25"/>
      <c r="J179" s="25" t="s">
        <v>300</v>
      </c>
    </row>
    <row r="180" spans="1:10" x14ac:dyDescent="0.25">
      <c r="A180" s="4">
        <v>3427</v>
      </c>
      <c r="B180">
        <v>15172</v>
      </c>
      <c r="C180" s="4">
        <v>12292</v>
      </c>
      <c r="D180" t="s">
        <v>306</v>
      </c>
      <c r="E180" s="4">
        <v>3</v>
      </c>
      <c r="F180" s="25">
        <v>43713.752581018518</v>
      </c>
      <c r="G180">
        <v>0</v>
      </c>
      <c r="H180" s="25"/>
      <c r="I180" s="25"/>
      <c r="J180" s="25" t="s">
        <v>300</v>
      </c>
    </row>
    <row r="181" spans="1:10" x14ac:dyDescent="0.25">
      <c r="A181" s="4">
        <v>3427</v>
      </c>
      <c r="B181">
        <v>15172</v>
      </c>
      <c r="C181" s="4">
        <v>12292</v>
      </c>
      <c r="D181" t="s">
        <v>306</v>
      </c>
      <c r="E181" s="4">
        <v>1</v>
      </c>
      <c r="F181" s="25">
        <v>43713.752569444441</v>
      </c>
      <c r="G181">
        <v>0</v>
      </c>
      <c r="H181" s="25"/>
      <c r="I181" s="25"/>
      <c r="J181" s="25" t="s">
        <v>300</v>
      </c>
    </row>
    <row r="182" spans="1:10" x14ac:dyDescent="0.25">
      <c r="A182" s="4">
        <v>3427</v>
      </c>
      <c r="B182">
        <v>15172</v>
      </c>
      <c r="C182" s="4">
        <v>12292</v>
      </c>
      <c r="D182" t="s">
        <v>306</v>
      </c>
      <c r="E182" s="4">
        <v>2</v>
      </c>
      <c r="F182" s="25">
        <v>43713.752569444441</v>
      </c>
      <c r="G182">
        <v>0</v>
      </c>
      <c r="H182" s="25"/>
      <c r="I182" s="25"/>
      <c r="J182" s="25" t="s">
        <v>300</v>
      </c>
    </row>
    <row r="183" spans="1:10" x14ac:dyDescent="0.25">
      <c r="A183" s="4">
        <v>3427</v>
      </c>
      <c r="B183">
        <v>15172</v>
      </c>
      <c r="C183" s="4">
        <v>12292</v>
      </c>
      <c r="D183" t="s">
        <v>306</v>
      </c>
      <c r="E183" s="4">
        <v>0</v>
      </c>
      <c r="F183" s="25">
        <v>43713.752557870372</v>
      </c>
      <c r="G183">
        <v>0</v>
      </c>
      <c r="H183" s="25"/>
      <c r="I183" s="25"/>
      <c r="J183" s="25" t="s">
        <v>300</v>
      </c>
    </row>
    <row r="184" spans="1:10" x14ac:dyDescent="0.25">
      <c r="A184" s="4">
        <v>30131</v>
      </c>
      <c r="B184">
        <v>2568</v>
      </c>
      <c r="C184" s="4">
        <v>12292</v>
      </c>
      <c r="D184" t="s">
        <v>306</v>
      </c>
      <c r="E184" s="4">
        <v>1</v>
      </c>
      <c r="F184" s="25">
        <v>43713.750023148146</v>
      </c>
      <c r="G184">
        <v>0</v>
      </c>
      <c r="H184" s="25"/>
      <c r="I184" s="25"/>
      <c r="J184" s="25" t="s">
        <v>300</v>
      </c>
    </row>
    <row r="185" spans="1:10" x14ac:dyDescent="0.25">
      <c r="A185" s="4">
        <v>30206</v>
      </c>
      <c r="B185">
        <v>15764</v>
      </c>
      <c r="C185" s="4">
        <v>12292</v>
      </c>
      <c r="D185" t="s">
        <v>306</v>
      </c>
      <c r="E185" s="4">
        <v>24</v>
      </c>
      <c r="F185" s="25">
        <v>43713.732256944444</v>
      </c>
      <c r="G185">
        <v>0</v>
      </c>
      <c r="H185" s="25"/>
      <c r="I185" s="25"/>
      <c r="J185" s="25" t="s">
        <v>300</v>
      </c>
    </row>
    <row r="186" spans="1:10" x14ac:dyDescent="0.25">
      <c r="A186" s="4">
        <v>30206</v>
      </c>
      <c r="B186">
        <v>15764</v>
      </c>
      <c r="C186" s="4">
        <v>12292</v>
      </c>
      <c r="D186" t="s">
        <v>306</v>
      </c>
      <c r="E186" s="4">
        <v>23</v>
      </c>
      <c r="F186" s="25">
        <v>43713.732245370367</v>
      </c>
      <c r="G186">
        <v>0</v>
      </c>
      <c r="H186" s="25"/>
      <c r="I186" s="25"/>
      <c r="J186" s="25" t="s">
        <v>300</v>
      </c>
    </row>
    <row r="187" spans="1:10" x14ac:dyDescent="0.25">
      <c r="A187" s="4">
        <v>30206</v>
      </c>
      <c r="B187">
        <v>15764</v>
      </c>
      <c r="C187" s="4">
        <v>12292</v>
      </c>
      <c r="D187" t="s">
        <v>306</v>
      </c>
      <c r="E187" s="4">
        <v>22</v>
      </c>
      <c r="F187" s="25">
        <v>43713.732233796298</v>
      </c>
      <c r="G187">
        <v>0</v>
      </c>
      <c r="H187" s="25"/>
      <c r="I187" s="25"/>
      <c r="J187" s="25" t="s">
        <v>300</v>
      </c>
    </row>
    <row r="188" spans="1:10" x14ac:dyDescent="0.25">
      <c r="A188" s="4">
        <v>30206</v>
      </c>
      <c r="B188">
        <v>15764</v>
      </c>
      <c r="C188" s="4">
        <v>12292</v>
      </c>
      <c r="D188" t="s">
        <v>306</v>
      </c>
      <c r="E188" s="4">
        <v>20</v>
      </c>
      <c r="F188" s="25">
        <v>43713.732222222221</v>
      </c>
      <c r="G188">
        <v>0</v>
      </c>
      <c r="H188" s="25"/>
      <c r="I188" s="25"/>
      <c r="J188" s="25" t="s">
        <v>300</v>
      </c>
    </row>
    <row r="189" spans="1:10" x14ac:dyDescent="0.25">
      <c r="A189" s="4">
        <v>30206</v>
      </c>
      <c r="B189">
        <v>15764</v>
      </c>
      <c r="C189" s="4">
        <v>12292</v>
      </c>
      <c r="D189" t="s">
        <v>306</v>
      </c>
      <c r="E189" s="4">
        <v>21</v>
      </c>
      <c r="F189" s="25">
        <v>43713.732222222221</v>
      </c>
      <c r="G189">
        <v>0</v>
      </c>
      <c r="H189" s="25"/>
      <c r="I189" s="25"/>
      <c r="J189" s="25" t="s">
        <v>300</v>
      </c>
    </row>
    <row r="190" spans="1:10" x14ac:dyDescent="0.25">
      <c r="A190" s="4">
        <v>30206</v>
      </c>
      <c r="B190">
        <v>15764</v>
      </c>
      <c r="C190" s="4">
        <v>12292</v>
      </c>
      <c r="D190" t="s">
        <v>306</v>
      </c>
      <c r="E190" s="4">
        <v>19</v>
      </c>
      <c r="F190" s="25">
        <v>43713.732210648152</v>
      </c>
      <c r="G190">
        <v>0</v>
      </c>
      <c r="H190" s="25"/>
      <c r="I190" s="25"/>
      <c r="J190" s="25" t="s">
        <v>300</v>
      </c>
    </row>
    <row r="191" spans="1:10" x14ac:dyDescent="0.25">
      <c r="A191" s="4">
        <v>30206</v>
      </c>
      <c r="B191">
        <v>15764</v>
      </c>
      <c r="C191" s="4">
        <v>12292</v>
      </c>
      <c r="D191" t="s">
        <v>306</v>
      </c>
      <c r="E191" s="4">
        <v>17</v>
      </c>
      <c r="F191" s="25">
        <v>43713.732199074075</v>
      </c>
      <c r="G191">
        <v>0</v>
      </c>
      <c r="H191" s="25"/>
      <c r="I191" s="25"/>
      <c r="J191" s="25" t="s">
        <v>300</v>
      </c>
    </row>
    <row r="192" spans="1:10" x14ac:dyDescent="0.25">
      <c r="A192" s="4">
        <v>30206</v>
      </c>
      <c r="B192">
        <v>15764</v>
      </c>
      <c r="C192" s="4">
        <v>12292</v>
      </c>
      <c r="D192" t="s">
        <v>306</v>
      </c>
      <c r="E192" s="4">
        <v>18</v>
      </c>
      <c r="F192" s="25">
        <v>43713.732199074075</v>
      </c>
      <c r="G192">
        <v>0</v>
      </c>
      <c r="H192" s="25"/>
      <c r="I192" s="25"/>
      <c r="J192" s="25" t="s">
        <v>300</v>
      </c>
    </row>
    <row r="193" spans="1:10" x14ac:dyDescent="0.25">
      <c r="A193" s="4">
        <v>30206</v>
      </c>
      <c r="B193">
        <v>15764</v>
      </c>
      <c r="C193" s="4">
        <v>12292</v>
      </c>
      <c r="D193" t="s">
        <v>306</v>
      </c>
      <c r="E193" s="4">
        <v>16</v>
      </c>
      <c r="F193" s="25">
        <v>43713.732187499998</v>
      </c>
      <c r="G193">
        <v>0</v>
      </c>
      <c r="H193" s="25"/>
      <c r="I193" s="25"/>
      <c r="J193" s="25" t="s">
        <v>300</v>
      </c>
    </row>
    <row r="194" spans="1:10" x14ac:dyDescent="0.25">
      <c r="A194" s="4">
        <v>30206</v>
      </c>
      <c r="B194">
        <v>15764</v>
      </c>
      <c r="C194" s="4">
        <v>12292</v>
      </c>
      <c r="D194" t="s">
        <v>306</v>
      </c>
      <c r="E194" s="4">
        <v>14</v>
      </c>
      <c r="F194" s="25">
        <v>43713.732175925928</v>
      </c>
      <c r="G194">
        <v>0</v>
      </c>
      <c r="H194" s="25"/>
      <c r="I194" s="25"/>
      <c r="J194" s="25" t="s">
        <v>300</v>
      </c>
    </row>
    <row r="195" spans="1:10" x14ac:dyDescent="0.25">
      <c r="A195" s="4">
        <v>30206</v>
      </c>
      <c r="B195">
        <v>15764</v>
      </c>
      <c r="C195" s="4">
        <v>12292</v>
      </c>
      <c r="D195" t="s">
        <v>306</v>
      </c>
      <c r="E195" s="4">
        <v>15</v>
      </c>
      <c r="F195" s="25">
        <v>43713.732175925928</v>
      </c>
      <c r="G195">
        <v>0</v>
      </c>
      <c r="H195" s="25"/>
      <c r="I195" s="25"/>
      <c r="J195" s="25" t="s">
        <v>300</v>
      </c>
    </row>
    <row r="196" spans="1:10" x14ac:dyDescent="0.25">
      <c r="A196" s="4">
        <v>30206</v>
      </c>
      <c r="B196">
        <v>15764</v>
      </c>
      <c r="C196" s="4">
        <v>12292</v>
      </c>
      <c r="D196" t="s">
        <v>306</v>
      </c>
      <c r="E196" s="4">
        <v>13</v>
      </c>
      <c r="F196" s="25">
        <v>43713.732164351852</v>
      </c>
      <c r="G196">
        <v>0</v>
      </c>
      <c r="H196" s="25"/>
      <c r="I196" s="25"/>
      <c r="J196" s="25" t="s">
        <v>300</v>
      </c>
    </row>
    <row r="197" spans="1:10" x14ac:dyDescent="0.25">
      <c r="A197" s="4">
        <v>30206</v>
      </c>
      <c r="B197">
        <v>15764</v>
      </c>
      <c r="C197" s="4">
        <v>12292</v>
      </c>
      <c r="D197" t="s">
        <v>306</v>
      </c>
      <c r="E197" s="4">
        <v>11</v>
      </c>
      <c r="F197" s="25">
        <v>43713.732152777775</v>
      </c>
      <c r="G197">
        <v>0</v>
      </c>
      <c r="H197" s="25"/>
      <c r="I197" s="25"/>
      <c r="J197" s="25" t="s">
        <v>300</v>
      </c>
    </row>
    <row r="198" spans="1:10" x14ac:dyDescent="0.25">
      <c r="A198" s="4">
        <v>30206</v>
      </c>
      <c r="B198">
        <v>15764</v>
      </c>
      <c r="C198" s="4">
        <v>12292</v>
      </c>
      <c r="D198" t="s">
        <v>306</v>
      </c>
      <c r="E198" s="4">
        <v>12</v>
      </c>
      <c r="F198" s="25">
        <v>43713.732152777775</v>
      </c>
      <c r="G198">
        <v>0</v>
      </c>
      <c r="H198" s="25"/>
      <c r="I198" s="25"/>
      <c r="J198" s="25" t="s">
        <v>300</v>
      </c>
    </row>
    <row r="199" spans="1:10" x14ac:dyDescent="0.25">
      <c r="A199" s="4">
        <v>30206</v>
      </c>
      <c r="B199">
        <v>15764</v>
      </c>
      <c r="C199" s="4">
        <v>12292</v>
      </c>
      <c r="D199" t="s">
        <v>306</v>
      </c>
      <c r="E199" s="4">
        <v>10</v>
      </c>
      <c r="F199" s="25">
        <v>43713.732141203705</v>
      </c>
      <c r="G199">
        <v>0</v>
      </c>
      <c r="H199" s="25"/>
      <c r="I199" s="25"/>
      <c r="J199" s="25" t="s">
        <v>300</v>
      </c>
    </row>
    <row r="200" spans="1:10" x14ac:dyDescent="0.25">
      <c r="A200" s="4">
        <v>30206</v>
      </c>
      <c r="B200">
        <v>15764</v>
      </c>
      <c r="C200" s="4">
        <v>12292</v>
      </c>
      <c r="D200" t="s">
        <v>306</v>
      </c>
      <c r="E200" s="4">
        <v>8</v>
      </c>
      <c r="F200" s="25">
        <v>43713.732129629629</v>
      </c>
      <c r="G200">
        <v>0</v>
      </c>
      <c r="H200" s="25"/>
      <c r="I200" s="25"/>
      <c r="J200" s="25" t="s">
        <v>300</v>
      </c>
    </row>
    <row r="201" spans="1:10" x14ac:dyDescent="0.25">
      <c r="A201" s="4">
        <v>30206</v>
      </c>
      <c r="B201">
        <v>15764</v>
      </c>
      <c r="C201" s="4">
        <v>12292</v>
      </c>
      <c r="D201" t="s">
        <v>306</v>
      </c>
      <c r="E201" s="4">
        <v>9</v>
      </c>
      <c r="F201" s="25">
        <v>43713.732129629629</v>
      </c>
      <c r="G201">
        <v>0</v>
      </c>
      <c r="H201" s="25"/>
      <c r="I201" s="25"/>
      <c r="J201" s="25" t="s">
        <v>300</v>
      </c>
    </row>
    <row r="202" spans="1:10" x14ac:dyDescent="0.25">
      <c r="A202" s="4">
        <v>30206</v>
      </c>
      <c r="B202">
        <v>15764</v>
      </c>
      <c r="C202" s="4">
        <v>12292</v>
      </c>
      <c r="D202" t="s">
        <v>306</v>
      </c>
      <c r="E202" s="4">
        <v>7</v>
      </c>
      <c r="F202" s="25">
        <v>43713.732118055559</v>
      </c>
      <c r="G202">
        <v>0</v>
      </c>
      <c r="H202" s="25"/>
      <c r="I202" s="25"/>
      <c r="J202" s="25" t="s">
        <v>300</v>
      </c>
    </row>
    <row r="203" spans="1:10" x14ac:dyDescent="0.25">
      <c r="A203" s="4">
        <v>30206</v>
      </c>
      <c r="B203">
        <v>15764</v>
      </c>
      <c r="C203" s="4">
        <v>12292</v>
      </c>
      <c r="D203" t="s">
        <v>306</v>
      </c>
      <c r="E203" s="4">
        <v>6</v>
      </c>
      <c r="F203" s="25">
        <v>43713.732106481482</v>
      </c>
      <c r="G203">
        <v>0</v>
      </c>
      <c r="H203" s="25"/>
      <c r="I203" s="25"/>
      <c r="J203" s="25" t="s">
        <v>300</v>
      </c>
    </row>
    <row r="204" spans="1:10" x14ac:dyDescent="0.25">
      <c r="A204" s="4">
        <v>30206</v>
      </c>
      <c r="B204">
        <v>15764</v>
      </c>
      <c r="C204" s="4">
        <v>12292</v>
      </c>
      <c r="D204" t="s">
        <v>306</v>
      </c>
      <c r="E204" s="4">
        <v>5</v>
      </c>
      <c r="F204" s="25">
        <v>43713.732094907406</v>
      </c>
      <c r="G204">
        <v>0</v>
      </c>
      <c r="H204" s="25"/>
      <c r="I204" s="25"/>
      <c r="J204" s="25" t="s">
        <v>300</v>
      </c>
    </row>
    <row r="205" spans="1:10" x14ac:dyDescent="0.25">
      <c r="A205" s="4">
        <v>30206</v>
      </c>
      <c r="B205">
        <v>15764</v>
      </c>
      <c r="C205" s="4">
        <v>12292</v>
      </c>
      <c r="D205" t="s">
        <v>306</v>
      </c>
      <c r="E205" s="4">
        <v>3</v>
      </c>
      <c r="F205" s="25">
        <v>43713.732083333336</v>
      </c>
      <c r="G205">
        <v>0</v>
      </c>
      <c r="H205" s="25"/>
      <c r="I205" s="25"/>
      <c r="J205" s="25" t="s">
        <v>300</v>
      </c>
    </row>
    <row r="206" spans="1:10" x14ac:dyDescent="0.25">
      <c r="A206" s="4">
        <v>30206</v>
      </c>
      <c r="B206">
        <v>15764</v>
      </c>
      <c r="C206" s="4">
        <v>12292</v>
      </c>
      <c r="D206" t="s">
        <v>306</v>
      </c>
      <c r="E206" s="4">
        <v>4</v>
      </c>
      <c r="F206" s="25">
        <v>43713.732083333336</v>
      </c>
      <c r="G206">
        <v>0</v>
      </c>
      <c r="H206" s="25"/>
      <c r="I206" s="25"/>
      <c r="J206" s="25" t="s">
        <v>300</v>
      </c>
    </row>
    <row r="207" spans="1:10" x14ac:dyDescent="0.25">
      <c r="A207" s="4">
        <v>30206</v>
      </c>
      <c r="B207">
        <v>15764</v>
      </c>
      <c r="C207" s="4">
        <v>12292</v>
      </c>
      <c r="D207" t="s">
        <v>306</v>
      </c>
      <c r="E207" s="4">
        <v>2</v>
      </c>
      <c r="F207" s="25">
        <v>43713.732071759259</v>
      </c>
      <c r="G207">
        <v>0</v>
      </c>
      <c r="H207" s="25"/>
      <c r="I207" s="25"/>
      <c r="J207" s="25" t="s">
        <v>300</v>
      </c>
    </row>
    <row r="208" spans="1:10" x14ac:dyDescent="0.25">
      <c r="A208" s="4">
        <v>30206</v>
      </c>
      <c r="B208">
        <v>15764</v>
      </c>
      <c r="C208" s="4">
        <v>12292</v>
      </c>
      <c r="D208" t="s">
        <v>306</v>
      </c>
      <c r="E208" s="4">
        <v>1</v>
      </c>
      <c r="F208" s="25">
        <v>43713.732060185182</v>
      </c>
      <c r="G208">
        <v>0</v>
      </c>
      <c r="H208" s="25"/>
      <c r="I208" s="25"/>
      <c r="J208" s="25" t="s">
        <v>300</v>
      </c>
    </row>
    <row r="209" spans="1:10" x14ac:dyDescent="0.25">
      <c r="A209" s="4">
        <v>30206</v>
      </c>
      <c r="B209">
        <v>15764</v>
      </c>
      <c r="C209" s="4">
        <v>12292</v>
      </c>
      <c r="D209" t="s">
        <v>306</v>
      </c>
      <c r="E209" s="4">
        <v>0</v>
      </c>
      <c r="F209" s="25">
        <v>43713.732048611113</v>
      </c>
      <c r="G209">
        <v>0</v>
      </c>
      <c r="H209" s="25"/>
      <c r="I209" s="25"/>
      <c r="J209" s="25" t="s">
        <v>300</v>
      </c>
    </row>
    <row r="210" spans="1:10" x14ac:dyDescent="0.25">
      <c r="A210" s="4">
        <v>30131</v>
      </c>
      <c r="B210">
        <v>2568</v>
      </c>
      <c r="C210" s="4">
        <v>12292</v>
      </c>
      <c r="D210" t="s">
        <v>306</v>
      </c>
      <c r="E210" s="4">
        <v>0</v>
      </c>
      <c r="F210" s="25">
        <v>43713.73128472222</v>
      </c>
      <c r="G210">
        <v>0</v>
      </c>
      <c r="H210" s="25"/>
      <c r="I210" s="25"/>
      <c r="J210" s="25" t="s">
        <v>300</v>
      </c>
    </row>
    <row r="211" spans="1:10" x14ac:dyDescent="0.25">
      <c r="A211" s="4">
        <v>61</v>
      </c>
      <c r="B211">
        <v>12468</v>
      </c>
      <c r="C211" s="4">
        <v>12292</v>
      </c>
      <c r="D211" t="s">
        <v>7</v>
      </c>
      <c r="E211" s="4">
        <v>0</v>
      </c>
      <c r="F211" s="25">
        <v>43713.722766203704</v>
      </c>
      <c r="G211">
        <v>0</v>
      </c>
      <c r="H211" s="25"/>
      <c r="I211" s="25" t="s">
        <v>344</v>
      </c>
      <c r="J211" s="25" t="s">
        <v>300</v>
      </c>
    </row>
    <row r="212" spans="1:10" x14ac:dyDescent="0.25">
      <c r="A212" s="4">
        <v>61</v>
      </c>
      <c r="B212">
        <v>13548</v>
      </c>
      <c r="C212" s="4">
        <v>12292</v>
      </c>
      <c r="D212" t="s">
        <v>7</v>
      </c>
      <c r="E212" s="4">
        <v>0</v>
      </c>
      <c r="F212" s="25">
        <v>43713.722719907404</v>
      </c>
      <c r="G212">
        <v>0</v>
      </c>
      <c r="H212" s="25"/>
      <c r="I212" s="25" t="s">
        <v>343</v>
      </c>
      <c r="J212" s="25" t="s">
        <v>300</v>
      </c>
    </row>
    <row r="213" spans="1:10" x14ac:dyDescent="0.25">
      <c r="A213" s="4">
        <v>61</v>
      </c>
      <c r="B213">
        <v>7700</v>
      </c>
      <c r="C213" s="4">
        <v>12292</v>
      </c>
      <c r="D213" t="s">
        <v>7</v>
      </c>
      <c r="E213" s="4">
        <v>0</v>
      </c>
      <c r="F213" s="25">
        <v>43713.719537037039</v>
      </c>
      <c r="G213">
        <v>0</v>
      </c>
      <c r="H213" s="25"/>
      <c r="I213" s="25" t="s">
        <v>344</v>
      </c>
      <c r="J213" s="25" t="s">
        <v>300</v>
      </c>
    </row>
    <row r="214" spans="1:10" x14ac:dyDescent="0.25">
      <c r="A214" s="4">
        <v>61</v>
      </c>
      <c r="B214">
        <v>14851</v>
      </c>
      <c r="C214" s="4">
        <v>12292</v>
      </c>
      <c r="D214" t="s">
        <v>7</v>
      </c>
      <c r="E214" s="4">
        <v>0</v>
      </c>
      <c r="F214" s="25">
        <v>43713.719178240739</v>
      </c>
      <c r="G214">
        <v>0</v>
      </c>
      <c r="H214" s="25"/>
      <c r="I214" s="25" t="s">
        <v>343</v>
      </c>
      <c r="J214" s="25" t="s">
        <v>300</v>
      </c>
    </row>
    <row r="215" spans="1:10" x14ac:dyDescent="0.25">
      <c r="A215" s="4">
        <v>61</v>
      </c>
      <c r="B215">
        <v>16192</v>
      </c>
      <c r="C215" s="4">
        <v>12292</v>
      </c>
      <c r="D215" t="s">
        <v>7</v>
      </c>
      <c r="E215" s="4">
        <v>0</v>
      </c>
      <c r="F215" s="25">
        <v>43713.713113425925</v>
      </c>
      <c r="G215">
        <v>0</v>
      </c>
      <c r="H215" s="25"/>
      <c r="I215" s="25" t="s">
        <v>342</v>
      </c>
      <c r="J215" s="25" t="s">
        <v>300</v>
      </c>
    </row>
    <row r="216" spans="1:10" x14ac:dyDescent="0.25">
      <c r="A216" s="4">
        <v>10512</v>
      </c>
      <c r="B216">
        <v>16136</v>
      </c>
      <c r="C216" s="4">
        <v>12292</v>
      </c>
      <c r="D216" t="s">
        <v>306</v>
      </c>
      <c r="E216" s="4">
        <v>4</v>
      </c>
      <c r="F216" s="25">
        <v>43713.708344907405</v>
      </c>
      <c r="G216">
        <v>0</v>
      </c>
      <c r="H216" s="25"/>
      <c r="I216" s="25"/>
      <c r="J216" s="25" t="s">
        <v>300</v>
      </c>
    </row>
    <row r="217" spans="1:10" x14ac:dyDescent="0.25">
      <c r="A217" s="4">
        <v>10512</v>
      </c>
      <c r="B217">
        <v>16136</v>
      </c>
      <c r="C217" s="4">
        <v>12292</v>
      </c>
      <c r="D217" t="s">
        <v>306</v>
      </c>
      <c r="E217" s="4">
        <v>3</v>
      </c>
      <c r="F217" s="25">
        <v>43713.666689814818</v>
      </c>
      <c r="G217">
        <v>0</v>
      </c>
      <c r="H217" s="25"/>
      <c r="I217" s="25"/>
      <c r="J217" s="25" t="s">
        <v>300</v>
      </c>
    </row>
    <row r="218" spans="1:10" x14ac:dyDescent="0.25">
      <c r="A218" s="4">
        <v>61</v>
      </c>
      <c r="B218">
        <v>15720</v>
      </c>
      <c r="C218" s="4">
        <v>12292</v>
      </c>
      <c r="D218" t="s">
        <v>7</v>
      </c>
      <c r="E218" s="4">
        <v>0</v>
      </c>
      <c r="F218" s="25">
        <v>43713.6559375</v>
      </c>
      <c r="G218">
        <v>0</v>
      </c>
      <c r="H218" s="25"/>
      <c r="I218" s="25" t="s">
        <v>342</v>
      </c>
      <c r="J218" s="25" t="s">
        <v>300</v>
      </c>
    </row>
    <row r="219" spans="1:10" x14ac:dyDescent="0.25">
      <c r="A219" s="4">
        <v>61</v>
      </c>
      <c r="B219">
        <v>8092</v>
      </c>
      <c r="C219" s="4">
        <v>12292</v>
      </c>
      <c r="D219" t="s">
        <v>7</v>
      </c>
      <c r="E219" s="4">
        <v>0</v>
      </c>
      <c r="F219" s="25">
        <v>43713.655925925923</v>
      </c>
      <c r="G219">
        <v>0</v>
      </c>
      <c r="H219" s="25"/>
      <c r="I219" s="25" t="s">
        <v>341</v>
      </c>
      <c r="J219" s="25" t="s">
        <v>304</v>
      </c>
    </row>
    <row r="220" spans="1:10" x14ac:dyDescent="0.25">
      <c r="A220" s="4">
        <v>61</v>
      </c>
      <c r="B220">
        <v>14292</v>
      </c>
      <c r="C220" s="4">
        <v>12292</v>
      </c>
      <c r="D220" t="s">
        <v>7</v>
      </c>
      <c r="E220" s="4">
        <v>0</v>
      </c>
      <c r="F220" s="25">
        <v>43713.655925925923</v>
      </c>
      <c r="G220">
        <v>0</v>
      </c>
      <c r="H220" s="25"/>
      <c r="I220" s="25" t="s">
        <v>329</v>
      </c>
      <c r="J220" s="25" t="s">
        <v>300</v>
      </c>
    </row>
    <row r="221" spans="1:10" x14ac:dyDescent="0.25">
      <c r="A221" s="4">
        <v>61</v>
      </c>
      <c r="B221">
        <v>7760</v>
      </c>
      <c r="C221" s="4">
        <v>12292</v>
      </c>
      <c r="D221" t="s">
        <v>7</v>
      </c>
      <c r="E221" s="4">
        <v>0</v>
      </c>
      <c r="F221" s="25">
        <v>43713.654166666667</v>
      </c>
      <c r="G221">
        <v>0</v>
      </c>
      <c r="H221" s="25"/>
      <c r="I221" s="25" t="s">
        <v>340</v>
      </c>
      <c r="J221" s="25" t="s">
        <v>304</v>
      </c>
    </row>
    <row r="222" spans="1:10" x14ac:dyDescent="0.25">
      <c r="A222" s="4">
        <v>61</v>
      </c>
      <c r="B222">
        <v>15244</v>
      </c>
      <c r="C222" s="4">
        <v>12292</v>
      </c>
      <c r="D222" t="s">
        <v>7</v>
      </c>
      <c r="E222" s="4">
        <v>0</v>
      </c>
      <c r="F222" s="25">
        <v>43713.652939814812</v>
      </c>
      <c r="G222">
        <v>0</v>
      </c>
      <c r="H222" s="25"/>
      <c r="I222" s="25" t="s">
        <v>339</v>
      </c>
      <c r="J222" s="25" t="s">
        <v>300</v>
      </c>
    </row>
    <row r="223" spans="1:10" x14ac:dyDescent="0.25">
      <c r="A223" s="4">
        <v>61</v>
      </c>
      <c r="B223">
        <v>13680</v>
      </c>
      <c r="C223" s="4">
        <v>12292</v>
      </c>
      <c r="D223" t="s">
        <v>7</v>
      </c>
      <c r="E223" s="4">
        <v>0</v>
      </c>
      <c r="F223" s="25">
        <v>43713.649722222224</v>
      </c>
      <c r="G223">
        <v>0</v>
      </c>
      <c r="H223" s="25"/>
      <c r="I223" s="25" t="s">
        <v>335</v>
      </c>
      <c r="J223" s="25" t="s">
        <v>300</v>
      </c>
    </row>
    <row r="224" spans="1:10" x14ac:dyDescent="0.25">
      <c r="A224" s="4">
        <v>60</v>
      </c>
      <c r="B224">
        <v>13100</v>
      </c>
      <c r="C224" s="4">
        <v>12292</v>
      </c>
      <c r="D224" t="s">
        <v>7</v>
      </c>
      <c r="E224" s="4">
        <v>0</v>
      </c>
      <c r="F224" s="25">
        <v>43713.647210648145</v>
      </c>
      <c r="G224">
        <v>0</v>
      </c>
      <c r="H224" s="25"/>
      <c r="I224" s="25" t="s">
        <v>335</v>
      </c>
      <c r="J224" s="25" t="s">
        <v>300</v>
      </c>
    </row>
    <row r="225" spans="1:10" x14ac:dyDescent="0.25">
      <c r="A225" s="4">
        <v>60</v>
      </c>
      <c r="B225">
        <v>12636</v>
      </c>
      <c r="C225" s="4">
        <v>12292</v>
      </c>
      <c r="D225" t="s">
        <v>7</v>
      </c>
      <c r="E225" s="4">
        <v>0</v>
      </c>
      <c r="F225" s="25">
        <v>43713.642708333333</v>
      </c>
      <c r="G225">
        <v>0</v>
      </c>
      <c r="H225" s="25"/>
      <c r="I225" s="25" t="s">
        <v>405</v>
      </c>
      <c r="J225" s="25" t="s">
        <v>304</v>
      </c>
    </row>
    <row r="226" spans="1:10" x14ac:dyDescent="0.25">
      <c r="A226" s="4">
        <v>60</v>
      </c>
      <c r="B226">
        <v>16380</v>
      </c>
      <c r="C226" s="4">
        <v>12292</v>
      </c>
      <c r="D226" t="s">
        <v>7</v>
      </c>
      <c r="E226" s="4">
        <v>0</v>
      </c>
      <c r="F226" s="25">
        <v>43713.641018518516</v>
      </c>
      <c r="G226">
        <v>0</v>
      </c>
      <c r="H226" s="25"/>
      <c r="I226" s="25" t="s">
        <v>338</v>
      </c>
      <c r="J226" s="25" t="s">
        <v>304</v>
      </c>
    </row>
    <row r="227" spans="1:10" x14ac:dyDescent="0.25">
      <c r="A227" s="4">
        <v>60</v>
      </c>
      <c r="B227">
        <v>16240</v>
      </c>
      <c r="C227" s="4">
        <v>12292</v>
      </c>
      <c r="D227" t="s">
        <v>7</v>
      </c>
      <c r="E227" s="4">
        <v>0</v>
      </c>
      <c r="F227" s="25">
        <v>43713.638159722221</v>
      </c>
      <c r="G227">
        <v>0</v>
      </c>
      <c r="H227" s="25"/>
      <c r="I227" s="25" t="s">
        <v>338</v>
      </c>
      <c r="J227" s="25" t="s">
        <v>300</v>
      </c>
    </row>
    <row r="228" spans="1:10" x14ac:dyDescent="0.25">
      <c r="A228" s="4">
        <v>60</v>
      </c>
      <c r="B228">
        <v>14312</v>
      </c>
      <c r="C228" s="4">
        <v>12292</v>
      </c>
      <c r="D228" t="s">
        <v>7</v>
      </c>
      <c r="E228" s="4">
        <v>0</v>
      </c>
      <c r="F228" s="25">
        <v>43713.6325462963</v>
      </c>
      <c r="G228">
        <v>0</v>
      </c>
      <c r="H228" s="25"/>
      <c r="I228" s="25" t="s">
        <v>333</v>
      </c>
      <c r="J228" s="25" t="s">
        <v>300</v>
      </c>
    </row>
    <row r="229" spans="1:10" x14ac:dyDescent="0.25">
      <c r="A229" s="4">
        <v>60</v>
      </c>
      <c r="B229">
        <v>11940</v>
      </c>
      <c r="C229" s="4">
        <v>12292</v>
      </c>
      <c r="D229" t="s">
        <v>7</v>
      </c>
      <c r="E229" s="4">
        <v>0</v>
      </c>
      <c r="F229" s="25">
        <v>43713.63040509259</v>
      </c>
      <c r="G229">
        <v>0</v>
      </c>
      <c r="H229" s="25"/>
      <c r="I229" s="25" t="s">
        <v>333</v>
      </c>
      <c r="J229" s="25" t="s">
        <v>304</v>
      </c>
    </row>
    <row r="230" spans="1:10" x14ac:dyDescent="0.25">
      <c r="A230" s="4">
        <v>70</v>
      </c>
      <c r="B230">
        <v>11427</v>
      </c>
      <c r="C230" s="4">
        <v>6912</v>
      </c>
      <c r="D230" t="s">
        <v>7</v>
      </c>
      <c r="E230" s="4">
        <v>0</v>
      </c>
      <c r="F230" s="25">
        <v>43713.625497685185</v>
      </c>
      <c r="G230">
        <v>0</v>
      </c>
      <c r="H230" s="25"/>
      <c r="I230" s="25" t="s">
        <v>347</v>
      </c>
      <c r="J230" s="25" t="s">
        <v>304</v>
      </c>
    </row>
    <row r="231" spans="1:10" x14ac:dyDescent="0.25">
      <c r="A231" s="4">
        <v>10512</v>
      </c>
      <c r="B231">
        <v>16136</v>
      </c>
      <c r="C231" s="4">
        <v>12292</v>
      </c>
      <c r="D231" t="s">
        <v>306</v>
      </c>
      <c r="E231" s="4">
        <v>2</v>
      </c>
      <c r="F231" s="25">
        <v>43713.625011574077</v>
      </c>
      <c r="G231">
        <v>0</v>
      </c>
      <c r="H231" s="25"/>
      <c r="I231" s="25"/>
      <c r="J231" s="25" t="s">
        <v>300</v>
      </c>
    </row>
    <row r="232" spans="1:10" x14ac:dyDescent="0.25">
      <c r="A232" s="4">
        <v>70</v>
      </c>
      <c r="B232">
        <v>11428</v>
      </c>
      <c r="C232" s="4">
        <v>6912</v>
      </c>
      <c r="D232" t="s">
        <v>7</v>
      </c>
      <c r="E232" s="4">
        <v>0</v>
      </c>
      <c r="F232" s="25">
        <v>43713.623599537037</v>
      </c>
      <c r="G232">
        <v>0</v>
      </c>
      <c r="H232" s="25"/>
      <c r="I232" s="25" t="s">
        <v>347</v>
      </c>
      <c r="J232" s="25" t="s">
        <v>300</v>
      </c>
    </row>
    <row r="233" spans="1:10" x14ac:dyDescent="0.25">
      <c r="A233" s="4">
        <v>70</v>
      </c>
      <c r="B233">
        <v>7464</v>
      </c>
      <c r="C233" s="4">
        <v>6912</v>
      </c>
      <c r="D233" t="s">
        <v>7</v>
      </c>
      <c r="E233" s="4">
        <v>0</v>
      </c>
      <c r="F233" s="25">
        <v>43713.623252314814</v>
      </c>
      <c r="G233">
        <v>0</v>
      </c>
      <c r="H233" s="25"/>
      <c r="I233" s="25" t="s">
        <v>347</v>
      </c>
      <c r="J233" s="25" t="s">
        <v>300</v>
      </c>
    </row>
    <row r="234" spans="1:10" x14ac:dyDescent="0.25">
      <c r="A234" s="4">
        <v>70</v>
      </c>
      <c r="B234">
        <v>12016</v>
      </c>
      <c r="C234" s="4">
        <v>6912</v>
      </c>
      <c r="D234" t="s">
        <v>7</v>
      </c>
      <c r="E234" s="4">
        <v>0</v>
      </c>
      <c r="F234" s="25">
        <v>43713.623032407406</v>
      </c>
      <c r="G234">
        <v>0</v>
      </c>
      <c r="H234" s="25"/>
      <c r="I234" s="25" t="s">
        <v>347</v>
      </c>
      <c r="J234" s="25" t="s">
        <v>304</v>
      </c>
    </row>
    <row r="235" spans="1:10" x14ac:dyDescent="0.25">
      <c r="A235" s="4">
        <v>70</v>
      </c>
      <c r="B235">
        <v>14276</v>
      </c>
      <c r="C235" s="4">
        <v>6912</v>
      </c>
      <c r="D235" t="s">
        <v>7</v>
      </c>
      <c r="E235" s="4">
        <v>0</v>
      </c>
      <c r="F235" s="25">
        <v>43713.620289351849</v>
      </c>
      <c r="G235">
        <v>0</v>
      </c>
      <c r="H235" s="25"/>
      <c r="I235" s="25" t="s">
        <v>347</v>
      </c>
      <c r="J235" s="25" t="s">
        <v>300</v>
      </c>
    </row>
    <row r="236" spans="1:10" x14ac:dyDescent="0.25">
      <c r="A236" s="4">
        <v>70</v>
      </c>
      <c r="B236">
        <v>1296</v>
      </c>
      <c r="C236" s="4">
        <v>6912</v>
      </c>
      <c r="D236" t="s">
        <v>7</v>
      </c>
      <c r="E236" s="4">
        <v>0</v>
      </c>
      <c r="F236" s="25">
        <v>43713.61519675926</v>
      </c>
      <c r="G236">
        <v>0</v>
      </c>
      <c r="H236" s="25"/>
      <c r="I236" s="25" t="s">
        <v>347</v>
      </c>
      <c r="J236" s="25" t="s">
        <v>403</v>
      </c>
    </row>
    <row r="237" spans="1:10" x14ac:dyDescent="0.25">
      <c r="A237" s="4">
        <v>70</v>
      </c>
      <c r="B237">
        <v>2052</v>
      </c>
      <c r="C237" s="4">
        <v>6912</v>
      </c>
      <c r="D237" t="s">
        <v>7</v>
      </c>
      <c r="E237" s="4">
        <v>0</v>
      </c>
      <c r="F237" s="25">
        <v>43713.613935185182</v>
      </c>
      <c r="G237">
        <v>0</v>
      </c>
      <c r="H237" s="25"/>
      <c r="I237" s="25" t="s">
        <v>347</v>
      </c>
      <c r="J237" s="25" t="s">
        <v>304</v>
      </c>
    </row>
    <row r="238" spans="1:10" x14ac:dyDescent="0.25">
      <c r="A238" s="4">
        <v>70</v>
      </c>
      <c r="B238">
        <v>5364</v>
      </c>
      <c r="C238" s="4">
        <v>8352</v>
      </c>
      <c r="D238" t="s">
        <v>7</v>
      </c>
      <c r="E238" s="4">
        <v>0</v>
      </c>
      <c r="F238" s="25">
        <v>43713.585266203707</v>
      </c>
      <c r="G238">
        <v>0</v>
      </c>
      <c r="H238" s="25"/>
      <c r="I238" s="25" t="s">
        <v>347</v>
      </c>
      <c r="J238" s="25" t="s">
        <v>300</v>
      </c>
    </row>
    <row r="239" spans="1:10" x14ac:dyDescent="0.25">
      <c r="A239" s="4">
        <v>70</v>
      </c>
      <c r="B239">
        <v>8352</v>
      </c>
      <c r="C239" s="4">
        <v>8352</v>
      </c>
      <c r="D239" t="s">
        <v>7</v>
      </c>
      <c r="E239" s="4">
        <v>0</v>
      </c>
      <c r="F239" s="25">
        <v>43713.585104166668</v>
      </c>
      <c r="G239">
        <v>1</v>
      </c>
      <c r="H239" s="25" t="s">
        <v>400</v>
      </c>
      <c r="I239" s="25"/>
      <c r="J239" s="25" t="s">
        <v>404</v>
      </c>
    </row>
    <row r="240" spans="1:10" x14ac:dyDescent="0.25">
      <c r="A240" s="4">
        <v>70</v>
      </c>
      <c r="B240">
        <v>7172</v>
      </c>
      <c r="C240" s="4">
        <v>6912</v>
      </c>
      <c r="D240" t="s">
        <v>7</v>
      </c>
      <c r="E240" s="4">
        <v>0</v>
      </c>
      <c r="F240" s="25">
        <v>43713.583437499998</v>
      </c>
      <c r="G240">
        <v>0</v>
      </c>
      <c r="H240" s="25"/>
      <c r="I240" s="25" t="s">
        <v>347</v>
      </c>
      <c r="J240" s="25" t="s">
        <v>304</v>
      </c>
    </row>
    <row r="241" spans="1:10" x14ac:dyDescent="0.25">
      <c r="A241" s="4">
        <v>10512</v>
      </c>
      <c r="B241">
        <v>16136</v>
      </c>
      <c r="C241" s="4">
        <v>12292</v>
      </c>
      <c r="D241" t="s">
        <v>306</v>
      </c>
      <c r="E241" s="4">
        <v>1</v>
      </c>
      <c r="F241" s="25">
        <v>43713.583344907405</v>
      </c>
      <c r="G241">
        <v>0</v>
      </c>
      <c r="H241" s="25"/>
      <c r="I241" s="25"/>
      <c r="J241" s="25" t="s">
        <v>300</v>
      </c>
    </row>
    <row r="242" spans="1:10" x14ac:dyDescent="0.25">
      <c r="A242" s="4">
        <v>70</v>
      </c>
      <c r="B242">
        <v>13968</v>
      </c>
      <c r="C242" s="4">
        <v>12651</v>
      </c>
      <c r="D242" t="s">
        <v>7</v>
      </c>
      <c r="E242" s="4">
        <v>0</v>
      </c>
      <c r="F242" s="25">
        <v>43713.576956018522</v>
      </c>
      <c r="G242">
        <v>0</v>
      </c>
      <c r="H242" s="25"/>
      <c r="I242" s="25" t="s">
        <v>347</v>
      </c>
      <c r="J242" s="25" t="s">
        <v>304</v>
      </c>
    </row>
    <row r="243" spans="1:10" x14ac:dyDescent="0.25">
      <c r="A243" s="4">
        <v>70</v>
      </c>
      <c r="B243">
        <v>12651</v>
      </c>
      <c r="C243" s="4">
        <v>12651</v>
      </c>
      <c r="D243" t="s">
        <v>7</v>
      </c>
      <c r="E243" s="4">
        <v>0</v>
      </c>
      <c r="F243" s="25">
        <v>43713.574745370373</v>
      </c>
      <c r="G243">
        <v>1</v>
      </c>
      <c r="H243" s="25" t="s">
        <v>400</v>
      </c>
      <c r="I243" s="25"/>
      <c r="J243" s="25" t="s">
        <v>401</v>
      </c>
    </row>
    <row r="244" spans="1:10" x14ac:dyDescent="0.25">
      <c r="A244" s="4">
        <v>70</v>
      </c>
      <c r="B244">
        <v>14564</v>
      </c>
      <c r="C244" s="4">
        <v>6132</v>
      </c>
      <c r="D244" t="s">
        <v>7</v>
      </c>
      <c r="E244" s="4">
        <v>0</v>
      </c>
      <c r="F244" s="25">
        <v>43713.570636574077</v>
      </c>
      <c r="G244">
        <v>0</v>
      </c>
      <c r="H244" s="25"/>
      <c r="I244" s="25" t="s">
        <v>347</v>
      </c>
      <c r="J244" s="25" t="s">
        <v>300</v>
      </c>
    </row>
    <row r="245" spans="1:10" x14ac:dyDescent="0.25">
      <c r="A245" s="4">
        <v>70</v>
      </c>
      <c r="B245">
        <v>6132</v>
      </c>
      <c r="C245" s="4">
        <v>6132</v>
      </c>
      <c r="D245" t="s">
        <v>7</v>
      </c>
      <c r="E245" s="4">
        <v>0</v>
      </c>
      <c r="F245" s="25">
        <v>43713.570439814815</v>
      </c>
      <c r="G245">
        <v>1</v>
      </c>
      <c r="H245" s="25" t="s">
        <v>400</v>
      </c>
      <c r="I245" s="25"/>
      <c r="J245" s="25" t="s">
        <v>302</v>
      </c>
    </row>
    <row r="246" spans="1:10" x14ac:dyDescent="0.25">
      <c r="A246" s="4">
        <v>70</v>
      </c>
      <c r="B246">
        <v>7020</v>
      </c>
      <c r="C246" s="4">
        <v>6912</v>
      </c>
      <c r="D246" t="s">
        <v>7</v>
      </c>
      <c r="E246" s="4">
        <v>0</v>
      </c>
      <c r="F246" s="25">
        <v>43713.565763888888</v>
      </c>
      <c r="G246">
        <v>0</v>
      </c>
      <c r="H246" s="25"/>
      <c r="I246" s="25" t="s">
        <v>347</v>
      </c>
      <c r="J246" s="25" t="s">
        <v>300</v>
      </c>
    </row>
    <row r="247" spans="1:10" x14ac:dyDescent="0.25">
      <c r="A247" s="4">
        <v>70</v>
      </c>
      <c r="B247">
        <v>6912</v>
      </c>
      <c r="C247" s="4">
        <v>6912</v>
      </c>
      <c r="D247" t="s">
        <v>7</v>
      </c>
      <c r="E247" s="4">
        <v>0</v>
      </c>
      <c r="F247" s="25">
        <v>43713.565196759257</v>
      </c>
      <c r="G247">
        <v>1</v>
      </c>
      <c r="H247" s="25" t="s">
        <v>400</v>
      </c>
      <c r="I247" s="25"/>
      <c r="J247" s="25" t="s">
        <v>402</v>
      </c>
    </row>
    <row r="248" spans="1:10" x14ac:dyDescent="0.25">
      <c r="A248" s="4">
        <v>70</v>
      </c>
      <c r="B248">
        <v>10452</v>
      </c>
      <c r="C248" s="4">
        <v>9652</v>
      </c>
      <c r="D248" t="s">
        <v>7</v>
      </c>
      <c r="E248" s="4">
        <v>0</v>
      </c>
      <c r="F248" s="25">
        <v>43713.564085648148</v>
      </c>
      <c r="G248">
        <v>0</v>
      </c>
      <c r="H248" s="25"/>
      <c r="I248" s="25" t="s">
        <v>351</v>
      </c>
      <c r="J248" s="25" t="s">
        <v>304</v>
      </c>
    </row>
    <row r="249" spans="1:10" x14ac:dyDescent="0.25">
      <c r="A249" s="4">
        <v>70</v>
      </c>
      <c r="B249">
        <v>2720</v>
      </c>
      <c r="C249" s="4">
        <v>9652</v>
      </c>
      <c r="D249" t="s">
        <v>7</v>
      </c>
      <c r="E249" s="4">
        <v>0</v>
      </c>
      <c r="F249" s="25">
        <v>43713.562997685185</v>
      </c>
      <c r="G249">
        <v>0</v>
      </c>
      <c r="H249" s="25"/>
      <c r="I249" s="25" t="s">
        <v>346</v>
      </c>
      <c r="J249" s="25" t="s">
        <v>304</v>
      </c>
    </row>
    <row r="250" spans="1:10" x14ac:dyDescent="0.25">
      <c r="A250" s="4">
        <v>70</v>
      </c>
      <c r="B250">
        <v>15952</v>
      </c>
      <c r="C250" s="4">
        <v>9652</v>
      </c>
      <c r="D250" t="s">
        <v>7</v>
      </c>
      <c r="E250" s="4">
        <v>0</v>
      </c>
      <c r="F250" s="25">
        <v>43713.560694444444</v>
      </c>
      <c r="G250">
        <v>0</v>
      </c>
      <c r="H250" s="25"/>
      <c r="I250" s="25" t="s">
        <v>348</v>
      </c>
      <c r="J250" s="25" t="s">
        <v>300</v>
      </c>
    </row>
    <row r="251" spans="1:10" x14ac:dyDescent="0.25">
      <c r="A251" s="4">
        <v>70</v>
      </c>
      <c r="B251">
        <v>9652</v>
      </c>
      <c r="C251" s="4">
        <v>9652</v>
      </c>
      <c r="D251" t="s">
        <v>7</v>
      </c>
      <c r="E251" s="4">
        <v>0</v>
      </c>
      <c r="F251" s="25">
        <v>43713.560347222221</v>
      </c>
      <c r="G251">
        <v>1</v>
      </c>
      <c r="H251" s="25" t="s">
        <v>399</v>
      </c>
      <c r="I251" s="25"/>
      <c r="J251" s="25" t="s">
        <v>303</v>
      </c>
    </row>
    <row r="252" spans="1:10" x14ac:dyDescent="0.25">
      <c r="A252" s="4">
        <v>10512</v>
      </c>
      <c r="B252">
        <v>16136</v>
      </c>
      <c r="C252" s="4">
        <v>12292</v>
      </c>
      <c r="D252" t="s">
        <v>306</v>
      </c>
      <c r="E252" s="4">
        <v>0</v>
      </c>
      <c r="F252" s="25">
        <v>43713.545312499999</v>
      </c>
      <c r="G252">
        <v>0</v>
      </c>
      <c r="H252" s="25"/>
      <c r="I252" s="25"/>
      <c r="J252" s="25" t="s">
        <v>300</v>
      </c>
    </row>
    <row r="253" spans="1:10" x14ac:dyDescent="0.25">
      <c r="A253" s="4">
        <v>29695</v>
      </c>
      <c r="B253">
        <v>12407</v>
      </c>
      <c r="C253" s="4">
        <v>12292</v>
      </c>
      <c r="D253" t="s">
        <v>306</v>
      </c>
      <c r="E253" s="4">
        <v>1</v>
      </c>
      <c r="F253" s="25">
        <v>43713.500011574077</v>
      </c>
      <c r="G253">
        <v>0</v>
      </c>
      <c r="H253" s="25"/>
      <c r="I253" s="25"/>
      <c r="J253" s="25" t="s">
        <v>300</v>
      </c>
    </row>
    <row r="254" spans="1:10" x14ac:dyDescent="0.25">
      <c r="A254" s="4">
        <v>29695</v>
      </c>
      <c r="B254">
        <v>12407</v>
      </c>
      <c r="C254" s="4">
        <v>12292</v>
      </c>
      <c r="D254" t="s">
        <v>306</v>
      </c>
      <c r="E254" s="4">
        <v>0</v>
      </c>
      <c r="F254" s="25">
        <v>43713.497152777774</v>
      </c>
      <c r="G254">
        <v>0</v>
      </c>
      <c r="H254" s="25"/>
      <c r="I254" s="25"/>
      <c r="J254" s="25" t="s">
        <v>300</v>
      </c>
    </row>
    <row r="255" spans="1:10" x14ac:dyDescent="0.25">
      <c r="A255" s="4">
        <v>27031</v>
      </c>
      <c r="B255">
        <v>12408</v>
      </c>
      <c r="C255" s="4">
        <v>12292</v>
      </c>
      <c r="D255" t="s">
        <v>306</v>
      </c>
      <c r="E255" s="4">
        <v>0</v>
      </c>
      <c r="F255" s="25">
        <v>43713.48773148148</v>
      </c>
      <c r="G255">
        <v>0</v>
      </c>
      <c r="H255" s="25"/>
      <c r="I255" s="25"/>
      <c r="J255" s="25" t="s">
        <v>300</v>
      </c>
    </row>
    <row r="256" spans="1:10" x14ac:dyDescent="0.25">
      <c r="A256" s="4">
        <v>60</v>
      </c>
      <c r="B256">
        <v>1848</v>
      </c>
      <c r="C256" s="4">
        <v>12292</v>
      </c>
      <c r="D256" t="s">
        <v>7</v>
      </c>
      <c r="E256" s="4">
        <v>0</v>
      </c>
      <c r="F256" s="25">
        <v>43713.460752314815</v>
      </c>
      <c r="G256">
        <v>0</v>
      </c>
      <c r="H256" s="25"/>
      <c r="I256" s="25" t="s">
        <v>335</v>
      </c>
      <c r="J256" s="25" t="s">
        <v>304</v>
      </c>
    </row>
    <row r="257" spans="1:10" x14ac:dyDescent="0.25">
      <c r="A257" s="4">
        <v>60</v>
      </c>
      <c r="B257">
        <v>4532</v>
      </c>
      <c r="C257" s="4">
        <v>12292</v>
      </c>
      <c r="D257" t="s">
        <v>7</v>
      </c>
      <c r="E257" s="4">
        <v>0</v>
      </c>
      <c r="F257" s="25">
        <v>43713.457696759258</v>
      </c>
      <c r="G257">
        <v>0</v>
      </c>
      <c r="H257" s="25"/>
      <c r="I257" s="25" t="s">
        <v>335</v>
      </c>
      <c r="J257" s="25" t="s">
        <v>304</v>
      </c>
    </row>
    <row r="258" spans="1:10" x14ac:dyDescent="0.25">
      <c r="A258" s="4">
        <v>60</v>
      </c>
      <c r="B258">
        <v>7539</v>
      </c>
      <c r="C258" s="4">
        <v>12292</v>
      </c>
      <c r="D258" t="s">
        <v>7</v>
      </c>
      <c r="E258" s="4">
        <v>0</v>
      </c>
      <c r="F258" s="25">
        <v>43713.455312500002</v>
      </c>
      <c r="G258">
        <v>0</v>
      </c>
      <c r="H258" s="25"/>
      <c r="I258" s="25" t="s">
        <v>335</v>
      </c>
      <c r="J258" s="25" t="s">
        <v>300</v>
      </c>
    </row>
    <row r="259" spans="1:10" x14ac:dyDescent="0.25">
      <c r="A259" s="4">
        <v>12292</v>
      </c>
      <c r="B259">
        <v>11756</v>
      </c>
      <c r="C259" s="4">
        <v>0</v>
      </c>
      <c r="D259" t="s">
        <v>7</v>
      </c>
      <c r="E259" s="4">
        <v>60</v>
      </c>
      <c r="F259" s="25">
        <v>43712.961770833332</v>
      </c>
      <c r="G259">
        <v>0</v>
      </c>
      <c r="H259" s="25"/>
      <c r="I259" s="25" t="s">
        <v>335</v>
      </c>
      <c r="J259" s="25" t="s">
        <v>304</v>
      </c>
    </row>
    <row r="260" spans="1:10" x14ac:dyDescent="0.25">
      <c r="A260" s="4">
        <v>60</v>
      </c>
      <c r="B260">
        <v>12099</v>
      </c>
      <c r="C260" s="4">
        <v>12292</v>
      </c>
      <c r="D260" t="s">
        <v>7</v>
      </c>
      <c r="E260" s="4">
        <v>0</v>
      </c>
      <c r="F260" s="25">
        <v>43712.957766203705</v>
      </c>
      <c r="G260">
        <v>0</v>
      </c>
      <c r="H260" s="25"/>
      <c r="I260" s="25" t="s">
        <v>335</v>
      </c>
      <c r="J260" s="25" t="s">
        <v>300</v>
      </c>
    </row>
    <row r="261" spans="1:10" x14ac:dyDescent="0.25">
      <c r="A261" s="4">
        <v>60</v>
      </c>
      <c r="B261">
        <v>1999</v>
      </c>
      <c r="C261" s="4">
        <v>12292</v>
      </c>
      <c r="D261" t="s">
        <v>7</v>
      </c>
      <c r="E261" s="4">
        <v>0</v>
      </c>
      <c r="F261" s="25">
        <v>43712.948784722219</v>
      </c>
      <c r="G261">
        <v>0</v>
      </c>
      <c r="H261" s="25"/>
      <c r="I261" s="25" t="s">
        <v>335</v>
      </c>
      <c r="J261" s="25" t="s">
        <v>302</v>
      </c>
    </row>
    <row r="262" spans="1:10" x14ac:dyDescent="0.25">
      <c r="A262" s="4">
        <v>50</v>
      </c>
      <c r="B262">
        <v>10104</v>
      </c>
      <c r="C262" s="4">
        <v>11808</v>
      </c>
      <c r="D262" t="s">
        <v>7</v>
      </c>
      <c r="E262" s="4">
        <v>0</v>
      </c>
      <c r="F262" s="25">
        <v>43712.931458333333</v>
      </c>
      <c r="G262">
        <v>0</v>
      </c>
      <c r="H262" s="25"/>
      <c r="I262" s="25" t="s">
        <v>331</v>
      </c>
      <c r="J262" s="25" t="s">
        <v>300</v>
      </c>
    </row>
    <row r="263" spans="1:10" x14ac:dyDescent="0.25">
      <c r="A263" s="4">
        <v>50</v>
      </c>
      <c r="B263">
        <v>4004</v>
      </c>
      <c r="C263" s="4">
        <v>11808</v>
      </c>
      <c r="D263" t="s">
        <v>7</v>
      </c>
      <c r="E263" s="4">
        <v>0</v>
      </c>
      <c r="F263" s="25">
        <v>43712.931307870371</v>
      </c>
      <c r="G263">
        <v>0</v>
      </c>
      <c r="H263" s="25"/>
      <c r="I263" s="25" t="s">
        <v>331</v>
      </c>
      <c r="J263" s="25" t="s">
        <v>300</v>
      </c>
    </row>
    <row r="264" spans="1:10" x14ac:dyDescent="0.25">
      <c r="A264" s="4">
        <v>60</v>
      </c>
      <c r="B264">
        <v>13360</v>
      </c>
      <c r="C264" s="4">
        <v>12292</v>
      </c>
      <c r="D264" t="s">
        <v>7</v>
      </c>
      <c r="E264" s="4">
        <v>0</v>
      </c>
      <c r="F264" s="25">
        <v>43712.910486111112</v>
      </c>
      <c r="G264">
        <v>0</v>
      </c>
      <c r="H264" s="25"/>
      <c r="I264" s="25" t="s">
        <v>335</v>
      </c>
      <c r="J264" s="25" t="s">
        <v>304</v>
      </c>
    </row>
    <row r="265" spans="1:10" x14ac:dyDescent="0.25">
      <c r="A265" s="4">
        <v>60</v>
      </c>
      <c r="B265">
        <v>12100</v>
      </c>
      <c r="C265" s="4">
        <v>12292</v>
      </c>
      <c r="D265" t="s">
        <v>7</v>
      </c>
      <c r="E265" s="4">
        <v>0</v>
      </c>
      <c r="F265" s="25">
        <v>43712.906631944446</v>
      </c>
      <c r="G265">
        <v>0</v>
      </c>
      <c r="H265" s="25"/>
      <c r="I265" s="25" t="s">
        <v>394</v>
      </c>
      <c r="J265" s="25" t="s">
        <v>304</v>
      </c>
    </row>
    <row r="266" spans="1:10" x14ac:dyDescent="0.25">
      <c r="A266" s="4">
        <v>60</v>
      </c>
      <c r="B266">
        <v>9556</v>
      </c>
      <c r="C266" s="4">
        <v>12292</v>
      </c>
      <c r="D266" t="s">
        <v>7</v>
      </c>
      <c r="E266" s="4">
        <v>0</v>
      </c>
      <c r="F266" s="25">
        <v>43712.900694444441</v>
      </c>
      <c r="G266">
        <v>0</v>
      </c>
      <c r="H266" s="25"/>
      <c r="I266" s="25" t="s">
        <v>394</v>
      </c>
      <c r="J266" s="25" t="s">
        <v>300</v>
      </c>
    </row>
    <row r="267" spans="1:10" x14ac:dyDescent="0.25">
      <c r="A267" s="4">
        <v>60</v>
      </c>
      <c r="B267">
        <v>12880</v>
      </c>
      <c r="C267" s="4">
        <v>12292</v>
      </c>
      <c r="D267" t="s">
        <v>7</v>
      </c>
      <c r="E267" s="4">
        <v>0</v>
      </c>
      <c r="F267" s="25">
        <v>43712.899131944447</v>
      </c>
      <c r="G267">
        <v>0</v>
      </c>
      <c r="H267" s="25"/>
      <c r="I267" s="25" t="s">
        <v>394</v>
      </c>
      <c r="J267" s="25" t="s">
        <v>304</v>
      </c>
    </row>
    <row r="268" spans="1:10" x14ac:dyDescent="0.25">
      <c r="A268" s="4">
        <v>60</v>
      </c>
      <c r="B268">
        <v>10596</v>
      </c>
      <c r="C268" s="4">
        <v>12292</v>
      </c>
      <c r="D268" t="s">
        <v>7</v>
      </c>
      <c r="E268" s="4">
        <v>0</v>
      </c>
      <c r="F268" s="25">
        <v>43712.894143518519</v>
      </c>
      <c r="G268">
        <v>0</v>
      </c>
      <c r="H268" s="25"/>
      <c r="I268" s="25" t="s">
        <v>394</v>
      </c>
      <c r="J268" s="25" t="s">
        <v>304</v>
      </c>
    </row>
    <row r="269" spans="1:10" x14ac:dyDescent="0.25">
      <c r="A269" s="4">
        <v>60</v>
      </c>
      <c r="B269">
        <v>12332</v>
      </c>
      <c r="C269" s="4">
        <v>12292</v>
      </c>
      <c r="D269" t="s">
        <v>7</v>
      </c>
      <c r="E269" s="4">
        <v>0</v>
      </c>
      <c r="F269" s="25">
        <v>43712.892175925925</v>
      </c>
      <c r="G269">
        <v>0</v>
      </c>
      <c r="H269" s="25"/>
      <c r="I269" s="25" t="s">
        <v>394</v>
      </c>
      <c r="J269" s="25" t="s">
        <v>304</v>
      </c>
    </row>
    <row r="270" spans="1:10" x14ac:dyDescent="0.25">
      <c r="A270" s="4">
        <v>60</v>
      </c>
      <c r="B270">
        <v>14416</v>
      </c>
      <c r="C270" s="4">
        <v>12292</v>
      </c>
      <c r="D270" t="s">
        <v>7</v>
      </c>
      <c r="E270" s="4">
        <v>60</v>
      </c>
      <c r="F270" s="25">
        <v>43712.884664351855</v>
      </c>
      <c r="G270">
        <v>0</v>
      </c>
      <c r="H270" s="25"/>
      <c r="I270" s="25" t="s">
        <v>394</v>
      </c>
      <c r="J270" s="25" t="s">
        <v>304</v>
      </c>
    </row>
    <row r="271" spans="1:10" x14ac:dyDescent="0.25">
      <c r="A271" s="4">
        <v>7632</v>
      </c>
      <c r="B271">
        <v>956</v>
      </c>
      <c r="C271" s="4">
        <v>12292</v>
      </c>
      <c r="D271" t="s">
        <v>306</v>
      </c>
      <c r="E271" s="4">
        <v>23</v>
      </c>
      <c r="F271" s="25">
        <v>43712.838425925926</v>
      </c>
      <c r="G271">
        <v>0</v>
      </c>
      <c r="H271" s="25"/>
      <c r="I271" s="25"/>
      <c r="J271" s="25" t="s">
        <v>300</v>
      </c>
    </row>
    <row r="272" spans="1:10" x14ac:dyDescent="0.25">
      <c r="A272" s="4">
        <v>7632</v>
      </c>
      <c r="B272">
        <v>956</v>
      </c>
      <c r="C272" s="4">
        <v>12292</v>
      </c>
      <c r="D272" t="s">
        <v>306</v>
      </c>
      <c r="E272" s="4">
        <v>24</v>
      </c>
      <c r="F272" s="25">
        <v>43712.838425925926</v>
      </c>
      <c r="G272">
        <v>0</v>
      </c>
      <c r="H272" s="25"/>
      <c r="I272" s="25"/>
      <c r="J272" s="25" t="s">
        <v>300</v>
      </c>
    </row>
    <row r="273" spans="1:10" x14ac:dyDescent="0.25">
      <c r="A273" s="4">
        <v>7632</v>
      </c>
      <c r="B273">
        <v>956</v>
      </c>
      <c r="C273" s="4">
        <v>12292</v>
      </c>
      <c r="D273" t="s">
        <v>306</v>
      </c>
      <c r="E273" s="4">
        <v>22</v>
      </c>
      <c r="F273" s="25">
        <v>43712.838414351849</v>
      </c>
      <c r="G273">
        <v>0</v>
      </c>
      <c r="H273" s="25"/>
      <c r="I273" s="25"/>
      <c r="J273" s="25" t="s">
        <v>300</v>
      </c>
    </row>
    <row r="274" spans="1:10" x14ac:dyDescent="0.25">
      <c r="A274" s="4">
        <v>7632</v>
      </c>
      <c r="B274">
        <v>956</v>
      </c>
      <c r="C274" s="4">
        <v>12292</v>
      </c>
      <c r="D274" t="s">
        <v>306</v>
      </c>
      <c r="E274" s="4">
        <v>21</v>
      </c>
      <c r="F274" s="25">
        <v>43712.838402777779</v>
      </c>
      <c r="G274">
        <v>0</v>
      </c>
      <c r="H274" s="25"/>
      <c r="I274" s="25"/>
      <c r="J274" s="25" t="s">
        <v>300</v>
      </c>
    </row>
    <row r="275" spans="1:10" x14ac:dyDescent="0.25">
      <c r="A275" s="4">
        <v>7632</v>
      </c>
      <c r="B275">
        <v>956</v>
      </c>
      <c r="C275" s="4">
        <v>12292</v>
      </c>
      <c r="D275" t="s">
        <v>306</v>
      </c>
      <c r="E275" s="4">
        <v>19</v>
      </c>
      <c r="F275" s="25">
        <v>43712.838391203702</v>
      </c>
      <c r="G275">
        <v>0</v>
      </c>
      <c r="H275" s="25"/>
      <c r="I275" s="25"/>
      <c r="J275" s="25" t="s">
        <v>300</v>
      </c>
    </row>
    <row r="276" spans="1:10" x14ac:dyDescent="0.25">
      <c r="A276" s="4">
        <v>7632</v>
      </c>
      <c r="B276">
        <v>956</v>
      </c>
      <c r="C276" s="4">
        <v>12292</v>
      </c>
      <c r="D276" t="s">
        <v>306</v>
      </c>
      <c r="E276" s="4">
        <v>20</v>
      </c>
      <c r="F276" s="25">
        <v>43712.838391203702</v>
      </c>
      <c r="G276">
        <v>0</v>
      </c>
      <c r="H276" s="25"/>
      <c r="I276" s="25"/>
      <c r="J276" s="25" t="s">
        <v>300</v>
      </c>
    </row>
    <row r="277" spans="1:10" x14ac:dyDescent="0.25">
      <c r="A277" s="4">
        <v>7632</v>
      </c>
      <c r="B277">
        <v>956</v>
      </c>
      <c r="C277" s="4">
        <v>12292</v>
      </c>
      <c r="D277" t="s">
        <v>306</v>
      </c>
      <c r="E277" s="4">
        <v>18</v>
      </c>
      <c r="F277" s="25">
        <v>43712.838379629633</v>
      </c>
      <c r="G277">
        <v>0</v>
      </c>
      <c r="H277" s="25"/>
      <c r="I277" s="25"/>
      <c r="J277" s="25" t="s">
        <v>300</v>
      </c>
    </row>
    <row r="278" spans="1:10" x14ac:dyDescent="0.25">
      <c r="A278" s="4">
        <v>7632</v>
      </c>
      <c r="B278">
        <v>956</v>
      </c>
      <c r="C278" s="4">
        <v>12292</v>
      </c>
      <c r="D278" t="s">
        <v>306</v>
      </c>
      <c r="E278" s="4">
        <v>16</v>
      </c>
      <c r="F278" s="25">
        <v>43712.838368055556</v>
      </c>
      <c r="G278">
        <v>0</v>
      </c>
      <c r="H278" s="25"/>
      <c r="I278" s="25"/>
      <c r="J278" s="25" t="s">
        <v>300</v>
      </c>
    </row>
    <row r="279" spans="1:10" x14ac:dyDescent="0.25">
      <c r="A279" s="4">
        <v>7632</v>
      </c>
      <c r="B279">
        <v>956</v>
      </c>
      <c r="C279" s="4">
        <v>12292</v>
      </c>
      <c r="D279" t="s">
        <v>306</v>
      </c>
      <c r="E279" s="4">
        <v>17</v>
      </c>
      <c r="F279" s="25">
        <v>43712.838368055556</v>
      </c>
      <c r="G279">
        <v>0</v>
      </c>
      <c r="H279" s="25"/>
      <c r="I279" s="25"/>
      <c r="J279" s="25" t="s">
        <v>300</v>
      </c>
    </row>
    <row r="280" spans="1:10" x14ac:dyDescent="0.25">
      <c r="A280" s="4">
        <v>7632</v>
      </c>
      <c r="B280">
        <v>956</v>
      </c>
      <c r="C280" s="4">
        <v>12292</v>
      </c>
      <c r="D280" t="s">
        <v>306</v>
      </c>
      <c r="E280" s="4">
        <v>15</v>
      </c>
      <c r="F280" s="25">
        <v>43712.838356481479</v>
      </c>
      <c r="G280">
        <v>0</v>
      </c>
      <c r="H280" s="25"/>
      <c r="I280" s="25"/>
      <c r="J280" s="25" t="s">
        <v>300</v>
      </c>
    </row>
    <row r="281" spans="1:10" x14ac:dyDescent="0.25">
      <c r="A281" s="4">
        <v>7632</v>
      </c>
      <c r="B281">
        <v>956</v>
      </c>
      <c r="C281" s="4">
        <v>12292</v>
      </c>
      <c r="D281" t="s">
        <v>306</v>
      </c>
      <c r="E281" s="4">
        <v>14</v>
      </c>
      <c r="F281" s="25">
        <v>43712.83834490741</v>
      </c>
      <c r="G281">
        <v>0</v>
      </c>
      <c r="H281" s="25"/>
      <c r="I281" s="25"/>
      <c r="J281" s="25" t="s">
        <v>300</v>
      </c>
    </row>
    <row r="282" spans="1:10" x14ac:dyDescent="0.25">
      <c r="A282" s="4">
        <v>7632</v>
      </c>
      <c r="B282">
        <v>956</v>
      </c>
      <c r="C282" s="4">
        <v>12292</v>
      </c>
      <c r="D282" t="s">
        <v>306</v>
      </c>
      <c r="E282" s="4">
        <v>12</v>
      </c>
      <c r="F282" s="25">
        <v>43712.838333333333</v>
      </c>
      <c r="G282">
        <v>0</v>
      </c>
      <c r="H282" s="25"/>
      <c r="I282" s="25"/>
      <c r="J282" s="25" t="s">
        <v>300</v>
      </c>
    </row>
    <row r="283" spans="1:10" x14ac:dyDescent="0.25">
      <c r="A283" s="4">
        <v>7632</v>
      </c>
      <c r="B283">
        <v>956</v>
      </c>
      <c r="C283" s="4">
        <v>12292</v>
      </c>
      <c r="D283" t="s">
        <v>306</v>
      </c>
      <c r="E283" s="4">
        <v>13</v>
      </c>
      <c r="F283" s="25">
        <v>43712.838333333333</v>
      </c>
      <c r="G283">
        <v>0</v>
      </c>
      <c r="H283" s="25"/>
      <c r="I283" s="25"/>
      <c r="J283" s="25" t="s">
        <v>300</v>
      </c>
    </row>
    <row r="284" spans="1:10" x14ac:dyDescent="0.25">
      <c r="A284" s="4">
        <v>7632</v>
      </c>
      <c r="B284">
        <v>956</v>
      </c>
      <c r="C284" s="4">
        <v>12292</v>
      </c>
      <c r="D284" t="s">
        <v>306</v>
      </c>
      <c r="E284" s="4">
        <v>11</v>
      </c>
      <c r="F284" s="25">
        <v>43712.838321759256</v>
      </c>
      <c r="G284">
        <v>0</v>
      </c>
      <c r="H284" s="25"/>
      <c r="I284" s="25"/>
      <c r="J284" s="25" t="s">
        <v>300</v>
      </c>
    </row>
    <row r="285" spans="1:10" x14ac:dyDescent="0.25">
      <c r="A285" s="4">
        <v>7632</v>
      </c>
      <c r="B285">
        <v>956</v>
      </c>
      <c r="C285" s="4">
        <v>12292</v>
      </c>
      <c r="D285" t="s">
        <v>306</v>
      </c>
      <c r="E285" s="4">
        <v>9</v>
      </c>
      <c r="F285" s="25">
        <v>43712.838310185187</v>
      </c>
      <c r="G285">
        <v>0</v>
      </c>
      <c r="H285" s="25"/>
      <c r="I285" s="25"/>
      <c r="J285" s="25" t="s">
        <v>300</v>
      </c>
    </row>
    <row r="286" spans="1:10" x14ac:dyDescent="0.25">
      <c r="A286" s="4">
        <v>7632</v>
      </c>
      <c r="B286">
        <v>956</v>
      </c>
      <c r="C286" s="4">
        <v>12292</v>
      </c>
      <c r="D286" t="s">
        <v>306</v>
      </c>
      <c r="E286" s="4">
        <v>10</v>
      </c>
      <c r="F286" s="25">
        <v>43712.838310185187</v>
      </c>
      <c r="G286">
        <v>0</v>
      </c>
      <c r="H286" s="25"/>
      <c r="I286" s="25"/>
      <c r="J286" s="25" t="s">
        <v>300</v>
      </c>
    </row>
    <row r="287" spans="1:10" x14ac:dyDescent="0.25">
      <c r="A287" s="4">
        <v>7632</v>
      </c>
      <c r="B287">
        <v>956</v>
      </c>
      <c r="C287" s="4">
        <v>12292</v>
      </c>
      <c r="D287" t="s">
        <v>306</v>
      </c>
      <c r="E287" s="4">
        <v>8</v>
      </c>
      <c r="F287" s="25">
        <v>43712.83829861111</v>
      </c>
      <c r="G287">
        <v>0</v>
      </c>
      <c r="H287" s="25"/>
      <c r="I287" s="25"/>
      <c r="J287" s="25" t="s">
        <v>300</v>
      </c>
    </row>
    <row r="288" spans="1:10" x14ac:dyDescent="0.25">
      <c r="A288" s="4">
        <v>7632</v>
      </c>
      <c r="B288">
        <v>956</v>
      </c>
      <c r="C288" s="4">
        <v>12292</v>
      </c>
      <c r="D288" t="s">
        <v>306</v>
      </c>
      <c r="E288" s="4">
        <v>7</v>
      </c>
      <c r="F288" s="25">
        <v>43712.838287037041</v>
      </c>
      <c r="G288">
        <v>0</v>
      </c>
      <c r="H288" s="25"/>
      <c r="I288" s="25"/>
      <c r="J288" s="25" t="s">
        <v>300</v>
      </c>
    </row>
    <row r="289" spans="1:10" x14ac:dyDescent="0.25">
      <c r="A289" s="4">
        <v>7632</v>
      </c>
      <c r="B289">
        <v>956</v>
      </c>
      <c r="C289" s="4">
        <v>12292</v>
      </c>
      <c r="D289" t="s">
        <v>306</v>
      </c>
      <c r="E289" s="4">
        <v>5</v>
      </c>
      <c r="F289" s="25">
        <v>43712.838275462964</v>
      </c>
      <c r="G289">
        <v>0</v>
      </c>
      <c r="H289" s="25"/>
      <c r="I289" s="25"/>
      <c r="J289" s="25" t="s">
        <v>300</v>
      </c>
    </row>
    <row r="290" spans="1:10" x14ac:dyDescent="0.25">
      <c r="A290" s="4">
        <v>7632</v>
      </c>
      <c r="B290">
        <v>956</v>
      </c>
      <c r="C290" s="4">
        <v>12292</v>
      </c>
      <c r="D290" t="s">
        <v>306</v>
      </c>
      <c r="E290" s="4">
        <v>6</v>
      </c>
      <c r="F290" s="25">
        <v>43712.838275462964</v>
      </c>
      <c r="G290">
        <v>0</v>
      </c>
      <c r="H290" s="25"/>
      <c r="I290" s="25"/>
      <c r="J290" s="25" t="s">
        <v>300</v>
      </c>
    </row>
    <row r="291" spans="1:10" x14ac:dyDescent="0.25">
      <c r="A291" s="4">
        <v>7632</v>
      </c>
      <c r="B291">
        <v>956</v>
      </c>
      <c r="C291" s="4">
        <v>12292</v>
      </c>
      <c r="D291" t="s">
        <v>306</v>
      </c>
      <c r="E291" s="4">
        <v>4</v>
      </c>
      <c r="F291" s="25">
        <v>43712.838263888887</v>
      </c>
      <c r="G291">
        <v>0</v>
      </c>
      <c r="H291" s="25"/>
      <c r="I291" s="25"/>
      <c r="J291" s="25" t="s">
        <v>300</v>
      </c>
    </row>
    <row r="292" spans="1:10" x14ac:dyDescent="0.25">
      <c r="A292" s="4">
        <v>7632</v>
      </c>
      <c r="B292">
        <v>956</v>
      </c>
      <c r="C292" s="4">
        <v>12292</v>
      </c>
      <c r="D292" t="s">
        <v>306</v>
      </c>
      <c r="E292" s="4">
        <v>2</v>
      </c>
      <c r="F292" s="25">
        <v>43712.838252314818</v>
      </c>
      <c r="G292">
        <v>0</v>
      </c>
      <c r="H292" s="25"/>
      <c r="I292" s="25"/>
      <c r="J292" s="25" t="s">
        <v>300</v>
      </c>
    </row>
    <row r="293" spans="1:10" x14ac:dyDescent="0.25">
      <c r="A293" s="4">
        <v>7632</v>
      </c>
      <c r="B293">
        <v>956</v>
      </c>
      <c r="C293" s="4">
        <v>12292</v>
      </c>
      <c r="D293" t="s">
        <v>306</v>
      </c>
      <c r="E293" s="4">
        <v>3</v>
      </c>
      <c r="F293" s="25">
        <v>43712.838252314818</v>
      </c>
      <c r="G293">
        <v>0</v>
      </c>
      <c r="H293" s="25"/>
      <c r="I293" s="25"/>
      <c r="J293" s="25" t="s">
        <v>300</v>
      </c>
    </row>
    <row r="294" spans="1:10" x14ac:dyDescent="0.25">
      <c r="A294" s="4">
        <v>7632</v>
      </c>
      <c r="B294">
        <v>956</v>
      </c>
      <c r="C294" s="4">
        <v>12292</v>
      </c>
      <c r="D294" t="s">
        <v>306</v>
      </c>
      <c r="E294" s="4">
        <v>1</v>
      </c>
      <c r="F294" s="25">
        <v>43712.838240740741</v>
      </c>
      <c r="G294">
        <v>0</v>
      </c>
      <c r="H294" s="25"/>
      <c r="I294" s="25"/>
      <c r="J294" s="25" t="s">
        <v>300</v>
      </c>
    </row>
    <row r="295" spans="1:10" x14ac:dyDescent="0.25">
      <c r="A295" s="4">
        <v>7632</v>
      </c>
      <c r="B295">
        <v>956</v>
      </c>
      <c r="C295" s="4">
        <v>12292</v>
      </c>
      <c r="D295" t="s">
        <v>306</v>
      </c>
      <c r="E295" s="4">
        <v>0</v>
      </c>
      <c r="F295" s="25">
        <v>43712.838229166664</v>
      </c>
      <c r="G295">
        <v>0</v>
      </c>
      <c r="H295" s="25"/>
      <c r="I295" s="25"/>
      <c r="J295" s="25" t="s">
        <v>300</v>
      </c>
    </row>
    <row r="296" spans="1:10" x14ac:dyDescent="0.25">
      <c r="A296" s="4">
        <v>7162</v>
      </c>
      <c r="B296">
        <v>5952</v>
      </c>
      <c r="C296" s="4">
        <v>12292</v>
      </c>
      <c r="D296" t="s">
        <v>306</v>
      </c>
      <c r="E296" s="4">
        <v>0</v>
      </c>
      <c r="F296" s="25">
        <v>43712.836539351854</v>
      </c>
      <c r="G296">
        <v>0</v>
      </c>
      <c r="H296" s="25"/>
      <c r="I296" s="25"/>
      <c r="J296" s="25" t="s">
        <v>300</v>
      </c>
    </row>
    <row r="297" spans="1:10" x14ac:dyDescent="0.25">
      <c r="A297" s="4">
        <v>1931</v>
      </c>
      <c r="B297">
        <v>2000</v>
      </c>
      <c r="C297" s="4">
        <v>12292</v>
      </c>
      <c r="D297" t="s">
        <v>306</v>
      </c>
      <c r="E297" s="4">
        <v>23</v>
      </c>
      <c r="F297" s="25">
        <v>43712.818206018521</v>
      </c>
      <c r="G297">
        <v>0</v>
      </c>
      <c r="H297" s="25"/>
      <c r="I297" s="25"/>
      <c r="J297" s="25" t="s">
        <v>300</v>
      </c>
    </row>
    <row r="298" spans="1:10" x14ac:dyDescent="0.25">
      <c r="A298" s="4">
        <v>1931</v>
      </c>
      <c r="B298">
        <v>2000</v>
      </c>
      <c r="C298" s="4">
        <v>12292</v>
      </c>
      <c r="D298" t="s">
        <v>306</v>
      </c>
      <c r="E298" s="4">
        <v>24</v>
      </c>
      <c r="F298" s="25">
        <v>43712.818206018521</v>
      </c>
      <c r="G298">
        <v>0</v>
      </c>
      <c r="H298" s="25"/>
      <c r="I298" s="25"/>
      <c r="J298" s="25" t="s">
        <v>300</v>
      </c>
    </row>
    <row r="299" spans="1:10" x14ac:dyDescent="0.25">
      <c r="A299" s="4">
        <v>1931</v>
      </c>
      <c r="B299">
        <v>2000</v>
      </c>
      <c r="C299" s="4">
        <v>12292</v>
      </c>
      <c r="D299" t="s">
        <v>306</v>
      </c>
      <c r="E299" s="4">
        <v>22</v>
      </c>
      <c r="F299" s="25">
        <v>43712.818194444444</v>
      </c>
      <c r="G299">
        <v>0</v>
      </c>
      <c r="H299" s="25"/>
      <c r="I299" s="25"/>
      <c r="J299" s="25" t="s">
        <v>300</v>
      </c>
    </row>
    <row r="300" spans="1:10" x14ac:dyDescent="0.25">
      <c r="A300" s="4">
        <v>1931</v>
      </c>
      <c r="B300">
        <v>2000</v>
      </c>
      <c r="C300" s="4">
        <v>12292</v>
      </c>
      <c r="D300" t="s">
        <v>306</v>
      </c>
      <c r="E300" s="4">
        <v>20</v>
      </c>
      <c r="F300" s="25">
        <v>43712.818182870367</v>
      </c>
      <c r="G300">
        <v>0</v>
      </c>
      <c r="H300" s="25"/>
      <c r="I300" s="25"/>
      <c r="J300" s="25" t="s">
        <v>300</v>
      </c>
    </row>
    <row r="301" spans="1:10" x14ac:dyDescent="0.25">
      <c r="A301" s="4">
        <v>1931</v>
      </c>
      <c r="B301">
        <v>2000</v>
      </c>
      <c r="C301" s="4">
        <v>12292</v>
      </c>
      <c r="D301" t="s">
        <v>306</v>
      </c>
      <c r="E301" s="4">
        <v>21</v>
      </c>
      <c r="F301" s="25">
        <v>43712.818182870367</v>
      </c>
      <c r="G301">
        <v>0</v>
      </c>
      <c r="H301" s="25"/>
      <c r="I301" s="25"/>
      <c r="J301" s="25" t="s">
        <v>300</v>
      </c>
    </row>
    <row r="302" spans="1:10" x14ac:dyDescent="0.25">
      <c r="A302" s="4">
        <v>1931</v>
      </c>
      <c r="B302">
        <v>2000</v>
      </c>
      <c r="C302" s="4">
        <v>12292</v>
      </c>
      <c r="D302" t="s">
        <v>306</v>
      </c>
      <c r="E302" s="4">
        <v>19</v>
      </c>
      <c r="F302" s="25">
        <v>43712.818171296298</v>
      </c>
      <c r="G302">
        <v>0</v>
      </c>
      <c r="H302" s="25"/>
      <c r="I302" s="25"/>
      <c r="J302" s="25" t="s">
        <v>300</v>
      </c>
    </row>
    <row r="303" spans="1:10" x14ac:dyDescent="0.25">
      <c r="A303" s="4">
        <v>1931</v>
      </c>
      <c r="B303">
        <v>2000</v>
      </c>
      <c r="C303" s="4">
        <v>12292</v>
      </c>
      <c r="D303" t="s">
        <v>306</v>
      </c>
      <c r="E303" s="4">
        <v>17</v>
      </c>
      <c r="F303" s="25">
        <v>43712.818159722221</v>
      </c>
      <c r="G303">
        <v>0</v>
      </c>
      <c r="H303" s="25"/>
      <c r="I303" s="25"/>
      <c r="J303" s="25" t="s">
        <v>300</v>
      </c>
    </row>
    <row r="304" spans="1:10" x14ac:dyDescent="0.25">
      <c r="A304" s="4">
        <v>1931</v>
      </c>
      <c r="B304">
        <v>2000</v>
      </c>
      <c r="C304" s="4">
        <v>12292</v>
      </c>
      <c r="D304" t="s">
        <v>306</v>
      </c>
      <c r="E304" s="4">
        <v>18</v>
      </c>
      <c r="F304" s="25">
        <v>43712.818159722221</v>
      </c>
      <c r="G304">
        <v>0</v>
      </c>
      <c r="H304" s="25"/>
      <c r="I304" s="25"/>
      <c r="J304" s="25" t="s">
        <v>300</v>
      </c>
    </row>
    <row r="305" spans="1:10" x14ac:dyDescent="0.25">
      <c r="A305" s="4">
        <v>1931</v>
      </c>
      <c r="B305">
        <v>2000</v>
      </c>
      <c r="C305" s="4">
        <v>12292</v>
      </c>
      <c r="D305" t="s">
        <v>306</v>
      </c>
      <c r="E305" s="4">
        <v>16</v>
      </c>
      <c r="F305" s="25">
        <v>43712.818148148152</v>
      </c>
      <c r="G305">
        <v>0</v>
      </c>
      <c r="H305" s="25"/>
      <c r="I305" s="25"/>
      <c r="J305" s="25" t="s">
        <v>300</v>
      </c>
    </row>
    <row r="306" spans="1:10" x14ac:dyDescent="0.25">
      <c r="A306" s="4">
        <v>1931</v>
      </c>
      <c r="B306">
        <v>2000</v>
      </c>
      <c r="C306" s="4">
        <v>12292</v>
      </c>
      <c r="D306" t="s">
        <v>306</v>
      </c>
      <c r="E306" s="4">
        <v>14</v>
      </c>
      <c r="F306" s="25">
        <v>43712.818136574075</v>
      </c>
      <c r="G306">
        <v>0</v>
      </c>
      <c r="H306" s="25"/>
      <c r="I306" s="25"/>
      <c r="J306" s="25" t="s">
        <v>300</v>
      </c>
    </row>
    <row r="307" spans="1:10" x14ac:dyDescent="0.25">
      <c r="A307" s="4">
        <v>1931</v>
      </c>
      <c r="B307">
        <v>2000</v>
      </c>
      <c r="C307" s="4">
        <v>12292</v>
      </c>
      <c r="D307" t="s">
        <v>306</v>
      </c>
      <c r="E307" s="4">
        <v>15</v>
      </c>
      <c r="F307" s="25">
        <v>43712.818136574075</v>
      </c>
      <c r="G307">
        <v>0</v>
      </c>
      <c r="H307" s="25"/>
      <c r="I307" s="25"/>
      <c r="J307" s="25" t="s">
        <v>300</v>
      </c>
    </row>
    <row r="308" spans="1:10" x14ac:dyDescent="0.25">
      <c r="A308" s="4">
        <v>1931</v>
      </c>
      <c r="B308">
        <v>2000</v>
      </c>
      <c r="C308" s="4">
        <v>12292</v>
      </c>
      <c r="D308" t="s">
        <v>306</v>
      </c>
      <c r="E308" s="4">
        <v>13</v>
      </c>
      <c r="F308" s="25">
        <v>43712.818124999998</v>
      </c>
      <c r="G308">
        <v>0</v>
      </c>
      <c r="H308" s="25"/>
      <c r="I308" s="25"/>
      <c r="J308" s="25" t="s">
        <v>300</v>
      </c>
    </row>
    <row r="309" spans="1:10" x14ac:dyDescent="0.25">
      <c r="A309" s="4">
        <v>1931</v>
      </c>
      <c r="B309">
        <v>2000</v>
      </c>
      <c r="C309" s="4">
        <v>12292</v>
      </c>
      <c r="D309" t="s">
        <v>306</v>
      </c>
      <c r="E309" s="4">
        <v>11</v>
      </c>
      <c r="F309" s="25">
        <v>43712.818113425928</v>
      </c>
      <c r="G309">
        <v>0</v>
      </c>
      <c r="H309" s="25"/>
      <c r="I309" s="25"/>
      <c r="J309" s="25" t="s">
        <v>300</v>
      </c>
    </row>
    <row r="310" spans="1:10" x14ac:dyDescent="0.25">
      <c r="A310" s="4">
        <v>1931</v>
      </c>
      <c r="B310">
        <v>2000</v>
      </c>
      <c r="C310" s="4">
        <v>12292</v>
      </c>
      <c r="D310" t="s">
        <v>306</v>
      </c>
      <c r="E310" s="4">
        <v>12</v>
      </c>
      <c r="F310" s="25">
        <v>43712.818113425928</v>
      </c>
      <c r="G310">
        <v>0</v>
      </c>
      <c r="H310" s="25"/>
      <c r="I310" s="25"/>
      <c r="J310" s="25" t="s">
        <v>300</v>
      </c>
    </row>
    <row r="311" spans="1:10" x14ac:dyDescent="0.25">
      <c r="A311" s="4">
        <v>1931</v>
      </c>
      <c r="B311">
        <v>2000</v>
      </c>
      <c r="C311" s="4">
        <v>12292</v>
      </c>
      <c r="D311" t="s">
        <v>306</v>
      </c>
      <c r="E311" s="4">
        <v>10</v>
      </c>
      <c r="F311" s="25">
        <v>43712.818101851852</v>
      </c>
      <c r="G311">
        <v>0</v>
      </c>
      <c r="H311" s="25"/>
      <c r="I311" s="25"/>
      <c r="J311" s="25" t="s">
        <v>300</v>
      </c>
    </row>
    <row r="312" spans="1:10" x14ac:dyDescent="0.25">
      <c r="A312" s="4">
        <v>1931</v>
      </c>
      <c r="B312">
        <v>2000</v>
      </c>
      <c r="C312" s="4">
        <v>12292</v>
      </c>
      <c r="D312" t="s">
        <v>306</v>
      </c>
      <c r="E312" s="4">
        <v>8</v>
      </c>
      <c r="F312" s="25">
        <v>43712.818090277775</v>
      </c>
      <c r="G312">
        <v>0</v>
      </c>
      <c r="H312" s="25"/>
      <c r="I312" s="25"/>
      <c r="J312" s="25" t="s">
        <v>300</v>
      </c>
    </row>
    <row r="313" spans="1:10" x14ac:dyDescent="0.25">
      <c r="A313" s="4">
        <v>1931</v>
      </c>
      <c r="B313">
        <v>2000</v>
      </c>
      <c r="C313" s="4">
        <v>12292</v>
      </c>
      <c r="D313" t="s">
        <v>306</v>
      </c>
      <c r="E313" s="4">
        <v>9</v>
      </c>
      <c r="F313" s="25">
        <v>43712.818090277775</v>
      </c>
      <c r="G313">
        <v>0</v>
      </c>
      <c r="H313" s="25"/>
      <c r="I313" s="25"/>
      <c r="J313" s="25" t="s">
        <v>300</v>
      </c>
    </row>
    <row r="314" spans="1:10" x14ac:dyDescent="0.25">
      <c r="A314" s="4">
        <v>1931</v>
      </c>
      <c r="B314">
        <v>2000</v>
      </c>
      <c r="C314" s="4">
        <v>12292</v>
      </c>
      <c r="D314" t="s">
        <v>306</v>
      </c>
      <c r="E314" s="4">
        <v>7</v>
      </c>
      <c r="F314" s="25">
        <v>43712.818078703705</v>
      </c>
      <c r="G314">
        <v>0</v>
      </c>
      <c r="H314" s="25"/>
      <c r="I314" s="25"/>
      <c r="J314" s="25" t="s">
        <v>300</v>
      </c>
    </row>
    <row r="315" spans="1:10" x14ac:dyDescent="0.25">
      <c r="A315" s="4">
        <v>1931</v>
      </c>
      <c r="B315">
        <v>2000</v>
      </c>
      <c r="C315" s="4">
        <v>12292</v>
      </c>
      <c r="D315" t="s">
        <v>306</v>
      </c>
      <c r="E315" s="4">
        <v>5</v>
      </c>
      <c r="F315" s="25">
        <v>43712.818067129629</v>
      </c>
      <c r="G315">
        <v>0</v>
      </c>
      <c r="H315" s="25"/>
      <c r="I315" s="25"/>
      <c r="J315" s="25" t="s">
        <v>300</v>
      </c>
    </row>
    <row r="316" spans="1:10" x14ac:dyDescent="0.25">
      <c r="A316" s="4">
        <v>1931</v>
      </c>
      <c r="B316">
        <v>2000</v>
      </c>
      <c r="C316" s="4">
        <v>12292</v>
      </c>
      <c r="D316" t="s">
        <v>306</v>
      </c>
      <c r="E316" s="4">
        <v>6</v>
      </c>
      <c r="F316" s="25">
        <v>43712.818067129629</v>
      </c>
      <c r="G316">
        <v>0</v>
      </c>
      <c r="H316" s="25"/>
      <c r="I316" s="25"/>
      <c r="J316" s="25" t="s">
        <v>300</v>
      </c>
    </row>
    <row r="317" spans="1:10" x14ac:dyDescent="0.25">
      <c r="A317" s="4">
        <v>1931</v>
      </c>
      <c r="B317">
        <v>2000</v>
      </c>
      <c r="C317" s="4">
        <v>12292</v>
      </c>
      <c r="D317" t="s">
        <v>306</v>
      </c>
      <c r="E317" s="4">
        <v>4</v>
      </c>
      <c r="F317" s="25">
        <v>43712.818055555559</v>
      </c>
      <c r="G317">
        <v>0</v>
      </c>
      <c r="H317" s="25"/>
      <c r="I317" s="25"/>
      <c r="J317" s="25" t="s">
        <v>300</v>
      </c>
    </row>
    <row r="318" spans="1:10" x14ac:dyDescent="0.25">
      <c r="A318" s="4">
        <v>1931</v>
      </c>
      <c r="B318">
        <v>2000</v>
      </c>
      <c r="C318" s="4">
        <v>12292</v>
      </c>
      <c r="D318" t="s">
        <v>306</v>
      </c>
      <c r="E318" s="4">
        <v>2</v>
      </c>
      <c r="F318" s="25">
        <v>43712.818043981482</v>
      </c>
      <c r="G318">
        <v>0</v>
      </c>
      <c r="H318" s="25"/>
      <c r="I318" s="25"/>
      <c r="J318" s="25" t="s">
        <v>300</v>
      </c>
    </row>
    <row r="319" spans="1:10" x14ac:dyDescent="0.25">
      <c r="A319" s="4">
        <v>1931</v>
      </c>
      <c r="B319">
        <v>2000</v>
      </c>
      <c r="C319" s="4">
        <v>12292</v>
      </c>
      <c r="D319" t="s">
        <v>306</v>
      </c>
      <c r="E319" s="4">
        <v>3</v>
      </c>
      <c r="F319" s="25">
        <v>43712.818043981482</v>
      </c>
      <c r="G319">
        <v>0</v>
      </c>
      <c r="H319" s="25"/>
      <c r="I319" s="25"/>
      <c r="J319" s="25" t="s">
        <v>300</v>
      </c>
    </row>
    <row r="320" spans="1:10" x14ac:dyDescent="0.25">
      <c r="A320" s="4">
        <v>1931</v>
      </c>
      <c r="B320">
        <v>2000</v>
      </c>
      <c r="C320" s="4">
        <v>12292</v>
      </c>
      <c r="D320" t="s">
        <v>306</v>
      </c>
      <c r="E320" s="4">
        <v>1</v>
      </c>
      <c r="F320" s="25">
        <v>43712.818032407406</v>
      </c>
      <c r="G320">
        <v>0</v>
      </c>
      <c r="H320" s="25"/>
      <c r="I320" s="25"/>
      <c r="J320" s="25" t="s">
        <v>300</v>
      </c>
    </row>
    <row r="321" spans="1:10" x14ac:dyDescent="0.25">
      <c r="A321" s="4">
        <v>1931</v>
      </c>
      <c r="B321">
        <v>2000</v>
      </c>
      <c r="C321" s="4">
        <v>12292</v>
      </c>
      <c r="D321" t="s">
        <v>306</v>
      </c>
      <c r="E321" s="4">
        <v>0</v>
      </c>
      <c r="F321" s="25">
        <v>43712.818020833336</v>
      </c>
      <c r="G321">
        <v>0</v>
      </c>
      <c r="H321" s="25"/>
      <c r="I321" s="25"/>
      <c r="J321" s="25" t="s">
        <v>300</v>
      </c>
    </row>
    <row r="322" spans="1:10" x14ac:dyDescent="0.25">
      <c r="A322" s="4">
        <v>1010</v>
      </c>
      <c r="B322">
        <v>12628</v>
      </c>
      <c r="C322" s="4">
        <v>12292</v>
      </c>
      <c r="D322" t="s">
        <v>306</v>
      </c>
      <c r="E322" s="4">
        <v>23</v>
      </c>
      <c r="F322" s="25">
        <v>43712.814976851849</v>
      </c>
      <c r="G322">
        <v>0</v>
      </c>
      <c r="H322" s="25"/>
      <c r="I322" s="25"/>
      <c r="J322" s="25" t="s">
        <v>300</v>
      </c>
    </row>
    <row r="323" spans="1:10" x14ac:dyDescent="0.25">
      <c r="A323" s="4">
        <v>1010</v>
      </c>
      <c r="B323">
        <v>12628</v>
      </c>
      <c r="C323" s="4">
        <v>12292</v>
      </c>
      <c r="D323" t="s">
        <v>306</v>
      </c>
      <c r="E323" s="4">
        <v>24</v>
      </c>
      <c r="F323" s="25">
        <v>43712.814976851849</v>
      </c>
      <c r="G323">
        <v>0</v>
      </c>
      <c r="H323" s="25"/>
      <c r="I323" s="25"/>
      <c r="J323" s="25" t="s">
        <v>300</v>
      </c>
    </row>
    <row r="324" spans="1:10" x14ac:dyDescent="0.25">
      <c r="A324" s="4">
        <v>1010</v>
      </c>
      <c r="B324">
        <v>12628</v>
      </c>
      <c r="C324" s="4">
        <v>12292</v>
      </c>
      <c r="D324" t="s">
        <v>306</v>
      </c>
      <c r="E324" s="4">
        <v>22</v>
      </c>
      <c r="F324" s="25">
        <v>43712.814965277779</v>
      </c>
      <c r="G324">
        <v>0</v>
      </c>
      <c r="H324" s="25"/>
      <c r="I324" s="25"/>
      <c r="J324" s="25" t="s">
        <v>300</v>
      </c>
    </row>
    <row r="325" spans="1:10" x14ac:dyDescent="0.25">
      <c r="A325" s="4">
        <v>1010</v>
      </c>
      <c r="B325">
        <v>12628</v>
      </c>
      <c r="C325" s="4">
        <v>12292</v>
      </c>
      <c r="D325" t="s">
        <v>306</v>
      </c>
      <c r="E325" s="4">
        <v>21</v>
      </c>
      <c r="F325" s="25">
        <v>43712.814953703702</v>
      </c>
      <c r="G325">
        <v>0</v>
      </c>
      <c r="H325" s="25"/>
      <c r="I325" s="25"/>
      <c r="J325" s="25" t="s">
        <v>300</v>
      </c>
    </row>
    <row r="326" spans="1:10" x14ac:dyDescent="0.25">
      <c r="A326" s="4">
        <v>1010</v>
      </c>
      <c r="B326">
        <v>12628</v>
      </c>
      <c r="C326" s="4">
        <v>12292</v>
      </c>
      <c r="D326" t="s">
        <v>306</v>
      </c>
      <c r="E326" s="4">
        <v>19</v>
      </c>
      <c r="F326" s="25">
        <v>43712.814942129633</v>
      </c>
      <c r="G326">
        <v>0</v>
      </c>
      <c r="H326" s="25"/>
      <c r="I326" s="25"/>
      <c r="J326" s="25" t="s">
        <v>300</v>
      </c>
    </row>
    <row r="327" spans="1:10" x14ac:dyDescent="0.25">
      <c r="A327" s="4">
        <v>1010</v>
      </c>
      <c r="B327">
        <v>12628</v>
      </c>
      <c r="C327" s="4">
        <v>12292</v>
      </c>
      <c r="D327" t="s">
        <v>306</v>
      </c>
      <c r="E327" s="4">
        <v>20</v>
      </c>
      <c r="F327" s="25">
        <v>43712.814942129633</v>
      </c>
      <c r="G327">
        <v>0</v>
      </c>
      <c r="H327" s="25"/>
      <c r="I327" s="25"/>
      <c r="J327" s="25" t="s">
        <v>300</v>
      </c>
    </row>
    <row r="328" spans="1:10" x14ac:dyDescent="0.25">
      <c r="A328" s="4">
        <v>1010</v>
      </c>
      <c r="B328">
        <v>12628</v>
      </c>
      <c r="C328" s="4">
        <v>12292</v>
      </c>
      <c r="D328" t="s">
        <v>306</v>
      </c>
      <c r="E328" s="4">
        <v>18</v>
      </c>
      <c r="F328" s="25">
        <v>43712.814930555556</v>
      </c>
      <c r="G328">
        <v>0</v>
      </c>
      <c r="H328" s="25"/>
      <c r="I328" s="25"/>
      <c r="J328" s="25" t="s">
        <v>300</v>
      </c>
    </row>
    <row r="329" spans="1:10" x14ac:dyDescent="0.25">
      <c r="A329" s="4">
        <v>1010</v>
      </c>
      <c r="B329">
        <v>12628</v>
      </c>
      <c r="C329" s="4">
        <v>12292</v>
      </c>
      <c r="D329" t="s">
        <v>306</v>
      </c>
      <c r="E329" s="4">
        <v>16</v>
      </c>
      <c r="F329" s="25">
        <v>43712.814918981479</v>
      </c>
      <c r="G329">
        <v>0</v>
      </c>
      <c r="H329" s="25"/>
      <c r="I329" s="25"/>
      <c r="J329" s="25" t="s">
        <v>300</v>
      </c>
    </row>
    <row r="330" spans="1:10" x14ac:dyDescent="0.25">
      <c r="A330" s="4">
        <v>1010</v>
      </c>
      <c r="B330">
        <v>12628</v>
      </c>
      <c r="C330" s="4">
        <v>12292</v>
      </c>
      <c r="D330" t="s">
        <v>306</v>
      </c>
      <c r="E330" s="4">
        <v>17</v>
      </c>
      <c r="F330" s="25">
        <v>43712.814918981479</v>
      </c>
      <c r="G330">
        <v>0</v>
      </c>
      <c r="H330" s="25"/>
      <c r="I330" s="25"/>
      <c r="J330" s="25" t="s">
        <v>300</v>
      </c>
    </row>
    <row r="331" spans="1:10" x14ac:dyDescent="0.25">
      <c r="A331" s="4">
        <v>1010</v>
      </c>
      <c r="B331">
        <v>12628</v>
      </c>
      <c r="C331" s="4">
        <v>12292</v>
      </c>
      <c r="D331" t="s">
        <v>306</v>
      </c>
      <c r="E331" s="4">
        <v>15</v>
      </c>
      <c r="F331" s="25">
        <v>43712.81490740741</v>
      </c>
      <c r="G331">
        <v>0</v>
      </c>
      <c r="H331" s="25"/>
      <c r="I331" s="25"/>
      <c r="J331" s="25" t="s">
        <v>300</v>
      </c>
    </row>
    <row r="332" spans="1:10" x14ac:dyDescent="0.25">
      <c r="A332" s="4">
        <v>1010</v>
      </c>
      <c r="B332">
        <v>12628</v>
      </c>
      <c r="C332" s="4">
        <v>12292</v>
      </c>
      <c r="D332" t="s">
        <v>306</v>
      </c>
      <c r="E332" s="4">
        <v>14</v>
      </c>
      <c r="F332" s="25">
        <v>43712.814895833333</v>
      </c>
      <c r="G332">
        <v>0</v>
      </c>
      <c r="H332" s="25"/>
      <c r="I332" s="25"/>
      <c r="J332" s="25" t="s">
        <v>300</v>
      </c>
    </row>
    <row r="333" spans="1:10" x14ac:dyDescent="0.25">
      <c r="A333" s="4">
        <v>1010</v>
      </c>
      <c r="B333">
        <v>12628</v>
      </c>
      <c r="C333" s="4">
        <v>12292</v>
      </c>
      <c r="D333" t="s">
        <v>306</v>
      </c>
      <c r="E333" s="4">
        <v>12</v>
      </c>
      <c r="F333" s="25">
        <v>43712.814884259256</v>
      </c>
      <c r="G333">
        <v>0</v>
      </c>
      <c r="H333" s="25"/>
      <c r="I333" s="25"/>
      <c r="J333" s="25" t="s">
        <v>300</v>
      </c>
    </row>
    <row r="334" spans="1:10" x14ac:dyDescent="0.25">
      <c r="A334" s="4">
        <v>1010</v>
      </c>
      <c r="B334">
        <v>12628</v>
      </c>
      <c r="C334" s="4">
        <v>12292</v>
      </c>
      <c r="D334" t="s">
        <v>306</v>
      </c>
      <c r="E334" s="4">
        <v>13</v>
      </c>
      <c r="F334" s="25">
        <v>43712.814884259256</v>
      </c>
      <c r="G334">
        <v>0</v>
      </c>
      <c r="H334" s="25"/>
      <c r="I334" s="25"/>
      <c r="J334" s="25" t="s">
        <v>300</v>
      </c>
    </row>
    <row r="335" spans="1:10" x14ac:dyDescent="0.25">
      <c r="A335" s="4">
        <v>1010</v>
      </c>
      <c r="B335">
        <v>12628</v>
      </c>
      <c r="C335" s="4">
        <v>12292</v>
      </c>
      <c r="D335" t="s">
        <v>306</v>
      </c>
      <c r="E335" s="4">
        <v>11</v>
      </c>
      <c r="F335" s="25">
        <v>43712.814872685187</v>
      </c>
      <c r="G335">
        <v>0</v>
      </c>
      <c r="H335" s="25"/>
      <c r="I335" s="25"/>
      <c r="J335" s="25" t="s">
        <v>300</v>
      </c>
    </row>
    <row r="336" spans="1:10" x14ac:dyDescent="0.25">
      <c r="A336" s="4">
        <v>1010</v>
      </c>
      <c r="B336">
        <v>12628</v>
      </c>
      <c r="C336" s="4">
        <v>12292</v>
      </c>
      <c r="D336" t="s">
        <v>306</v>
      </c>
      <c r="E336" s="4">
        <v>9</v>
      </c>
      <c r="F336" s="25">
        <v>43712.81486111111</v>
      </c>
      <c r="G336">
        <v>0</v>
      </c>
      <c r="H336" s="25"/>
      <c r="I336" s="25"/>
      <c r="J336" s="25" t="s">
        <v>300</v>
      </c>
    </row>
    <row r="337" spans="1:10" x14ac:dyDescent="0.25">
      <c r="A337" s="4">
        <v>1010</v>
      </c>
      <c r="B337">
        <v>12628</v>
      </c>
      <c r="C337" s="4">
        <v>12292</v>
      </c>
      <c r="D337" t="s">
        <v>306</v>
      </c>
      <c r="E337" s="4">
        <v>10</v>
      </c>
      <c r="F337" s="25">
        <v>43712.81486111111</v>
      </c>
      <c r="G337">
        <v>0</v>
      </c>
      <c r="H337" s="25"/>
      <c r="I337" s="25"/>
      <c r="J337" s="25" t="s">
        <v>300</v>
      </c>
    </row>
    <row r="338" spans="1:10" x14ac:dyDescent="0.25">
      <c r="A338" s="4">
        <v>1010</v>
      </c>
      <c r="B338">
        <v>12628</v>
      </c>
      <c r="C338" s="4">
        <v>12292</v>
      </c>
      <c r="D338" t="s">
        <v>306</v>
      </c>
      <c r="E338" s="4">
        <v>8</v>
      </c>
      <c r="F338" s="25">
        <v>43712.814849537041</v>
      </c>
      <c r="G338">
        <v>0</v>
      </c>
      <c r="H338" s="25"/>
      <c r="I338" s="25"/>
      <c r="J338" s="25" t="s">
        <v>300</v>
      </c>
    </row>
    <row r="339" spans="1:10" x14ac:dyDescent="0.25">
      <c r="A339" s="4">
        <v>1010</v>
      </c>
      <c r="B339">
        <v>12628</v>
      </c>
      <c r="C339" s="4">
        <v>12292</v>
      </c>
      <c r="D339" t="s">
        <v>306</v>
      </c>
      <c r="E339" s="4">
        <v>7</v>
      </c>
      <c r="F339" s="25">
        <v>43712.814837962964</v>
      </c>
      <c r="G339">
        <v>0</v>
      </c>
      <c r="H339" s="25"/>
      <c r="I339" s="25"/>
      <c r="J339" s="25" t="s">
        <v>300</v>
      </c>
    </row>
    <row r="340" spans="1:10" x14ac:dyDescent="0.25">
      <c r="A340" s="4">
        <v>1010</v>
      </c>
      <c r="B340">
        <v>12628</v>
      </c>
      <c r="C340" s="4">
        <v>12292</v>
      </c>
      <c r="D340" t="s">
        <v>306</v>
      </c>
      <c r="E340" s="4">
        <v>5</v>
      </c>
      <c r="F340" s="25">
        <v>43712.814826388887</v>
      </c>
      <c r="G340">
        <v>0</v>
      </c>
      <c r="H340" s="25"/>
      <c r="I340" s="25"/>
      <c r="J340" s="25" t="s">
        <v>300</v>
      </c>
    </row>
    <row r="341" spans="1:10" x14ac:dyDescent="0.25">
      <c r="A341" s="4">
        <v>1010</v>
      </c>
      <c r="B341">
        <v>12628</v>
      </c>
      <c r="C341" s="4">
        <v>12292</v>
      </c>
      <c r="D341" t="s">
        <v>306</v>
      </c>
      <c r="E341" s="4">
        <v>6</v>
      </c>
      <c r="F341" s="25">
        <v>43712.814826388887</v>
      </c>
      <c r="G341">
        <v>0</v>
      </c>
      <c r="H341" s="25"/>
      <c r="I341" s="25"/>
      <c r="J341" s="25" t="s">
        <v>300</v>
      </c>
    </row>
    <row r="342" spans="1:10" x14ac:dyDescent="0.25">
      <c r="A342" s="4">
        <v>1010</v>
      </c>
      <c r="B342">
        <v>12628</v>
      </c>
      <c r="C342" s="4">
        <v>12292</v>
      </c>
      <c r="D342" t="s">
        <v>306</v>
      </c>
      <c r="E342" s="4">
        <v>4</v>
      </c>
      <c r="F342" s="25">
        <v>43712.814814814818</v>
      </c>
      <c r="G342">
        <v>0</v>
      </c>
      <c r="H342" s="25"/>
      <c r="I342" s="25"/>
      <c r="J342" s="25" t="s">
        <v>300</v>
      </c>
    </row>
    <row r="343" spans="1:10" x14ac:dyDescent="0.25">
      <c r="A343" s="4">
        <v>1010</v>
      </c>
      <c r="B343">
        <v>12628</v>
      </c>
      <c r="C343" s="4">
        <v>12292</v>
      </c>
      <c r="D343" t="s">
        <v>306</v>
      </c>
      <c r="E343" s="4">
        <v>2</v>
      </c>
      <c r="F343" s="25">
        <v>43712.814803240741</v>
      </c>
      <c r="G343">
        <v>0</v>
      </c>
      <c r="H343" s="25"/>
      <c r="I343" s="25"/>
      <c r="J343" s="25" t="s">
        <v>300</v>
      </c>
    </row>
    <row r="344" spans="1:10" x14ac:dyDescent="0.25">
      <c r="A344" s="4">
        <v>1010</v>
      </c>
      <c r="B344">
        <v>12628</v>
      </c>
      <c r="C344" s="4">
        <v>12292</v>
      </c>
      <c r="D344" t="s">
        <v>306</v>
      </c>
      <c r="E344" s="4">
        <v>3</v>
      </c>
      <c r="F344" s="25">
        <v>43712.814803240741</v>
      </c>
      <c r="G344">
        <v>0</v>
      </c>
      <c r="H344" s="25"/>
      <c r="I344" s="25"/>
      <c r="J344" s="25" t="s">
        <v>300</v>
      </c>
    </row>
    <row r="345" spans="1:10" x14ac:dyDescent="0.25">
      <c r="A345" s="4">
        <v>1010</v>
      </c>
      <c r="B345">
        <v>12628</v>
      </c>
      <c r="C345" s="4">
        <v>12292</v>
      </c>
      <c r="D345" t="s">
        <v>306</v>
      </c>
      <c r="E345" s="4">
        <v>1</v>
      </c>
      <c r="F345" s="25">
        <v>43712.814791666664</v>
      </c>
      <c r="G345">
        <v>0</v>
      </c>
      <c r="H345" s="25"/>
      <c r="I345" s="25"/>
      <c r="J345" s="25" t="s">
        <v>300</v>
      </c>
    </row>
    <row r="346" spans="1:10" x14ac:dyDescent="0.25">
      <c r="A346" s="4">
        <v>1010</v>
      </c>
      <c r="B346">
        <v>12628</v>
      </c>
      <c r="C346" s="4">
        <v>12292</v>
      </c>
      <c r="D346" t="s">
        <v>306</v>
      </c>
      <c r="E346" s="4">
        <v>0</v>
      </c>
      <c r="F346" s="25">
        <v>43712.814780092594</v>
      </c>
      <c r="G346">
        <v>0</v>
      </c>
      <c r="H346" s="25"/>
      <c r="I346" s="25"/>
      <c r="J346" s="25" t="s">
        <v>300</v>
      </c>
    </row>
    <row r="347" spans="1:10" x14ac:dyDescent="0.25">
      <c r="A347" s="4">
        <v>608</v>
      </c>
      <c r="B347">
        <v>14240</v>
      </c>
      <c r="C347" s="4">
        <v>12292</v>
      </c>
      <c r="D347" t="s">
        <v>306</v>
      </c>
      <c r="E347" s="4">
        <v>0</v>
      </c>
      <c r="F347" s="25">
        <v>43712.813321759262</v>
      </c>
      <c r="G347">
        <v>0</v>
      </c>
      <c r="H347" s="25"/>
      <c r="I347" s="25"/>
      <c r="J347" s="25" t="s">
        <v>300</v>
      </c>
    </row>
    <row r="348" spans="1:10" x14ac:dyDescent="0.25">
      <c r="A348" s="4">
        <v>30052</v>
      </c>
      <c r="B348">
        <v>14168</v>
      </c>
      <c r="C348" s="4">
        <v>12292</v>
      </c>
      <c r="D348" t="s">
        <v>306</v>
      </c>
      <c r="E348" s="4">
        <v>0</v>
      </c>
      <c r="F348" s="25">
        <v>43712.801539351851</v>
      </c>
      <c r="G348">
        <v>0</v>
      </c>
      <c r="H348" s="25"/>
      <c r="I348" s="25"/>
      <c r="J348" s="25" t="s">
        <v>300</v>
      </c>
    </row>
    <row r="349" spans="1:10" x14ac:dyDescent="0.25">
      <c r="A349" s="4">
        <v>24853</v>
      </c>
      <c r="B349">
        <v>6080</v>
      </c>
      <c r="C349" s="4">
        <v>12292</v>
      </c>
      <c r="D349" t="s">
        <v>306</v>
      </c>
      <c r="E349" s="4">
        <v>1</v>
      </c>
      <c r="F349" s="25">
        <v>43712.791678240741</v>
      </c>
      <c r="G349">
        <v>0</v>
      </c>
      <c r="H349" s="25"/>
      <c r="I349" s="25"/>
      <c r="J349" s="25" t="s">
        <v>300</v>
      </c>
    </row>
    <row r="350" spans="1:10" x14ac:dyDescent="0.25">
      <c r="A350" s="4">
        <v>24853</v>
      </c>
      <c r="B350">
        <v>6080</v>
      </c>
      <c r="C350" s="4">
        <v>12292</v>
      </c>
      <c r="D350" t="s">
        <v>306</v>
      </c>
      <c r="E350" s="4">
        <v>0</v>
      </c>
      <c r="F350" s="25">
        <v>43712.783125000002</v>
      </c>
      <c r="G350">
        <v>0</v>
      </c>
      <c r="H350" s="25"/>
      <c r="I350" s="25"/>
      <c r="J350" s="25" t="s">
        <v>300</v>
      </c>
    </row>
    <row r="351" spans="1:10" x14ac:dyDescent="0.25">
      <c r="A351" s="4">
        <v>22988</v>
      </c>
      <c r="B351">
        <v>14852</v>
      </c>
      <c r="C351" s="4">
        <v>12292</v>
      </c>
      <c r="D351" t="s">
        <v>306</v>
      </c>
      <c r="E351" s="4">
        <v>1567625893</v>
      </c>
      <c r="F351" s="25">
        <v>43712.776550925926</v>
      </c>
      <c r="G351">
        <v>0</v>
      </c>
      <c r="H351" s="25"/>
      <c r="I351" s="25"/>
      <c r="J351" s="25" t="s">
        <v>300</v>
      </c>
    </row>
    <row r="352" spans="1:10" x14ac:dyDescent="0.25">
      <c r="A352" s="4">
        <v>18554</v>
      </c>
      <c r="B352">
        <v>10272</v>
      </c>
      <c r="C352" s="4">
        <v>12292</v>
      </c>
      <c r="D352" t="s">
        <v>306</v>
      </c>
      <c r="E352" s="4">
        <v>24</v>
      </c>
      <c r="F352" s="25">
        <v>43712.76185185185</v>
      </c>
      <c r="G352">
        <v>0</v>
      </c>
      <c r="H352" s="25"/>
      <c r="I352" s="25"/>
      <c r="J352" s="25" t="s">
        <v>300</v>
      </c>
    </row>
    <row r="353" spans="1:10" x14ac:dyDescent="0.25">
      <c r="A353" s="4">
        <v>18554</v>
      </c>
      <c r="B353">
        <v>10272</v>
      </c>
      <c r="C353" s="4">
        <v>12292</v>
      </c>
      <c r="D353" t="s">
        <v>306</v>
      </c>
      <c r="E353" s="4">
        <v>22</v>
      </c>
      <c r="F353" s="25">
        <v>43712.761840277781</v>
      </c>
      <c r="G353">
        <v>0</v>
      </c>
      <c r="H353" s="25"/>
      <c r="I353" s="25"/>
      <c r="J353" s="25" t="s">
        <v>300</v>
      </c>
    </row>
    <row r="354" spans="1:10" x14ac:dyDescent="0.25">
      <c r="A354" s="4">
        <v>18554</v>
      </c>
      <c r="B354">
        <v>10272</v>
      </c>
      <c r="C354" s="4">
        <v>12292</v>
      </c>
      <c r="D354" t="s">
        <v>306</v>
      </c>
      <c r="E354" s="4">
        <v>23</v>
      </c>
      <c r="F354" s="25">
        <v>43712.761840277781</v>
      </c>
      <c r="G354">
        <v>0</v>
      </c>
      <c r="H354" s="25"/>
      <c r="I354" s="25"/>
      <c r="J354" s="25" t="s">
        <v>300</v>
      </c>
    </row>
    <row r="355" spans="1:10" x14ac:dyDescent="0.25">
      <c r="A355" s="4">
        <v>18554</v>
      </c>
      <c r="B355">
        <v>10272</v>
      </c>
      <c r="C355" s="4">
        <v>12292</v>
      </c>
      <c r="D355" t="s">
        <v>306</v>
      </c>
      <c r="E355" s="4">
        <v>21</v>
      </c>
      <c r="F355" s="25">
        <v>43712.761828703704</v>
      </c>
      <c r="G355">
        <v>0</v>
      </c>
      <c r="H355" s="25"/>
      <c r="I355" s="25"/>
      <c r="J355" s="25" t="s">
        <v>300</v>
      </c>
    </row>
    <row r="356" spans="1:10" x14ac:dyDescent="0.25">
      <c r="A356" s="4">
        <v>18554</v>
      </c>
      <c r="B356">
        <v>10272</v>
      </c>
      <c r="C356" s="4">
        <v>12292</v>
      </c>
      <c r="D356" t="s">
        <v>306</v>
      </c>
      <c r="E356" s="4">
        <v>20</v>
      </c>
      <c r="F356" s="25">
        <v>43712.761817129627</v>
      </c>
      <c r="G356">
        <v>0</v>
      </c>
      <c r="H356" s="25"/>
      <c r="I356" s="25"/>
      <c r="J356" s="25" t="s">
        <v>300</v>
      </c>
    </row>
    <row r="357" spans="1:10" x14ac:dyDescent="0.25">
      <c r="A357" s="4">
        <v>18554</v>
      </c>
      <c r="B357">
        <v>10272</v>
      </c>
      <c r="C357" s="4">
        <v>12292</v>
      </c>
      <c r="D357" t="s">
        <v>306</v>
      </c>
      <c r="E357" s="4">
        <v>18</v>
      </c>
      <c r="F357" s="25">
        <v>43712.761805555558</v>
      </c>
      <c r="G357">
        <v>0</v>
      </c>
      <c r="H357" s="25"/>
      <c r="I357" s="25"/>
      <c r="J357" s="25" t="s">
        <v>300</v>
      </c>
    </row>
    <row r="358" spans="1:10" x14ac:dyDescent="0.25">
      <c r="A358" s="4">
        <v>18554</v>
      </c>
      <c r="B358">
        <v>10272</v>
      </c>
      <c r="C358" s="4">
        <v>12292</v>
      </c>
      <c r="D358" t="s">
        <v>306</v>
      </c>
      <c r="E358" s="4">
        <v>19</v>
      </c>
      <c r="F358" s="25">
        <v>43712.761805555558</v>
      </c>
      <c r="G358">
        <v>0</v>
      </c>
      <c r="H358" s="25"/>
      <c r="I358" s="25"/>
      <c r="J358" s="25" t="s">
        <v>300</v>
      </c>
    </row>
    <row r="359" spans="1:10" x14ac:dyDescent="0.25">
      <c r="A359" s="4">
        <v>18554</v>
      </c>
      <c r="B359">
        <v>10272</v>
      </c>
      <c r="C359" s="4">
        <v>12292</v>
      </c>
      <c r="D359" t="s">
        <v>306</v>
      </c>
      <c r="E359" s="4">
        <v>17</v>
      </c>
      <c r="F359" s="25">
        <v>43712.761793981481</v>
      </c>
      <c r="G359">
        <v>0</v>
      </c>
      <c r="H359" s="25"/>
      <c r="I359" s="25"/>
      <c r="J359" s="25" t="s">
        <v>300</v>
      </c>
    </row>
    <row r="360" spans="1:10" x14ac:dyDescent="0.25">
      <c r="A360" s="4">
        <v>18554</v>
      </c>
      <c r="B360">
        <v>10272</v>
      </c>
      <c r="C360" s="4">
        <v>12292</v>
      </c>
      <c r="D360" t="s">
        <v>306</v>
      </c>
      <c r="E360" s="4">
        <v>16</v>
      </c>
      <c r="F360" s="25">
        <v>43712.761782407404</v>
      </c>
      <c r="G360">
        <v>0</v>
      </c>
      <c r="H360" s="25"/>
      <c r="I360" s="25"/>
      <c r="J360" s="25" t="s">
        <v>300</v>
      </c>
    </row>
    <row r="361" spans="1:10" x14ac:dyDescent="0.25">
      <c r="A361" s="4">
        <v>18554</v>
      </c>
      <c r="B361">
        <v>10272</v>
      </c>
      <c r="C361" s="4">
        <v>12292</v>
      </c>
      <c r="D361" t="s">
        <v>306</v>
      </c>
      <c r="E361" s="4">
        <v>14</v>
      </c>
      <c r="F361" s="25">
        <v>43712.761770833335</v>
      </c>
      <c r="G361">
        <v>0</v>
      </c>
      <c r="H361" s="25"/>
      <c r="I361" s="25"/>
      <c r="J361" s="25" t="s">
        <v>300</v>
      </c>
    </row>
    <row r="362" spans="1:10" x14ac:dyDescent="0.25">
      <c r="A362" s="4">
        <v>18554</v>
      </c>
      <c r="B362">
        <v>10272</v>
      </c>
      <c r="C362" s="4">
        <v>12292</v>
      </c>
      <c r="D362" t="s">
        <v>306</v>
      </c>
      <c r="E362" s="4">
        <v>15</v>
      </c>
      <c r="F362" s="25">
        <v>43712.761770833335</v>
      </c>
      <c r="G362">
        <v>0</v>
      </c>
      <c r="H362" s="25"/>
      <c r="I362" s="25"/>
      <c r="J362" s="25" t="s">
        <v>300</v>
      </c>
    </row>
    <row r="363" spans="1:10" x14ac:dyDescent="0.25">
      <c r="A363" s="4">
        <v>18554</v>
      </c>
      <c r="B363">
        <v>10272</v>
      </c>
      <c r="C363" s="4">
        <v>12292</v>
      </c>
      <c r="D363" t="s">
        <v>306</v>
      </c>
      <c r="E363" s="4">
        <v>13</v>
      </c>
      <c r="F363" s="25">
        <v>43712.761759259258</v>
      </c>
      <c r="G363">
        <v>0</v>
      </c>
      <c r="H363" s="25"/>
      <c r="I363" s="25"/>
      <c r="J363" s="25" t="s">
        <v>300</v>
      </c>
    </row>
    <row r="364" spans="1:10" x14ac:dyDescent="0.25">
      <c r="A364" s="4">
        <v>18554</v>
      </c>
      <c r="B364">
        <v>10272</v>
      </c>
      <c r="C364" s="4">
        <v>12292</v>
      </c>
      <c r="D364" t="s">
        <v>306</v>
      </c>
      <c r="E364" s="4">
        <v>11</v>
      </c>
      <c r="F364" s="25">
        <v>43712.761747685188</v>
      </c>
      <c r="G364">
        <v>0</v>
      </c>
      <c r="H364" s="25"/>
      <c r="I364" s="25"/>
      <c r="J364" s="25" t="s">
        <v>300</v>
      </c>
    </row>
    <row r="365" spans="1:10" x14ac:dyDescent="0.25">
      <c r="A365" s="4">
        <v>18554</v>
      </c>
      <c r="B365">
        <v>10272</v>
      </c>
      <c r="C365" s="4">
        <v>12292</v>
      </c>
      <c r="D365" t="s">
        <v>306</v>
      </c>
      <c r="E365" s="4">
        <v>12</v>
      </c>
      <c r="F365" s="25">
        <v>43712.761747685188</v>
      </c>
      <c r="G365">
        <v>0</v>
      </c>
      <c r="H365" s="25"/>
      <c r="I365" s="25"/>
      <c r="J365" s="25" t="s">
        <v>300</v>
      </c>
    </row>
    <row r="366" spans="1:10" x14ac:dyDescent="0.25">
      <c r="A366" s="4">
        <v>18554</v>
      </c>
      <c r="B366">
        <v>10272</v>
      </c>
      <c r="C366" s="4">
        <v>12292</v>
      </c>
      <c r="D366" t="s">
        <v>306</v>
      </c>
      <c r="E366" s="4">
        <v>10</v>
      </c>
      <c r="F366" s="25">
        <v>43712.761736111112</v>
      </c>
      <c r="G366">
        <v>0</v>
      </c>
      <c r="H366" s="25"/>
      <c r="I366" s="25"/>
      <c r="J366" s="25" t="s">
        <v>300</v>
      </c>
    </row>
    <row r="367" spans="1:10" x14ac:dyDescent="0.25">
      <c r="A367" s="4">
        <v>18554</v>
      </c>
      <c r="B367">
        <v>10272</v>
      </c>
      <c r="C367" s="4">
        <v>12292</v>
      </c>
      <c r="D367" t="s">
        <v>306</v>
      </c>
      <c r="E367" s="4">
        <v>8</v>
      </c>
      <c r="F367" s="25">
        <v>43712.761724537035</v>
      </c>
      <c r="G367">
        <v>0</v>
      </c>
      <c r="H367" s="25"/>
      <c r="I367" s="25"/>
      <c r="J367" s="25" t="s">
        <v>300</v>
      </c>
    </row>
    <row r="368" spans="1:10" x14ac:dyDescent="0.25">
      <c r="A368" s="4">
        <v>18554</v>
      </c>
      <c r="B368">
        <v>10272</v>
      </c>
      <c r="C368" s="4">
        <v>12292</v>
      </c>
      <c r="D368" t="s">
        <v>306</v>
      </c>
      <c r="E368" s="4">
        <v>9</v>
      </c>
      <c r="F368" s="25">
        <v>43712.761724537035</v>
      </c>
      <c r="G368">
        <v>0</v>
      </c>
      <c r="H368" s="25"/>
      <c r="I368" s="25"/>
      <c r="J368" s="25" t="s">
        <v>300</v>
      </c>
    </row>
    <row r="369" spans="1:10" x14ac:dyDescent="0.25">
      <c r="A369" s="4">
        <v>18554</v>
      </c>
      <c r="B369">
        <v>10272</v>
      </c>
      <c r="C369" s="4">
        <v>12292</v>
      </c>
      <c r="D369" t="s">
        <v>306</v>
      </c>
      <c r="E369" s="4">
        <v>7</v>
      </c>
      <c r="F369" s="25">
        <v>43712.761712962965</v>
      </c>
      <c r="G369">
        <v>0</v>
      </c>
      <c r="H369" s="25"/>
      <c r="I369" s="25"/>
      <c r="J369" s="25" t="s">
        <v>300</v>
      </c>
    </row>
    <row r="370" spans="1:10" x14ac:dyDescent="0.25">
      <c r="A370" s="4">
        <v>18554</v>
      </c>
      <c r="B370">
        <v>10272</v>
      </c>
      <c r="C370" s="4">
        <v>12292</v>
      </c>
      <c r="D370" t="s">
        <v>306</v>
      </c>
      <c r="E370" s="4">
        <v>6</v>
      </c>
      <c r="F370" s="25">
        <v>43712.761701388888</v>
      </c>
      <c r="G370">
        <v>0</v>
      </c>
      <c r="H370" s="25"/>
      <c r="I370" s="25"/>
      <c r="J370" s="25" t="s">
        <v>300</v>
      </c>
    </row>
    <row r="371" spans="1:10" x14ac:dyDescent="0.25">
      <c r="A371" s="4">
        <v>18554</v>
      </c>
      <c r="B371">
        <v>10272</v>
      </c>
      <c r="C371" s="4">
        <v>12292</v>
      </c>
      <c r="D371" t="s">
        <v>306</v>
      </c>
      <c r="E371" s="4">
        <v>4</v>
      </c>
      <c r="F371" s="25">
        <v>43712.761689814812</v>
      </c>
      <c r="G371">
        <v>0</v>
      </c>
      <c r="H371" s="25"/>
      <c r="I371" s="25"/>
      <c r="J371" s="25" t="s">
        <v>300</v>
      </c>
    </row>
    <row r="372" spans="1:10" x14ac:dyDescent="0.25">
      <c r="A372" s="4">
        <v>18554</v>
      </c>
      <c r="B372">
        <v>10272</v>
      </c>
      <c r="C372" s="4">
        <v>12292</v>
      </c>
      <c r="D372" t="s">
        <v>306</v>
      </c>
      <c r="E372" s="4">
        <v>5</v>
      </c>
      <c r="F372" s="25">
        <v>43712.761689814812</v>
      </c>
      <c r="G372">
        <v>0</v>
      </c>
      <c r="H372" s="25"/>
      <c r="I372" s="25"/>
      <c r="J372" s="25" t="s">
        <v>300</v>
      </c>
    </row>
    <row r="373" spans="1:10" x14ac:dyDescent="0.25">
      <c r="A373" s="4">
        <v>18554</v>
      </c>
      <c r="B373">
        <v>10272</v>
      </c>
      <c r="C373" s="4">
        <v>12292</v>
      </c>
      <c r="D373" t="s">
        <v>306</v>
      </c>
      <c r="E373" s="4">
        <v>3</v>
      </c>
      <c r="F373" s="25">
        <v>43712.761678240742</v>
      </c>
      <c r="G373">
        <v>0</v>
      </c>
      <c r="H373" s="25"/>
      <c r="I373" s="25"/>
      <c r="J373" s="25" t="s">
        <v>300</v>
      </c>
    </row>
    <row r="374" spans="1:10" x14ac:dyDescent="0.25">
      <c r="A374" s="4">
        <v>18554</v>
      </c>
      <c r="B374">
        <v>10272</v>
      </c>
      <c r="C374" s="4">
        <v>12292</v>
      </c>
      <c r="D374" t="s">
        <v>306</v>
      </c>
      <c r="E374" s="4">
        <v>1</v>
      </c>
      <c r="F374" s="25">
        <v>43712.761666666665</v>
      </c>
      <c r="G374">
        <v>0</v>
      </c>
      <c r="H374" s="25"/>
      <c r="I374" s="25"/>
      <c r="J374" s="25" t="s">
        <v>300</v>
      </c>
    </row>
    <row r="375" spans="1:10" x14ac:dyDescent="0.25">
      <c r="A375" s="4">
        <v>18554</v>
      </c>
      <c r="B375">
        <v>10272</v>
      </c>
      <c r="C375" s="4">
        <v>12292</v>
      </c>
      <c r="D375" t="s">
        <v>306</v>
      </c>
      <c r="E375" s="4">
        <v>2</v>
      </c>
      <c r="F375" s="25">
        <v>43712.761666666665</v>
      </c>
      <c r="G375">
        <v>0</v>
      </c>
      <c r="H375" s="25"/>
      <c r="I375" s="25"/>
      <c r="J375" s="25" t="s">
        <v>300</v>
      </c>
    </row>
    <row r="376" spans="1:10" x14ac:dyDescent="0.25">
      <c r="A376" s="4">
        <v>18554</v>
      </c>
      <c r="B376">
        <v>10272</v>
      </c>
      <c r="C376" s="4">
        <v>12292</v>
      </c>
      <c r="D376" t="s">
        <v>306</v>
      </c>
      <c r="E376" s="4">
        <v>0</v>
      </c>
      <c r="F376" s="25">
        <v>43712.761655092596</v>
      </c>
      <c r="G376">
        <v>0</v>
      </c>
      <c r="H376" s="25"/>
      <c r="I376" s="25"/>
      <c r="J376" s="25" t="s">
        <v>300</v>
      </c>
    </row>
    <row r="377" spans="1:10" x14ac:dyDescent="0.25">
      <c r="A377" s="4">
        <v>18508</v>
      </c>
      <c r="B377">
        <v>5716</v>
      </c>
      <c r="C377" s="4">
        <v>12292</v>
      </c>
      <c r="D377" t="s">
        <v>306</v>
      </c>
      <c r="E377" s="4">
        <v>0</v>
      </c>
      <c r="F377" s="25">
        <v>43712.761331018519</v>
      </c>
      <c r="G377">
        <v>0</v>
      </c>
      <c r="H377" s="25"/>
      <c r="I377" s="25"/>
      <c r="J377" s="25" t="s">
        <v>300</v>
      </c>
    </row>
    <row r="378" spans="1:10" x14ac:dyDescent="0.25">
      <c r="A378" s="4">
        <v>15366</v>
      </c>
      <c r="B378">
        <v>5684</v>
      </c>
      <c r="C378" s="4">
        <v>12292</v>
      </c>
      <c r="D378" t="s">
        <v>306</v>
      </c>
      <c r="E378" s="4">
        <v>0</v>
      </c>
      <c r="F378" s="25">
        <v>43712.749490740738</v>
      </c>
      <c r="G378">
        <v>0</v>
      </c>
      <c r="H378" s="25"/>
      <c r="I378" s="25"/>
      <c r="J378" s="25" t="s">
        <v>300</v>
      </c>
    </row>
    <row r="379" spans="1:10" x14ac:dyDescent="0.25">
      <c r="A379" s="4">
        <v>13799</v>
      </c>
      <c r="B379">
        <v>7164</v>
      </c>
      <c r="C379" s="4">
        <v>12292</v>
      </c>
      <c r="D379" t="s">
        <v>306</v>
      </c>
      <c r="E379" s="4">
        <v>0</v>
      </c>
      <c r="F379" s="25">
        <v>43712.743958333333</v>
      </c>
      <c r="G379">
        <v>0</v>
      </c>
      <c r="H379" s="25"/>
      <c r="I379" s="25"/>
      <c r="J379" s="25" t="s">
        <v>300</v>
      </c>
    </row>
    <row r="380" spans="1:10" x14ac:dyDescent="0.25">
      <c r="A380" s="4">
        <v>12921</v>
      </c>
      <c r="B380">
        <v>2972</v>
      </c>
      <c r="C380" s="4">
        <v>12292</v>
      </c>
      <c r="D380" t="s">
        <v>306</v>
      </c>
      <c r="E380" s="4">
        <v>0</v>
      </c>
      <c r="F380" s="25">
        <v>43712.740856481483</v>
      </c>
      <c r="G380">
        <v>0</v>
      </c>
      <c r="H380" s="25"/>
      <c r="I380" s="25"/>
      <c r="J380" s="25" t="s">
        <v>300</v>
      </c>
    </row>
    <row r="381" spans="1:10" x14ac:dyDescent="0.25">
      <c r="A381" s="4">
        <v>11611</v>
      </c>
      <c r="B381">
        <v>14556</v>
      </c>
      <c r="C381" s="4">
        <v>12292</v>
      </c>
      <c r="D381" t="s">
        <v>306</v>
      </c>
      <c r="E381" s="4">
        <v>0</v>
      </c>
      <c r="F381" s="25">
        <v>43712.736203703702</v>
      </c>
      <c r="G381">
        <v>0</v>
      </c>
      <c r="H381" s="25"/>
      <c r="I381" s="25"/>
      <c r="J381" s="25" t="s">
        <v>300</v>
      </c>
    </row>
    <row r="382" spans="1:10" x14ac:dyDescent="0.25">
      <c r="A382" s="4">
        <v>10778</v>
      </c>
      <c r="B382">
        <v>2924</v>
      </c>
      <c r="C382" s="4">
        <v>12292</v>
      </c>
      <c r="D382" t="s">
        <v>306</v>
      </c>
      <c r="E382" s="4">
        <v>0</v>
      </c>
      <c r="F382" s="25">
        <v>43712.733252314814</v>
      </c>
      <c r="G382">
        <v>0</v>
      </c>
      <c r="H382" s="25"/>
      <c r="I382" s="25"/>
      <c r="J382" s="25" t="s">
        <v>300</v>
      </c>
    </row>
    <row r="383" spans="1:10" x14ac:dyDescent="0.25">
      <c r="A383" s="4">
        <v>10187</v>
      </c>
      <c r="B383">
        <v>11376</v>
      </c>
      <c r="C383" s="4">
        <v>12292</v>
      </c>
      <c r="D383" t="s">
        <v>306</v>
      </c>
      <c r="E383" s="4">
        <v>0</v>
      </c>
      <c r="F383" s="25">
        <v>43712.731168981481</v>
      </c>
      <c r="G383">
        <v>0</v>
      </c>
      <c r="H383" s="25"/>
      <c r="I383" s="25"/>
      <c r="J383" s="25" t="s">
        <v>300</v>
      </c>
    </row>
    <row r="384" spans="1:10" x14ac:dyDescent="0.25">
      <c r="A384" s="4">
        <v>8943</v>
      </c>
      <c r="B384">
        <v>13255</v>
      </c>
      <c r="C384" s="4">
        <v>12292</v>
      </c>
      <c r="D384" t="s">
        <v>306</v>
      </c>
      <c r="E384" s="4">
        <v>0</v>
      </c>
      <c r="F384" s="25">
        <v>43712.726736111108</v>
      </c>
      <c r="G384">
        <v>0</v>
      </c>
      <c r="H384" s="25"/>
      <c r="I384" s="25"/>
      <c r="J384" s="25" t="s">
        <v>300</v>
      </c>
    </row>
    <row r="385" spans="1:10" x14ac:dyDescent="0.25">
      <c r="A385" s="4">
        <v>8244</v>
      </c>
      <c r="B385">
        <v>13256</v>
      </c>
      <c r="C385" s="4">
        <v>12292</v>
      </c>
      <c r="D385" t="s">
        <v>306</v>
      </c>
      <c r="E385" s="4">
        <v>0</v>
      </c>
      <c r="F385" s="25">
        <v>43712.724270833336</v>
      </c>
      <c r="G385">
        <v>0</v>
      </c>
      <c r="H385" s="25"/>
      <c r="I385" s="25"/>
      <c r="J385" s="25" t="s">
        <v>300</v>
      </c>
    </row>
    <row r="386" spans="1:10" x14ac:dyDescent="0.25">
      <c r="A386" s="4">
        <v>6141</v>
      </c>
      <c r="B386">
        <v>9092</v>
      </c>
      <c r="C386" s="4">
        <v>12292</v>
      </c>
      <c r="D386" t="s">
        <v>306</v>
      </c>
      <c r="E386" s="4">
        <v>0</v>
      </c>
      <c r="F386" s="25">
        <v>43712.716817129629</v>
      </c>
      <c r="G386">
        <v>0</v>
      </c>
      <c r="H386" s="25"/>
      <c r="I386" s="25"/>
      <c r="J386" s="25" t="s">
        <v>300</v>
      </c>
    </row>
    <row r="387" spans="1:10" x14ac:dyDescent="0.25">
      <c r="A387" s="4">
        <v>5207</v>
      </c>
      <c r="B387">
        <v>7540</v>
      </c>
      <c r="C387" s="4">
        <v>12292</v>
      </c>
      <c r="D387" t="s">
        <v>306</v>
      </c>
      <c r="E387" s="4">
        <v>0</v>
      </c>
      <c r="F387" s="25">
        <v>43712.713495370372</v>
      </c>
      <c r="G387">
        <v>0</v>
      </c>
      <c r="H387" s="25"/>
      <c r="I387" s="25"/>
      <c r="J387" s="25" t="s">
        <v>300</v>
      </c>
    </row>
    <row r="388" spans="1:10" x14ac:dyDescent="0.25">
      <c r="A388" s="4">
        <v>22935</v>
      </c>
      <c r="B388">
        <v>6475</v>
      </c>
      <c r="C388" s="4">
        <v>12292</v>
      </c>
      <c r="D388" t="s">
        <v>306</v>
      </c>
      <c r="E388" s="4">
        <v>0</v>
      </c>
      <c r="F388" s="25">
        <v>43711.963321759256</v>
      </c>
      <c r="G388">
        <v>0</v>
      </c>
      <c r="H388" s="25"/>
      <c r="I388" s="25"/>
      <c r="J388" s="25" t="s">
        <v>300</v>
      </c>
    </row>
    <row r="389" spans="1:10" x14ac:dyDescent="0.25">
      <c r="A389" s="4">
        <v>21233</v>
      </c>
      <c r="B389">
        <v>10460</v>
      </c>
      <c r="C389" s="4">
        <v>12292</v>
      </c>
      <c r="D389" t="s">
        <v>306</v>
      </c>
      <c r="E389" s="4">
        <v>0</v>
      </c>
      <c r="F389" s="25">
        <v>43711.957303240742</v>
      </c>
      <c r="G389">
        <v>0</v>
      </c>
      <c r="H389" s="25"/>
      <c r="I389" s="25"/>
      <c r="J389" s="25" t="s">
        <v>300</v>
      </c>
    </row>
    <row r="390" spans="1:10" x14ac:dyDescent="0.25">
      <c r="A390" s="4">
        <v>19264</v>
      </c>
      <c r="B390">
        <v>6412</v>
      </c>
      <c r="C390" s="4">
        <v>12292</v>
      </c>
      <c r="D390" t="s">
        <v>306</v>
      </c>
      <c r="E390" s="4">
        <v>0</v>
      </c>
      <c r="F390" s="25">
        <v>43711.95040509259</v>
      </c>
      <c r="G390">
        <v>0</v>
      </c>
      <c r="H390" s="25"/>
      <c r="I390" s="25"/>
      <c r="J390" s="25" t="s">
        <v>300</v>
      </c>
    </row>
    <row r="391" spans="1:10" x14ac:dyDescent="0.25">
      <c r="A391" s="4">
        <v>18389</v>
      </c>
      <c r="B391">
        <v>11568</v>
      </c>
      <c r="C391" s="4">
        <v>12292</v>
      </c>
      <c r="D391" t="s">
        <v>306</v>
      </c>
      <c r="E391" s="4">
        <v>0</v>
      </c>
      <c r="F391" s="25">
        <v>43711.947384259256</v>
      </c>
      <c r="G391">
        <v>0</v>
      </c>
      <c r="H391" s="25"/>
      <c r="I391" s="25"/>
      <c r="J391" s="25" t="s">
        <v>300</v>
      </c>
    </row>
    <row r="392" spans="1:10" x14ac:dyDescent="0.25">
      <c r="A392" s="4">
        <v>17958</v>
      </c>
      <c r="B392">
        <v>6476</v>
      </c>
      <c r="C392" s="4">
        <v>12292</v>
      </c>
      <c r="D392" t="s">
        <v>306</v>
      </c>
      <c r="E392" s="4">
        <v>0</v>
      </c>
      <c r="F392" s="25">
        <v>43711.945925925924</v>
      </c>
      <c r="G392">
        <v>0</v>
      </c>
      <c r="H392" s="25"/>
      <c r="I392" s="25"/>
      <c r="J392" s="25" t="s">
        <v>300</v>
      </c>
    </row>
    <row r="393" spans="1:10" x14ac:dyDescent="0.25">
      <c r="A393" s="4">
        <v>70</v>
      </c>
      <c r="B393">
        <v>5656</v>
      </c>
      <c r="C393" s="4">
        <v>12500</v>
      </c>
      <c r="D393" t="s">
        <v>7</v>
      </c>
      <c r="E393" s="4">
        <v>0</v>
      </c>
      <c r="F393" s="25">
        <v>43711.944143518522</v>
      </c>
      <c r="G393">
        <v>0</v>
      </c>
      <c r="H393" s="25"/>
      <c r="I393" s="25" t="s">
        <v>331</v>
      </c>
      <c r="J393" s="25" t="s">
        <v>298</v>
      </c>
    </row>
    <row r="394" spans="1:10" x14ac:dyDescent="0.25">
      <c r="A394" s="4">
        <v>70</v>
      </c>
      <c r="B394">
        <v>12500</v>
      </c>
      <c r="C394" s="4">
        <v>12500</v>
      </c>
      <c r="D394" t="s">
        <v>7</v>
      </c>
      <c r="E394" s="4">
        <v>0</v>
      </c>
      <c r="F394" s="25">
        <v>43711.93209490741</v>
      </c>
      <c r="G394">
        <v>1</v>
      </c>
      <c r="H394" s="25" t="s">
        <v>328</v>
      </c>
      <c r="I394" s="25"/>
      <c r="J394" s="25" t="s">
        <v>322</v>
      </c>
    </row>
    <row r="395" spans="1:10" x14ac:dyDescent="0.25">
      <c r="A395" s="4">
        <v>8840</v>
      </c>
      <c r="B395">
        <v>12164</v>
      </c>
      <c r="C395" s="4">
        <v>12292</v>
      </c>
      <c r="D395" t="s">
        <v>306</v>
      </c>
      <c r="E395" s="4">
        <v>0</v>
      </c>
      <c r="F395" s="25">
        <v>43711.91337962963</v>
      </c>
      <c r="G395">
        <v>0</v>
      </c>
      <c r="H395" s="25"/>
      <c r="I395" s="25"/>
      <c r="J395" s="25" t="s">
        <v>300</v>
      </c>
    </row>
    <row r="396" spans="1:10" x14ac:dyDescent="0.25">
      <c r="A396" s="4">
        <v>5562</v>
      </c>
      <c r="B396">
        <v>10036</v>
      </c>
      <c r="C396" s="4">
        <v>12292</v>
      </c>
      <c r="D396" t="s">
        <v>306</v>
      </c>
      <c r="E396" s="4">
        <v>0</v>
      </c>
      <c r="F396" s="25">
        <v>43711.901747685188</v>
      </c>
      <c r="G396">
        <v>0</v>
      </c>
      <c r="H396" s="25"/>
      <c r="I396" s="25"/>
      <c r="J396" s="25" t="s">
        <v>300</v>
      </c>
    </row>
    <row r="397" spans="1:10" x14ac:dyDescent="0.25">
      <c r="A397" s="4">
        <v>4301</v>
      </c>
      <c r="B397">
        <v>1212</v>
      </c>
      <c r="C397" s="4">
        <v>12292</v>
      </c>
      <c r="D397" t="s">
        <v>306</v>
      </c>
      <c r="E397" s="4">
        <v>0</v>
      </c>
      <c r="F397" s="25">
        <v>43711.897303240738</v>
      </c>
      <c r="G397">
        <v>0</v>
      </c>
      <c r="H397" s="25"/>
      <c r="I397" s="25"/>
      <c r="J397" s="25" t="s">
        <v>300</v>
      </c>
    </row>
    <row r="398" spans="1:10" x14ac:dyDescent="0.25">
      <c r="A398" s="4">
        <v>60</v>
      </c>
      <c r="B398">
        <v>7228</v>
      </c>
      <c r="C398" s="4">
        <v>12292</v>
      </c>
      <c r="D398" t="s">
        <v>7</v>
      </c>
      <c r="E398" s="4">
        <v>0</v>
      </c>
      <c r="F398" s="25">
        <v>43711.895509259259</v>
      </c>
      <c r="G398">
        <v>0</v>
      </c>
      <c r="H398" s="25"/>
      <c r="I398" s="25" t="s">
        <v>333</v>
      </c>
      <c r="J398" s="25" t="s">
        <v>337</v>
      </c>
    </row>
    <row r="399" spans="1:10" x14ac:dyDescent="0.25">
      <c r="A399" s="4">
        <v>60</v>
      </c>
      <c r="B399">
        <v>13836</v>
      </c>
      <c r="C399" s="4">
        <v>12292</v>
      </c>
      <c r="D399" t="s">
        <v>7</v>
      </c>
      <c r="E399" s="4">
        <v>0</v>
      </c>
      <c r="F399" s="25">
        <v>43711.894432870373</v>
      </c>
      <c r="G399">
        <v>0</v>
      </c>
      <c r="H399" s="25"/>
      <c r="I399" s="25" t="s">
        <v>335</v>
      </c>
      <c r="J399" s="25" t="s">
        <v>336</v>
      </c>
    </row>
    <row r="400" spans="1:10" x14ac:dyDescent="0.25">
      <c r="A400" s="4">
        <v>1444</v>
      </c>
      <c r="B400">
        <v>4980</v>
      </c>
      <c r="C400" s="4">
        <v>12292</v>
      </c>
      <c r="D400" t="s">
        <v>306</v>
      </c>
      <c r="E400" s="4">
        <v>0</v>
      </c>
      <c r="F400" s="25">
        <v>43711.887175925927</v>
      </c>
      <c r="G400">
        <v>0</v>
      </c>
      <c r="H400" s="25"/>
      <c r="I400" s="25"/>
      <c r="J400" s="25" t="s">
        <v>300</v>
      </c>
    </row>
    <row r="401" spans="1:10" x14ac:dyDescent="0.25">
      <c r="A401" s="4">
        <v>32076</v>
      </c>
      <c r="B401">
        <v>11644</v>
      </c>
      <c r="C401" s="4">
        <v>12292</v>
      </c>
      <c r="D401" t="s">
        <v>306</v>
      </c>
      <c r="E401" s="4">
        <v>0</v>
      </c>
      <c r="F401" s="25">
        <v>43711.879594907405</v>
      </c>
      <c r="G401">
        <v>0</v>
      </c>
      <c r="H401" s="25"/>
      <c r="I401" s="25"/>
      <c r="J401" s="25" t="s">
        <v>300</v>
      </c>
    </row>
    <row r="402" spans="1:10" x14ac:dyDescent="0.25">
      <c r="A402" s="4">
        <v>31139</v>
      </c>
      <c r="B402">
        <v>3332</v>
      </c>
      <c r="C402" s="4">
        <v>12292</v>
      </c>
      <c r="D402" t="s">
        <v>306</v>
      </c>
      <c r="E402" s="4">
        <v>0</v>
      </c>
      <c r="F402" s="25">
        <v>43711.876342592594</v>
      </c>
      <c r="G402">
        <v>0</v>
      </c>
      <c r="H402" s="25"/>
      <c r="I402" s="25"/>
      <c r="J402" s="25" t="s">
        <v>300</v>
      </c>
    </row>
    <row r="403" spans="1:10" x14ac:dyDescent="0.25">
      <c r="A403" s="4">
        <v>60</v>
      </c>
      <c r="B403">
        <v>13068</v>
      </c>
      <c r="C403" s="4">
        <v>12292</v>
      </c>
      <c r="D403" t="s">
        <v>7</v>
      </c>
      <c r="E403" s="4">
        <v>0</v>
      </c>
      <c r="F403" s="25">
        <v>43711.870671296296</v>
      </c>
      <c r="G403">
        <v>0</v>
      </c>
      <c r="H403" s="25"/>
      <c r="I403" s="25" t="s">
        <v>335</v>
      </c>
      <c r="J403" s="25" t="s">
        <v>334</v>
      </c>
    </row>
    <row r="404" spans="1:10" x14ac:dyDescent="0.25">
      <c r="A404" s="4">
        <v>60</v>
      </c>
      <c r="B404">
        <v>15052</v>
      </c>
      <c r="C404" s="4">
        <v>12292</v>
      </c>
      <c r="D404" t="s">
        <v>7</v>
      </c>
      <c r="E404" s="4">
        <v>0</v>
      </c>
      <c r="F404" s="25">
        <v>43711.869502314818</v>
      </c>
      <c r="G404">
        <v>0</v>
      </c>
      <c r="H404" s="25"/>
      <c r="I404" s="25" t="s">
        <v>333</v>
      </c>
      <c r="J404" s="25" t="s">
        <v>332</v>
      </c>
    </row>
    <row r="405" spans="1:10" x14ac:dyDescent="0.25">
      <c r="A405" s="4">
        <v>25078</v>
      </c>
      <c r="B405">
        <v>10072</v>
      </c>
      <c r="C405" s="4">
        <v>12292</v>
      </c>
      <c r="D405" t="s">
        <v>306</v>
      </c>
      <c r="E405" s="4">
        <v>0</v>
      </c>
      <c r="F405" s="25">
        <v>43711.854641203703</v>
      </c>
      <c r="G405">
        <v>0</v>
      </c>
      <c r="H405" s="25"/>
      <c r="I405" s="25"/>
      <c r="J405" s="25" t="s">
        <v>300</v>
      </c>
    </row>
    <row r="406" spans="1:10" x14ac:dyDescent="0.25">
      <c r="A406" s="4">
        <v>23370</v>
      </c>
      <c r="B406">
        <v>14880</v>
      </c>
      <c r="C406" s="4">
        <v>6956</v>
      </c>
      <c r="D406" t="s">
        <v>306</v>
      </c>
      <c r="E406" s="4">
        <v>0</v>
      </c>
      <c r="F406" s="25">
        <v>43711.847777777781</v>
      </c>
      <c r="G406">
        <v>0</v>
      </c>
      <c r="H406" s="25"/>
      <c r="I406" s="25"/>
      <c r="J406" s="25" t="s">
        <v>300</v>
      </c>
    </row>
    <row r="407" spans="1:10" x14ac:dyDescent="0.25">
      <c r="A407" s="4">
        <v>23200</v>
      </c>
      <c r="B407">
        <v>13428</v>
      </c>
      <c r="C407" s="4">
        <v>6956</v>
      </c>
      <c r="D407" t="s">
        <v>306</v>
      </c>
      <c r="E407" s="4">
        <v>0</v>
      </c>
      <c r="F407" s="25">
        <v>43711.847187500003</v>
      </c>
      <c r="G407">
        <v>0</v>
      </c>
      <c r="H407" s="25"/>
      <c r="I407" s="25"/>
      <c r="J407" s="25" t="s">
        <v>300</v>
      </c>
    </row>
    <row r="408" spans="1:10" x14ac:dyDescent="0.25">
      <c r="A408" s="4">
        <v>21179</v>
      </c>
      <c r="B408">
        <v>8604</v>
      </c>
      <c r="C408" s="4">
        <v>6956</v>
      </c>
      <c r="D408" t="s">
        <v>306</v>
      </c>
      <c r="E408" s="4">
        <v>0</v>
      </c>
      <c r="F408" s="25">
        <v>43711.840011574073</v>
      </c>
      <c r="G408">
        <v>0</v>
      </c>
      <c r="H408" s="25"/>
      <c r="I408" s="25"/>
      <c r="J408" s="25" t="s">
        <v>300</v>
      </c>
    </row>
    <row r="409" spans="1:10" x14ac:dyDescent="0.25">
      <c r="A409" s="4">
        <v>19879</v>
      </c>
      <c r="B409">
        <v>12376</v>
      </c>
      <c r="C409" s="4">
        <v>6956</v>
      </c>
      <c r="D409" t="s">
        <v>306</v>
      </c>
      <c r="E409" s="4">
        <v>0</v>
      </c>
      <c r="F409" s="25">
        <v>43711.835405092592</v>
      </c>
      <c r="G409">
        <v>0</v>
      </c>
      <c r="H409" s="25"/>
      <c r="I409" s="25"/>
      <c r="J409" s="25" t="s">
        <v>300</v>
      </c>
    </row>
    <row r="410" spans="1:10" x14ac:dyDescent="0.25">
      <c r="A410" s="4">
        <v>8518</v>
      </c>
      <c r="B410">
        <v>11416</v>
      </c>
      <c r="C410" s="4">
        <v>11184</v>
      </c>
      <c r="D410" t="s">
        <v>306</v>
      </c>
      <c r="E410" s="4">
        <v>0</v>
      </c>
      <c r="F410" s="25">
        <v>43711.79515046296</v>
      </c>
      <c r="G410">
        <v>0</v>
      </c>
      <c r="H410" s="25"/>
      <c r="I410" s="25"/>
      <c r="J410" s="25" t="s">
        <v>300</v>
      </c>
    </row>
    <row r="411" spans="1:10" x14ac:dyDescent="0.25">
      <c r="A411" s="4">
        <v>7320</v>
      </c>
      <c r="B411">
        <v>11364</v>
      </c>
      <c r="C411" s="4">
        <v>6956</v>
      </c>
      <c r="D411" t="s">
        <v>306</v>
      </c>
      <c r="E411" s="4">
        <v>0</v>
      </c>
      <c r="F411" s="25">
        <v>43711.790891203702</v>
      </c>
      <c r="G411">
        <v>0</v>
      </c>
      <c r="H411" s="25"/>
      <c r="I411" s="25"/>
      <c r="J411" s="25" t="s">
        <v>300</v>
      </c>
    </row>
    <row r="412" spans="1:10" x14ac:dyDescent="0.25">
      <c r="A412" s="4">
        <v>6575</v>
      </c>
      <c r="B412">
        <v>10296</v>
      </c>
      <c r="C412" s="4">
        <v>6956</v>
      </c>
      <c r="D412" t="s">
        <v>306</v>
      </c>
      <c r="E412" s="4">
        <v>0</v>
      </c>
      <c r="F412" s="25">
        <v>43711.788252314815</v>
      </c>
      <c r="G412">
        <v>0</v>
      </c>
      <c r="H412" s="25"/>
      <c r="I412" s="25"/>
      <c r="J412" s="25" t="s">
        <v>300</v>
      </c>
    </row>
    <row r="413" spans="1:10" x14ac:dyDescent="0.25">
      <c r="A413" s="4">
        <v>5004</v>
      </c>
      <c r="B413">
        <v>9440</v>
      </c>
      <c r="C413" s="4">
        <v>11184</v>
      </c>
      <c r="D413" t="s">
        <v>306</v>
      </c>
      <c r="E413" s="4">
        <v>0</v>
      </c>
      <c r="F413" s="25">
        <v>43711.782685185186</v>
      </c>
      <c r="G413">
        <v>0</v>
      </c>
      <c r="H413" s="25"/>
      <c r="I413" s="25"/>
      <c r="J413" s="25" t="s">
        <v>300</v>
      </c>
    </row>
    <row r="414" spans="1:10" x14ac:dyDescent="0.25">
      <c r="A414" s="4">
        <v>4296</v>
      </c>
      <c r="B414">
        <v>3128</v>
      </c>
      <c r="C414" s="4">
        <v>11184</v>
      </c>
      <c r="D414" t="s">
        <v>306</v>
      </c>
      <c r="E414" s="4">
        <v>0</v>
      </c>
      <c r="F414" s="25">
        <v>43711.780185185184</v>
      </c>
      <c r="G414">
        <v>0</v>
      </c>
      <c r="H414" s="25"/>
      <c r="I414" s="25"/>
      <c r="J414" s="25" t="s">
        <v>300</v>
      </c>
    </row>
    <row r="415" spans="1:10" x14ac:dyDescent="0.25">
      <c r="A415" s="4">
        <v>2088</v>
      </c>
      <c r="B415">
        <v>10780</v>
      </c>
      <c r="C415" s="4">
        <v>11184</v>
      </c>
      <c r="D415" t="s">
        <v>306</v>
      </c>
      <c r="E415" s="4">
        <v>0</v>
      </c>
      <c r="F415" s="25">
        <v>43711.772372685184</v>
      </c>
      <c r="G415">
        <v>0</v>
      </c>
      <c r="H415" s="25"/>
      <c r="I415" s="25"/>
      <c r="J415" s="25" t="s">
        <v>300</v>
      </c>
    </row>
    <row r="416" spans="1:10" x14ac:dyDescent="0.25">
      <c r="A416" s="4">
        <v>1788</v>
      </c>
      <c r="B416">
        <v>5828</v>
      </c>
      <c r="C416" s="4">
        <v>6956</v>
      </c>
      <c r="D416" t="s">
        <v>306</v>
      </c>
      <c r="E416" s="4">
        <v>0</v>
      </c>
      <c r="F416" s="25">
        <v>43711.771284722221</v>
      </c>
      <c r="G416">
        <v>0</v>
      </c>
      <c r="H416" s="25"/>
      <c r="I416" s="25"/>
      <c r="J416" s="25" t="s">
        <v>300</v>
      </c>
    </row>
    <row r="417" spans="1:10" x14ac:dyDescent="0.25">
      <c r="A417" s="4">
        <v>1151</v>
      </c>
      <c r="B417">
        <v>12200</v>
      </c>
      <c r="C417" s="4">
        <v>11184</v>
      </c>
      <c r="D417" t="s">
        <v>306</v>
      </c>
      <c r="E417" s="4">
        <v>0</v>
      </c>
      <c r="F417" s="25">
        <v>43711.769444444442</v>
      </c>
      <c r="G417">
        <v>0</v>
      </c>
      <c r="H417" s="25"/>
      <c r="I417" s="25"/>
      <c r="J417" s="25" t="s">
        <v>300</v>
      </c>
    </row>
    <row r="418" spans="1:10" x14ac:dyDescent="0.25">
      <c r="A418" s="4">
        <v>27182</v>
      </c>
      <c r="B418">
        <v>10348</v>
      </c>
      <c r="C418" s="4">
        <v>6956</v>
      </c>
      <c r="D418" t="s">
        <v>306</v>
      </c>
      <c r="E418" s="4">
        <v>0</v>
      </c>
      <c r="F418" s="25">
        <v>43711.745162037034</v>
      </c>
      <c r="G418">
        <v>0</v>
      </c>
      <c r="H418" s="25"/>
      <c r="I418" s="25"/>
      <c r="J418" s="25" t="s">
        <v>300</v>
      </c>
    </row>
    <row r="419" spans="1:10" x14ac:dyDescent="0.25">
      <c r="A419" s="4">
        <v>26069</v>
      </c>
      <c r="B419">
        <v>9688</v>
      </c>
      <c r="C419" s="4">
        <v>6956</v>
      </c>
      <c r="D419" t="s">
        <v>306</v>
      </c>
      <c r="E419" s="4">
        <v>0</v>
      </c>
      <c r="F419" s="25">
        <v>43711.741203703707</v>
      </c>
      <c r="G419">
        <v>0</v>
      </c>
      <c r="H419" s="25"/>
      <c r="I419" s="25"/>
      <c r="J419" s="25" t="s">
        <v>300</v>
      </c>
    </row>
    <row r="420" spans="1:10" x14ac:dyDescent="0.25">
      <c r="A420" s="4">
        <v>25794</v>
      </c>
      <c r="B420">
        <v>9689</v>
      </c>
      <c r="C420" s="4">
        <v>6956</v>
      </c>
      <c r="D420" t="s">
        <v>306</v>
      </c>
      <c r="E420" s="4">
        <v>0</v>
      </c>
      <c r="F420" s="25">
        <v>43711.740243055552</v>
      </c>
      <c r="G420">
        <v>0</v>
      </c>
      <c r="H420" s="25"/>
      <c r="I420" s="25"/>
      <c r="J420" s="25" t="s">
        <v>300</v>
      </c>
    </row>
    <row r="421" spans="1:10" x14ac:dyDescent="0.25">
      <c r="A421" s="4">
        <v>25164</v>
      </c>
      <c r="B421">
        <v>9690</v>
      </c>
      <c r="C421" s="4">
        <v>6956</v>
      </c>
      <c r="D421" t="s">
        <v>306</v>
      </c>
      <c r="E421" s="4">
        <v>0</v>
      </c>
      <c r="F421" s="25">
        <v>43711.737997685188</v>
      </c>
      <c r="G421">
        <v>0</v>
      </c>
      <c r="H421" s="25"/>
      <c r="I421" s="25"/>
      <c r="J421" s="25" t="s">
        <v>300</v>
      </c>
    </row>
    <row r="422" spans="1:10" x14ac:dyDescent="0.25">
      <c r="A422" s="4">
        <v>24906</v>
      </c>
      <c r="B422">
        <v>9691</v>
      </c>
      <c r="C422" s="4">
        <v>6956</v>
      </c>
      <c r="D422" t="s">
        <v>306</v>
      </c>
      <c r="E422" s="4">
        <v>0</v>
      </c>
      <c r="F422" s="25">
        <v>43711.73709490741</v>
      </c>
      <c r="G422">
        <v>0</v>
      </c>
      <c r="H422" s="25"/>
      <c r="I422" s="25"/>
      <c r="J422" s="25" t="s">
        <v>300</v>
      </c>
    </row>
    <row r="423" spans="1:10" x14ac:dyDescent="0.25">
      <c r="A423" s="4">
        <v>23897</v>
      </c>
      <c r="B423">
        <v>9692</v>
      </c>
      <c r="C423" s="4">
        <v>6956</v>
      </c>
      <c r="D423" t="s">
        <v>306</v>
      </c>
      <c r="E423" s="4">
        <v>0</v>
      </c>
      <c r="F423" s="25">
        <v>43711.733518518522</v>
      </c>
      <c r="G423">
        <v>0</v>
      </c>
      <c r="H423" s="25"/>
      <c r="I423" s="25"/>
      <c r="J423" s="25" t="s">
        <v>300</v>
      </c>
    </row>
    <row r="424" spans="1:10" x14ac:dyDescent="0.25">
      <c r="A424" s="4">
        <v>23312</v>
      </c>
      <c r="B424">
        <v>9693</v>
      </c>
      <c r="C424" s="4">
        <v>6956</v>
      </c>
      <c r="D424" t="s">
        <v>306</v>
      </c>
      <c r="E424" s="4">
        <v>0</v>
      </c>
      <c r="F424" s="25">
        <v>43711.731446759259</v>
      </c>
      <c r="G424">
        <v>0</v>
      </c>
      <c r="H424" s="25"/>
      <c r="I424" s="25"/>
      <c r="J424" s="25" t="s">
        <v>300</v>
      </c>
    </row>
    <row r="425" spans="1:10" x14ac:dyDescent="0.25">
      <c r="A425" s="4">
        <v>21229</v>
      </c>
      <c r="B425">
        <v>9694</v>
      </c>
      <c r="C425" s="4">
        <v>6956</v>
      </c>
      <c r="D425" t="s">
        <v>306</v>
      </c>
      <c r="E425" s="4">
        <v>0</v>
      </c>
      <c r="F425" s="25">
        <v>43711.724062499998</v>
      </c>
      <c r="G425">
        <v>0</v>
      </c>
      <c r="H425" s="25"/>
      <c r="I425" s="25"/>
      <c r="J425" s="25" t="s">
        <v>300</v>
      </c>
    </row>
    <row r="426" spans="1:10" x14ac:dyDescent="0.25">
      <c r="A426" s="4">
        <v>19991</v>
      </c>
      <c r="B426">
        <v>9695</v>
      </c>
      <c r="C426" s="4">
        <v>6956</v>
      </c>
      <c r="D426" t="s">
        <v>306</v>
      </c>
      <c r="E426" s="4">
        <v>0</v>
      </c>
      <c r="F426" s="25">
        <v>43711.719675925924</v>
      </c>
      <c r="G426">
        <v>0</v>
      </c>
      <c r="H426" s="25"/>
      <c r="I426" s="25"/>
      <c r="J426" s="25" t="s">
        <v>300</v>
      </c>
    </row>
    <row r="427" spans="1:10" x14ac:dyDescent="0.25">
      <c r="A427" s="4">
        <v>19642</v>
      </c>
      <c r="B427">
        <v>9696</v>
      </c>
      <c r="C427" s="4">
        <v>6956</v>
      </c>
      <c r="D427" t="s">
        <v>306</v>
      </c>
      <c r="E427" s="4">
        <v>0</v>
      </c>
      <c r="F427" s="25">
        <v>43711.718715277777</v>
      </c>
      <c r="G427">
        <v>0</v>
      </c>
      <c r="H427" s="25"/>
      <c r="I427" s="25"/>
      <c r="J427" s="25" t="s">
        <v>300</v>
      </c>
    </row>
    <row r="428" spans="1:10" x14ac:dyDescent="0.25">
      <c r="A428" s="4">
        <v>40</v>
      </c>
      <c r="B428">
        <v>2984</v>
      </c>
      <c r="C428" s="4">
        <v>6956</v>
      </c>
      <c r="D428" t="s">
        <v>7</v>
      </c>
      <c r="E428" s="4">
        <v>0</v>
      </c>
      <c r="F428" s="25">
        <v>43710.974282407406</v>
      </c>
      <c r="G428">
        <v>0</v>
      </c>
      <c r="H428" s="25"/>
      <c r="I428" s="25" t="s">
        <v>331</v>
      </c>
      <c r="J428" s="25" t="s">
        <v>298</v>
      </c>
    </row>
    <row r="429" spans="1:10" x14ac:dyDescent="0.25">
      <c r="A429" s="4">
        <v>40</v>
      </c>
      <c r="B429">
        <v>9960</v>
      </c>
      <c r="C429" s="4">
        <v>6956</v>
      </c>
      <c r="D429" t="s">
        <v>7</v>
      </c>
      <c r="E429" s="4">
        <v>0</v>
      </c>
      <c r="F429" s="25">
        <v>43710.973009259258</v>
      </c>
      <c r="G429">
        <v>0</v>
      </c>
      <c r="H429" s="25"/>
      <c r="I429" s="25" t="s">
        <v>330</v>
      </c>
      <c r="J429" s="25" t="s">
        <v>304</v>
      </c>
    </row>
    <row r="430" spans="1:10" x14ac:dyDescent="0.25">
      <c r="A430" s="4">
        <v>27906</v>
      </c>
      <c r="B430">
        <v>4912</v>
      </c>
      <c r="C430" s="4">
        <v>6956</v>
      </c>
      <c r="D430" t="s">
        <v>306</v>
      </c>
      <c r="E430" s="4">
        <v>0</v>
      </c>
      <c r="F430" s="25">
        <v>43710.934733796297</v>
      </c>
      <c r="G430">
        <v>0</v>
      </c>
      <c r="H430" s="25"/>
      <c r="I430" s="25"/>
      <c r="J430" s="25" t="s">
        <v>300</v>
      </c>
    </row>
    <row r="431" spans="1:10" x14ac:dyDescent="0.25">
      <c r="A431" s="4">
        <v>27821</v>
      </c>
      <c r="B431">
        <v>12452</v>
      </c>
      <c r="C431" s="4">
        <v>6956</v>
      </c>
      <c r="D431" t="s">
        <v>306</v>
      </c>
      <c r="E431" s="4">
        <v>0</v>
      </c>
      <c r="F431" s="25">
        <v>43710.934444444443</v>
      </c>
      <c r="G431">
        <v>0</v>
      </c>
      <c r="H431" s="25"/>
      <c r="I431" s="25"/>
      <c r="J431" s="25" t="s">
        <v>300</v>
      </c>
    </row>
    <row r="432" spans="1:10" x14ac:dyDescent="0.25">
      <c r="A432" s="4">
        <v>27732</v>
      </c>
      <c r="B432">
        <v>7144</v>
      </c>
      <c r="C432" s="4">
        <v>6956</v>
      </c>
      <c r="D432" t="s">
        <v>306</v>
      </c>
      <c r="E432" s="4">
        <v>0</v>
      </c>
      <c r="F432" s="25">
        <v>43710.93414351852</v>
      </c>
      <c r="G432">
        <v>0</v>
      </c>
      <c r="H432" s="25"/>
      <c r="I432" s="25"/>
      <c r="J432" s="25" t="s">
        <v>300</v>
      </c>
    </row>
    <row r="433" spans="1:10" x14ac:dyDescent="0.25">
      <c r="A433" s="4">
        <v>27063</v>
      </c>
      <c r="B433">
        <v>5492</v>
      </c>
      <c r="C433" s="4">
        <v>6956</v>
      </c>
      <c r="D433" t="s">
        <v>306</v>
      </c>
      <c r="E433" s="4">
        <v>0</v>
      </c>
      <c r="F433" s="25">
        <v>43710.931747685187</v>
      </c>
      <c r="G433">
        <v>0</v>
      </c>
      <c r="H433" s="25"/>
      <c r="I433" s="25"/>
      <c r="J433" s="25" t="s">
        <v>300</v>
      </c>
    </row>
    <row r="434" spans="1:10" x14ac:dyDescent="0.25">
      <c r="A434" s="4">
        <v>23624</v>
      </c>
      <c r="B434">
        <v>4332</v>
      </c>
      <c r="C434" s="4">
        <v>6956</v>
      </c>
      <c r="D434" t="s">
        <v>306</v>
      </c>
      <c r="E434" s="4">
        <v>0</v>
      </c>
      <c r="F434" s="25">
        <v>43710.919571759259</v>
      </c>
      <c r="G434">
        <v>0</v>
      </c>
      <c r="H434" s="25"/>
      <c r="I434" s="25"/>
      <c r="J434" s="25" t="s">
        <v>300</v>
      </c>
    </row>
    <row r="435" spans="1:10" x14ac:dyDescent="0.25">
      <c r="A435" s="4">
        <v>22965</v>
      </c>
      <c r="B435">
        <v>1326</v>
      </c>
      <c r="C435" s="4">
        <v>6956</v>
      </c>
      <c r="D435" t="s">
        <v>306</v>
      </c>
      <c r="E435" s="4">
        <v>0</v>
      </c>
      <c r="F435" s="25">
        <v>43710.917233796295</v>
      </c>
      <c r="G435">
        <v>0</v>
      </c>
      <c r="H435" s="25"/>
      <c r="I435" s="25"/>
      <c r="J435" s="25" t="s">
        <v>300</v>
      </c>
    </row>
    <row r="436" spans="1:10" x14ac:dyDescent="0.25">
      <c r="A436" s="4">
        <v>21139</v>
      </c>
      <c r="B436">
        <v>14124</v>
      </c>
      <c r="C436" s="4">
        <v>6956</v>
      </c>
      <c r="D436" t="s">
        <v>306</v>
      </c>
      <c r="E436" s="4">
        <v>0</v>
      </c>
      <c r="F436" s="25">
        <v>43710.910787037035</v>
      </c>
      <c r="G436">
        <v>0</v>
      </c>
      <c r="H436" s="25"/>
      <c r="I436" s="25"/>
      <c r="J436" s="25" t="s">
        <v>300</v>
      </c>
    </row>
    <row r="437" spans="1:10" x14ac:dyDescent="0.25">
      <c r="A437" s="4">
        <v>19657</v>
      </c>
      <c r="B437">
        <v>1327</v>
      </c>
      <c r="C437" s="4">
        <v>6956</v>
      </c>
      <c r="D437" t="s">
        <v>306</v>
      </c>
      <c r="E437" s="4">
        <v>0</v>
      </c>
      <c r="F437" s="25">
        <v>43710.905509259261</v>
      </c>
      <c r="G437">
        <v>0</v>
      </c>
      <c r="H437" s="25"/>
      <c r="I437" s="25"/>
      <c r="J437" s="25" t="s">
        <v>300</v>
      </c>
    </row>
    <row r="438" spans="1:10" x14ac:dyDescent="0.25">
      <c r="A438" s="4">
        <v>18439</v>
      </c>
      <c r="B438">
        <v>1328</v>
      </c>
      <c r="C438" s="4">
        <v>11808</v>
      </c>
      <c r="D438" t="s">
        <v>306</v>
      </c>
      <c r="E438" s="4">
        <v>0</v>
      </c>
      <c r="F438" s="25">
        <v>43710.90116898148</v>
      </c>
      <c r="G438">
        <v>0</v>
      </c>
      <c r="H438" s="25"/>
      <c r="I438" s="25"/>
      <c r="J438" s="25" t="s">
        <v>300</v>
      </c>
    </row>
    <row r="439" spans="1:10" x14ac:dyDescent="0.25">
      <c r="A439" s="4">
        <v>16819</v>
      </c>
      <c r="B439">
        <v>12344</v>
      </c>
      <c r="C439" s="4">
        <v>11808</v>
      </c>
      <c r="D439" t="s">
        <v>306</v>
      </c>
      <c r="E439" s="4">
        <v>0</v>
      </c>
      <c r="F439" s="25">
        <v>43710.895439814813</v>
      </c>
      <c r="G439">
        <v>0</v>
      </c>
      <c r="H439" s="25"/>
      <c r="I439" s="25"/>
      <c r="J439" s="25" t="s">
        <v>300</v>
      </c>
    </row>
    <row r="440" spans="1:10" x14ac:dyDescent="0.25">
      <c r="A440" s="4">
        <v>16623</v>
      </c>
      <c r="B440">
        <v>10600</v>
      </c>
      <c r="C440" s="4">
        <v>11808</v>
      </c>
      <c r="D440" t="s">
        <v>306</v>
      </c>
      <c r="E440" s="4">
        <v>0</v>
      </c>
      <c r="F440" s="25">
        <v>43710.894733796296</v>
      </c>
      <c r="G440">
        <v>0</v>
      </c>
      <c r="H440" s="25"/>
      <c r="I440" s="25"/>
      <c r="J440" s="25" t="s">
        <v>300</v>
      </c>
    </row>
    <row r="441" spans="1:10" x14ac:dyDescent="0.25">
      <c r="A441" s="4">
        <v>15405</v>
      </c>
      <c r="B441">
        <v>6336</v>
      </c>
      <c r="C441" s="4">
        <v>11808</v>
      </c>
      <c r="D441" t="s">
        <v>306</v>
      </c>
      <c r="E441" s="4">
        <v>0</v>
      </c>
      <c r="F441" s="25">
        <v>43710.890416666669</v>
      </c>
      <c r="G441">
        <v>0</v>
      </c>
      <c r="H441" s="25"/>
      <c r="I441" s="25"/>
      <c r="J441" s="25" t="s">
        <v>300</v>
      </c>
    </row>
    <row r="442" spans="1:10" x14ac:dyDescent="0.25">
      <c r="A442" s="4">
        <v>15095</v>
      </c>
      <c r="B442">
        <v>10868</v>
      </c>
      <c r="C442" s="4">
        <v>11808</v>
      </c>
      <c r="D442" t="s">
        <v>306</v>
      </c>
      <c r="E442" s="4">
        <v>0</v>
      </c>
      <c r="F442" s="25">
        <v>43710.889328703706</v>
      </c>
      <c r="G442">
        <v>0</v>
      </c>
      <c r="H442" s="25"/>
      <c r="I442" s="25"/>
      <c r="J442" s="25" t="s">
        <v>300</v>
      </c>
    </row>
    <row r="443" spans="1:10" x14ac:dyDescent="0.25">
      <c r="A443" s="4">
        <v>12538</v>
      </c>
      <c r="B443">
        <v>9003</v>
      </c>
      <c r="C443" s="4">
        <v>11808</v>
      </c>
      <c r="D443" t="s">
        <v>306</v>
      </c>
      <c r="E443" s="4">
        <v>0</v>
      </c>
      <c r="F443" s="25">
        <v>43710.880254629628</v>
      </c>
      <c r="G443">
        <v>0</v>
      </c>
      <c r="H443" s="25"/>
      <c r="I443" s="25"/>
      <c r="J443" s="25" t="s">
        <v>300</v>
      </c>
    </row>
    <row r="444" spans="1:10" x14ac:dyDescent="0.25">
      <c r="A444" s="4">
        <v>12067</v>
      </c>
      <c r="B444">
        <v>5652</v>
      </c>
      <c r="C444" s="4">
        <v>11808</v>
      </c>
      <c r="D444" t="s">
        <v>306</v>
      </c>
      <c r="E444" s="4">
        <v>0</v>
      </c>
      <c r="F444" s="25">
        <v>43710.878587962965</v>
      </c>
      <c r="G444">
        <v>0</v>
      </c>
      <c r="H444" s="25"/>
      <c r="I444" s="25"/>
      <c r="J444" s="25" t="s">
        <v>300</v>
      </c>
    </row>
    <row r="445" spans="1:10" x14ac:dyDescent="0.25">
      <c r="A445" s="4">
        <v>8296</v>
      </c>
      <c r="B445">
        <v>9224</v>
      </c>
      <c r="C445" s="4">
        <v>6956</v>
      </c>
      <c r="D445" t="s">
        <v>306</v>
      </c>
      <c r="E445" s="4">
        <v>0</v>
      </c>
      <c r="F445" s="25">
        <v>43710.865266203706</v>
      </c>
      <c r="G445">
        <v>0</v>
      </c>
      <c r="H445" s="25"/>
      <c r="I445" s="25"/>
      <c r="J445" s="25" t="s">
        <v>300</v>
      </c>
    </row>
    <row r="446" spans="1:10" x14ac:dyDescent="0.25">
      <c r="A446" s="4">
        <v>7140</v>
      </c>
      <c r="B446">
        <v>10712</v>
      </c>
      <c r="C446" s="4">
        <v>6956</v>
      </c>
      <c r="D446" t="s">
        <v>306</v>
      </c>
      <c r="E446" s="4">
        <v>0</v>
      </c>
      <c r="F446" s="25">
        <v>43710.861145833333</v>
      </c>
      <c r="G446">
        <v>0</v>
      </c>
      <c r="H446" s="25"/>
      <c r="I446" s="25"/>
      <c r="J446" s="25" t="s">
        <v>300</v>
      </c>
    </row>
    <row r="447" spans="1:10" x14ac:dyDescent="0.25">
      <c r="A447" s="4">
        <v>50</v>
      </c>
      <c r="B447">
        <v>10480</v>
      </c>
      <c r="C447" s="4">
        <v>11808</v>
      </c>
      <c r="D447" t="s">
        <v>7</v>
      </c>
      <c r="E447" s="4">
        <v>0</v>
      </c>
      <c r="F447" s="25">
        <v>43710.855902777781</v>
      </c>
      <c r="G447">
        <v>0</v>
      </c>
      <c r="H447" s="25"/>
      <c r="I447" s="25" t="s">
        <v>329</v>
      </c>
      <c r="J447" s="25" t="s">
        <v>300</v>
      </c>
    </row>
    <row r="448" spans="1:10" x14ac:dyDescent="0.25">
      <c r="A448" s="4">
        <v>50</v>
      </c>
      <c r="B448">
        <v>11808</v>
      </c>
      <c r="C448" s="4">
        <v>11808</v>
      </c>
      <c r="D448" t="s">
        <v>7</v>
      </c>
      <c r="E448" s="4">
        <v>0</v>
      </c>
      <c r="F448" s="25">
        <v>43710.855740740742</v>
      </c>
      <c r="G448">
        <v>1</v>
      </c>
      <c r="H448" s="25" t="s">
        <v>328</v>
      </c>
      <c r="I448" s="25"/>
      <c r="J448" s="25" t="s">
        <v>302</v>
      </c>
    </row>
    <row r="449" spans="1:10" x14ac:dyDescent="0.25">
      <c r="A449" s="4">
        <v>40</v>
      </c>
      <c r="B449">
        <v>11796</v>
      </c>
      <c r="C449" s="4">
        <v>6956</v>
      </c>
      <c r="D449" t="s">
        <v>7</v>
      </c>
      <c r="E449" s="4">
        <v>0</v>
      </c>
      <c r="F449" s="25">
        <v>43710.854421296295</v>
      </c>
      <c r="G449">
        <v>0</v>
      </c>
      <c r="H449" s="25"/>
      <c r="I449" s="25" t="s">
        <v>329</v>
      </c>
      <c r="J449" s="25" t="s">
        <v>304</v>
      </c>
    </row>
    <row r="450" spans="1:10" x14ac:dyDescent="0.25">
      <c r="A450" s="4">
        <v>40</v>
      </c>
      <c r="B450">
        <v>11444</v>
      </c>
      <c r="C450" s="4">
        <v>6956</v>
      </c>
      <c r="D450" t="s">
        <v>7</v>
      </c>
      <c r="E450" s="4">
        <v>0</v>
      </c>
      <c r="F450" s="25">
        <v>43710.851493055554</v>
      </c>
      <c r="G450">
        <v>0</v>
      </c>
      <c r="H450" s="25"/>
      <c r="I450" s="25" t="s">
        <v>329</v>
      </c>
      <c r="J450" s="25" t="s">
        <v>298</v>
      </c>
    </row>
    <row r="451" spans="1:10" x14ac:dyDescent="0.25">
      <c r="A451" s="4">
        <v>40</v>
      </c>
      <c r="B451">
        <v>6956</v>
      </c>
      <c r="C451" s="4">
        <v>6956</v>
      </c>
      <c r="D451" t="s">
        <v>7</v>
      </c>
      <c r="E451" s="4">
        <v>0</v>
      </c>
      <c r="F451" s="25">
        <v>43710.851180555554</v>
      </c>
      <c r="G451">
        <v>1</v>
      </c>
      <c r="H451" s="25" t="s">
        <v>328</v>
      </c>
      <c r="I451" s="25"/>
      <c r="J451" s="25" t="s">
        <v>299</v>
      </c>
    </row>
    <row r="452" spans="1:10" x14ac:dyDescent="0.25">
      <c r="A452" s="4">
        <v>20</v>
      </c>
      <c r="B452">
        <v>12160</v>
      </c>
      <c r="C452" s="4">
        <v>11184</v>
      </c>
      <c r="D452" t="s">
        <v>7</v>
      </c>
      <c r="E452" s="4">
        <v>0</v>
      </c>
      <c r="F452" s="25">
        <v>43710.840405092589</v>
      </c>
      <c r="G452">
        <v>0</v>
      </c>
      <c r="H452" s="25"/>
      <c r="I452" s="25" t="s">
        <v>327</v>
      </c>
      <c r="J452" s="25" t="s">
        <v>326</v>
      </c>
    </row>
    <row r="453" spans="1:10" x14ac:dyDescent="0.25">
      <c r="A453" s="4">
        <v>20</v>
      </c>
      <c r="B453">
        <v>11184</v>
      </c>
      <c r="C453" s="4">
        <v>11184</v>
      </c>
      <c r="D453" t="s">
        <v>7</v>
      </c>
      <c r="E453" s="4">
        <v>0</v>
      </c>
      <c r="F453" s="25">
        <v>43710.837037037039</v>
      </c>
      <c r="G453">
        <v>1</v>
      </c>
      <c r="H453" s="25" t="s">
        <v>182</v>
      </c>
      <c r="I453" s="25"/>
      <c r="J453" s="25" t="s">
        <v>325</v>
      </c>
    </row>
    <row r="454" spans="1:10" x14ac:dyDescent="0.25">
      <c r="A454" s="4">
        <v>20</v>
      </c>
      <c r="B454">
        <v>9004</v>
      </c>
      <c r="C454" s="4">
        <v>9004</v>
      </c>
      <c r="D454" t="s">
        <v>7</v>
      </c>
      <c r="E454" s="4">
        <v>0</v>
      </c>
      <c r="F454" s="25">
        <v>43710.748842592591</v>
      </c>
      <c r="G454">
        <v>1</v>
      </c>
      <c r="H454" s="25" t="s">
        <v>324</v>
      </c>
      <c r="I454" s="25"/>
      <c r="J454" s="25" t="s">
        <v>301</v>
      </c>
    </row>
    <row r="455" spans="1:10" x14ac:dyDescent="0.25">
      <c r="A455" s="4">
        <v>20</v>
      </c>
      <c r="B455">
        <v>9912</v>
      </c>
      <c r="C455" s="4">
        <v>9912</v>
      </c>
      <c r="D455" t="s">
        <v>7</v>
      </c>
      <c r="E455" s="4">
        <v>0</v>
      </c>
      <c r="F455" s="25">
        <v>43710.745810185188</v>
      </c>
      <c r="G455">
        <v>1</v>
      </c>
      <c r="H455" s="25" t="s">
        <v>324</v>
      </c>
      <c r="I455" s="25"/>
      <c r="J455" s="25" t="s">
        <v>303</v>
      </c>
    </row>
    <row r="456" spans="1:10" x14ac:dyDescent="0.25">
      <c r="A456" s="4">
        <v>20</v>
      </c>
      <c r="B456">
        <v>7272</v>
      </c>
      <c r="C456" s="4">
        <v>7272</v>
      </c>
      <c r="D456" t="s">
        <v>7</v>
      </c>
      <c r="E456" s="4">
        <v>0</v>
      </c>
      <c r="F456" s="25">
        <v>43710.744039351855</v>
      </c>
      <c r="G456">
        <v>1</v>
      </c>
      <c r="H456" s="25" t="s">
        <v>323</v>
      </c>
      <c r="I456" s="25"/>
      <c r="J456" s="25" t="s">
        <v>322</v>
      </c>
    </row>
    <row r="457" spans="1:10" x14ac:dyDescent="0.25">
      <c r="A457" s="4">
        <v>20</v>
      </c>
      <c r="B457">
        <v>11900</v>
      </c>
      <c r="C457" s="4">
        <v>11900</v>
      </c>
      <c r="D457" t="s">
        <v>7</v>
      </c>
      <c r="E457" s="4">
        <v>0</v>
      </c>
      <c r="F457" s="25">
        <v>43710.740486111114</v>
      </c>
      <c r="G457">
        <v>1</v>
      </c>
      <c r="H457" s="25" t="s">
        <v>321</v>
      </c>
      <c r="I457" s="25"/>
      <c r="J457" s="25" t="s">
        <v>317</v>
      </c>
    </row>
    <row r="458" spans="1:10" x14ac:dyDescent="0.25">
      <c r="A458" s="4">
        <v>20</v>
      </c>
      <c r="B458">
        <v>9900</v>
      </c>
      <c r="C458" s="4">
        <v>9900</v>
      </c>
      <c r="D458" t="s">
        <v>7</v>
      </c>
      <c r="E458" s="4">
        <v>0</v>
      </c>
      <c r="F458" s="25">
        <v>43710.739606481482</v>
      </c>
      <c r="G458">
        <v>1</v>
      </c>
      <c r="H458" s="25" t="s">
        <v>321</v>
      </c>
      <c r="I458" s="25"/>
      <c r="J458" s="25" t="s">
        <v>320</v>
      </c>
    </row>
    <row r="459" spans="1:10" x14ac:dyDescent="0.25">
      <c r="A459" s="4">
        <v>20</v>
      </c>
      <c r="B459">
        <v>8408</v>
      </c>
      <c r="C459" s="4">
        <v>8408</v>
      </c>
      <c r="D459" t="s">
        <v>7</v>
      </c>
      <c r="E459" s="4">
        <v>0</v>
      </c>
      <c r="F459" s="25">
        <v>43710.738217592596</v>
      </c>
      <c r="G459">
        <v>1</v>
      </c>
      <c r="H459" s="25" t="s">
        <v>135</v>
      </c>
      <c r="I459" s="25"/>
      <c r="J459" s="25" t="s">
        <v>319</v>
      </c>
    </row>
    <row r="460" spans="1:10" x14ac:dyDescent="0.25">
      <c r="A460" s="4">
        <v>20</v>
      </c>
      <c r="B460">
        <v>6704</v>
      </c>
      <c r="C460" s="4">
        <v>6704</v>
      </c>
      <c r="D460" t="s">
        <v>7</v>
      </c>
      <c r="E460" s="4">
        <v>0</v>
      </c>
      <c r="F460" s="25">
        <v>43710.737638888888</v>
      </c>
      <c r="G460">
        <v>1</v>
      </c>
      <c r="H460" s="25" t="s">
        <v>135</v>
      </c>
      <c r="I460" s="25"/>
      <c r="J460" s="25" t="s">
        <v>318</v>
      </c>
    </row>
    <row r="461" spans="1:10" x14ac:dyDescent="0.25">
      <c r="A461" s="4">
        <v>20</v>
      </c>
      <c r="B461">
        <v>12652</v>
      </c>
      <c r="C461" s="4">
        <v>12652</v>
      </c>
      <c r="D461" t="s">
        <v>7</v>
      </c>
      <c r="E461" s="4">
        <v>0</v>
      </c>
      <c r="F461" s="25">
        <v>43710.728750000002</v>
      </c>
      <c r="G461">
        <v>1</v>
      </c>
      <c r="H461" s="25" t="s">
        <v>135</v>
      </c>
      <c r="I461" s="25"/>
      <c r="J461" s="25" t="s">
        <v>317</v>
      </c>
    </row>
    <row r="462" spans="1:10" x14ac:dyDescent="0.25">
      <c r="A462" s="4">
        <v>20</v>
      </c>
      <c r="B462">
        <v>14108</v>
      </c>
      <c r="C462" s="4">
        <v>14108</v>
      </c>
      <c r="D462" t="s">
        <v>7</v>
      </c>
      <c r="E462" s="4">
        <v>0</v>
      </c>
      <c r="F462" s="25">
        <v>43710.722395833334</v>
      </c>
      <c r="G462">
        <v>1</v>
      </c>
      <c r="H462" s="25" t="s">
        <v>135</v>
      </c>
      <c r="I462" s="25"/>
      <c r="J462" s="25" t="s">
        <v>316</v>
      </c>
    </row>
    <row r="463" spans="1:10" x14ac:dyDescent="0.25">
      <c r="A463" s="4">
        <v>30</v>
      </c>
      <c r="B463">
        <v>3396</v>
      </c>
      <c r="C463" s="4">
        <v>10408</v>
      </c>
      <c r="D463" t="s">
        <v>7</v>
      </c>
      <c r="E463" s="4">
        <v>0</v>
      </c>
      <c r="F463" s="25">
        <v>43710.7112037037</v>
      </c>
      <c r="G463">
        <v>0</v>
      </c>
      <c r="H463" s="25"/>
      <c r="I463" s="25" t="s">
        <v>312</v>
      </c>
      <c r="J463" s="25" t="s">
        <v>315</v>
      </c>
    </row>
    <row r="464" spans="1:10" x14ac:dyDescent="0.25">
      <c r="A464" s="4">
        <v>30</v>
      </c>
      <c r="B464">
        <v>10408</v>
      </c>
      <c r="C464" s="4">
        <v>10408</v>
      </c>
      <c r="D464" t="s">
        <v>7</v>
      </c>
      <c r="E464" s="4">
        <v>0</v>
      </c>
      <c r="F464" s="25">
        <v>43710.709502314814</v>
      </c>
      <c r="G464">
        <v>1</v>
      </c>
      <c r="H464" s="25" t="s">
        <v>314</v>
      </c>
      <c r="I464" s="25"/>
      <c r="J464" s="25" t="s">
        <v>313</v>
      </c>
    </row>
    <row r="465" spans="1:10" x14ac:dyDescent="0.25">
      <c r="A465" s="4">
        <v>27261</v>
      </c>
      <c r="B465">
        <v>2216</v>
      </c>
      <c r="C465" s="4">
        <v>5644</v>
      </c>
      <c r="D465" t="s">
        <v>306</v>
      </c>
      <c r="E465" s="4">
        <v>0</v>
      </c>
      <c r="F465" s="25">
        <v>43710.700509259259</v>
      </c>
      <c r="G465">
        <v>0</v>
      </c>
      <c r="H465" s="25"/>
      <c r="I465" s="25"/>
      <c r="J465" s="25" t="s">
        <v>300</v>
      </c>
    </row>
    <row r="466" spans="1:10" x14ac:dyDescent="0.25">
      <c r="A466" s="4">
        <v>26448</v>
      </c>
      <c r="B466">
        <v>12896</v>
      </c>
      <c r="C466" s="4">
        <v>5644</v>
      </c>
      <c r="D466" t="s">
        <v>306</v>
      </c>
      <c r="E466" s="4">
        <v>0</v>
      </c>
      <c r="F466" s="25">
        <v>43710.697789351849</v>
      </c>
      <c r="G466">
        <v>0</v>
      </c>
      <c r="H466" s="25"/>
      <c r="I466" s="25"/>
      <c r="J466" s="25" t="s">
        <v>300</v>
      </c>
    </row>
    <row r="467" spans="1:10" x14ac:dyDescent="0.25">
      <c r="A467" s="4">
        <v>30</v>
      </c>
      <c r="B467">
        <v>3244</v>
      </c>
      <c r="C467" s="4">
        <v>5644</v>
      </c>
      <c r="D467" t="s">
        <v>7</v>
      </c>
      <c r="E467" s="4">
        <v>0</v>
      </c>
      <c r="F467" s="25">
        <v>43710.695243055554</v>
      </c>
      <c r="G467">
        <v>0</v>
      </c>
      <c r="H467" s="25"/>
      <c r="I467" s="25" t="s">
        <v>312</v>
      </c>
      <c r="J467" s="25" t="s">
        <v>311</v>
      </c>
    </row>
    <row r="468" spans="1:10" x14ac:dyDescent="0.25">
      <c r="A468" s="4">
        <v>30</v>
      </c>
      <c r="B468">
        <v>5644</v>
      </c>
      <c r="C468" s="4">
        <v>5644</v>
      </c>
      <c r="D468" t="s">
        <v>7</v>
      </c>
      <c r="E468" s="4">
        <v>0</v>
      </c>
      <c r="F468" s="25">
        <v>43710.690821759257</v>
      </c>
      <c r="G468">
        <v>1</v>
      </c>
      <c r="H468" s="25" t="s">
        <v>310</v>
      </c>
      <c r="I468" s="25"/>
      <c r="J468" s="25" t="s">
        <v>309</v>
      </c>
    </row>
    <row r="469" spans="1:10" x14ac:dyDescent="0.25">
      <c r="A469" s="4">
        <v>30</v>
      </c>
      <c r="B469">
        <v>2132</v>
      </c>
      <c r="C469" s="4">
        <v>12292</v>
      </c>
      <c r="D469" t="s">
        <v>7</v>
      </c>
      <c r="E469" s="4">
        <v>0</v>
      </c>
      <c r="F469" s="25">
        <v>43710.686180555553</v>
      </c>
      <c r="G469">
        <v>0</v>
      </c>
      <c r="H469" s="25"/>
      <c r="I469" s="25" t="s">
        <v>283</v>
      </c>
      <c r="J469" s="25" t="s">
        <v>303</v>
      </c>
    </row>
    <row r="470" spans="1:10" x14ac:dyDescent="0.25">
      <c r="A470" s="4">
        <v>30</v>
      </c>
      <c r="B470">
        <v>12292</v>
      </c>
      <c r="C470" s="4">
        <v>12292</v>
      </c>
      <c r="D470" t="s">
        <v>7</v>
      </c>
      <c r="E470" s="4">
        <v>0</v>
      </c>
      <c r="F470" s="25">
        <v>43710.685520833336</v>
      </c>
      <c r="G470">
        <v>1</v>
      </c>
      <c r="H470" s="25" t="s">
        <v>308</v>
      </c>
      <c r="I470" s="25"/>
      <c r="J470" s="25" t="s">
        <v>307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E35" sqref="E35"/>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12292</v>
      </c>
    </row>
    <row r="2" spans="1:5" x14ac:dyDescent="0.25">
      <c r="A2">
        <v>14360</v>
      </c>
    </row>
    <row r="3" spans="1:5" x14ac:dyDescent="0.25">
      <c r="A3" t="s">
        <v>150</v>
      </c>
      <c r="B3" t="s">
        <v>151</v>
      </c>
      <c r="C3" t="s">
        <v>184</v>
      </c>
      <c r="D3" t="s">
        <v>185</v>
      </c>
      <c r="E3" t="s">
        <v>186</v>
      </c>
    </row>
    <row r="4" spans="1:5" hidden="1" x14ac:dyDescent="0.25">
      <c r="A4" t="s">
        <v>152</v>
      </c>
      <c r="B4" t="s">
        <v>168</v>
      </c>
      <c r="C4" t="s">
        <v>169</v>
      </c>
      <c r="D4" t="s">
        <v>169</v>
      </c>
    </row>
    <row r="5" spans="1:5" hidden="1" x14ac:dyDescent="0.25">
      <c r="A5" t="s">
        <v>152</v>
      </c>
      <c r="B5" t="s">
        <v>164</v>
      </c>
      <c r="C5" t="s">
        <v>165</v>
      </c>
      <c r="D5" t="s">
        <v>165</v>
      </c>
    </row>
    <row r="6" spans="1:5" hidden="1" x14ac:dyDescent="0.25">
      <c r="A6" t="s">
        <v>152</v>
      </c>
      <c r="B6" t="s">
        <v>166</v>
      </c>
      <c r="C6" t="s">
        <v>167</v>
      </c>
      <c r="D6" t="s">
        <v>167</v>
      </c>
    </row>
    <row r="7" spans="1:5" hidden="1" x14ac:dyDescent="0.25">
      <c r="A7" t="s">
        <v>152</v>
      </c>
      <c r="B7" t="s">
        <v>173</v>
      </c>
      <c r="C7" t="s">
        <v>169</v>
      </c>
      <c r="D7" t="s">
        <v>397</v>
      </c>
      <c r="E7" t="s">
        <v>196</v>
      </c>
    </row>
    <row r="8" spans="1:5" hidden="1" x14ac:dyDescent="0.25">
      <c r="A8" t="s">
        <v>152</v>
      </c>
      <c r="B8" t="s">
        <v>170</v>
      </c>
      <c r="C8" t="s">
        <v>171</v>
      </c>
      <c r="D8" t="s">
        <v>171</v>
      </c>
    </row>
    <row r="9" spans="1:5" hidden="1" x14ac:dyDescent="0.25">
      <c r="A9" t="s">
        <v>152</v>
      </c>
      <c r="B9" t="s">
        <v>172</v>
      </c>
      <c r="C9" t="s">
        <v>167</v>
      </c>
      <c r="D9" t="s">
        <v>167</v>
      </c>
    </row>
    <row r="10" spans="1:5" hidden="1" x14ac:dyDescent="0.25">
      <c r="A10" t="s">
        <v>152</v>
      </c>
      <c r="B10" t="s">
        <v>177</v>
      </c>
      <c r="C10" t="s">
        <v>169</v>
      </c>
      <c r="D10" t="s">
        <v>169</v>
      </c>
    </row>
    <row r="11" spans="1:5" hidden="1" x14ac:dyDescent="0.25">
      <c r="A11" t="s">
        <v>152</v>
      </c>
      <c r="B11" t="s">
        <v>174</v>
      </c>
      <c r="C11" t="s">
        <v>175</v>
      </c>
      <c r="D11" t="s">
        <v>175</v>
      </c>
    </row>
    <row r="12" spans="1:5" hidden="1" x14ac:dyDescent="0.25">
      <c r="A12" t="s">
        <v>152</v>
      </c>
      <c r="B12" t="s">
        <v>176</v>
      </c>
      <c r="C12" t="s">
        <v>167</v>
      </c>
      <c r="D12" t="s">
        <v>167</v>
      </c>
    </row>
    <row r="13" spans="1:5" hidden="1" x14ac:dyDescent="0.25">
      <c r="A13" t="s">
        <v>152</v>
      </c>
      <c r="B13" t="s">
        <v>178</v>
      </c>
      <c r="C13" t="s">
        <v>179</v>
      </c>
      <c r="D13" t="s">
        <v>179</v>
      </c>
    </row>
    <row r="14" spans="1:5" hidden="1" x14ac:dyDescent="0.25">
      <c r="A14" t="s">
        <v>152</v>
      </c>
      <c r="B14" t="s">
        <v>157</v>
      </c>
      <c r="C14" t="s">
        <v>158</v>
      </c>
      <c r="D14" t="s">
        <v>158</v>
      </c>
    </row>
    <row r="15" spans="1:5" hidden="1" x14ac:dyDescent="0.25">
      <c r="A15" t="s">
        <v>152</v>
      </c>
      <c r="B15" t="s">
        <v>180</v>
      </c>
      <c r="C15" t="s">
        <v>181</v>
      </c>
      <c r="D15" t="s">
        <v>181</v>
      </c>
    </row>
    <row r="16" spans="1:5" hidden="1" x14ac:dyDescent="0.25">
      <c r="A16" t="s">
        <v>152</v>
      </c>
      <c r="B16" t="s">
        <v>153</v>
      </c>
      <c r="C16" t="s">
        <v>154</v>
      </c>
      <c r="D16" t="s">
        <v>154</v>
      </c>
    </row>
    <row r="17" spans="1:5" hidden="1" x14ac:dyDescent="0.25">
      <c r="A17" t="s">
        <v>152</v>
      </c>
      <c r="B17" t="s">
        <v>159</v>
      </c>
      <c r="C17" t="s">
        <v>160</v>
      </c>
      <c r="D17" t="s">
        <v>160</v>
      </c>
    </row>
    <row r="18" spans="1:5" hidden="1" x14ac:dyDescent="0.25">
      <c r="A18" t="s">
        <v>152</v>
      </c>
      <c r="B18" t="s">
        <v>161</v>
      </c>
      <c r="C18" t="s">
        <v>156</v>
      </c>
      <c r="D18" t="s">
        <v>156</v>
      </c>
    </row>
    <row r="19" spans="1:5" hidden="1" x14ac:dyDescent="0.25">
      <c r="A19" t="s">
        <v>152</v>
      </c>
      <c r="B19" t="s">
        <v>162</v>
      </c>
      <c r="C19" t="s">
        <v>163</v>
      </c>
      <c r="D19" t="s">
        <v>163</v>
      </c>
    </row>
    <row r="20" spans="1:5" hidden="1" x14ac:dyDescent="0.25">
      <c r="A20" t="s">
        <v>152</v>
      </c>
      <c r="B20" t="s">
        <v>155</v>
      </c>
      <c r="C20" t="s">
        <v>156</v>
      </c>
      <c r="D20" t="s">
        <v>156</v>
      </c>
    </row>
    <row r="21" spans="1:5" x14ac:dyDescent="0.25">
      <c r="A21" t="s">
        <v>187</v>
      </c>
      <c r="B21" t="s">
        <v>188</v>
      </c>
      <c r="C21" t="s">
        <v>189</v>
      </c>
      <c r="D21" t="s">
        <v>189</v>
      </c>
    </row>
    <row r="22" spans="1:5" x14ac:dyDescent="0.25">
      <c r="A22" t="s">
        <v>187</v>
      </c>
      <c r="B22" t="s">
        <v>190</v>
      </c>
      <c r="C22" t="s">
        <v>189</v>
      </c>
      <c r="D22" t="s">
        <v>189</v>
      </c>
    </row>
    <row r="23" spans="1:5" x14ac:dyDescent="0.25">
      <c r="A23" t="s">
        <v>187</v>
      </c>
      <c r="B23" t="s">
        <v>191</v>
      </c>
      <c r="C23" t="s">
        <v>192</v>
      </c>
      <c r="D23" t="s">
        <v>192</v>
      </c>
    </row>
    <row r="24" spans="1:5" x14ac:dyDescent="0.25">
      <c r="A24" t="s">
        <v>187</v>
      </c>
      <c r="B24" t="s">
        <v>193</v>
      </c>
      <c r="C24" t="s">
        <v>194</v>
      </c>
      <c r="D24" t="s">
        <v>194</v>
      </c>
    </row>
    <row r="25" spans="1:5" x14ac:dyDescent="0.25">
      <c r="A25" t="s">
        <v>187</v>
      </c>
      <c r="B25" t="s">
        <v>195</v>
      </c>
      <c r="C25" t="s">
        <v>179</v>
      </c>
      <c r="D25" t="s">
        <v>179</v>
      </c>
    </row>
    <row r="26" spans="1:5" x14ac:dyDescent="0.25">
      <c r="A26" t="s">
        <v>187</v>
      </c>
      <c r="B26" t="s">
        <v>197</v>
      </c>
      <c r="C26" t="s">
        <v>156</v>
      </c>
      <c r="D26" t="s">
        <v>163</v>
      </c>
      <c r="E26" t="s">
        <v>196</v>
      </c>
    </row>
    <row r="27" spans="1:5" x14ac:dyDescent="0.25">
      <c r="A27" t="s">
        <v>187</v>
      </c>
      <c r="B27" t="s">
        <v>198</v>
      </c>
      <c r="C27" t="s">
        <v>163</v>
      </c>
      <c r="D27" t="s">
        <v>163</v>
      </c>
    </row>
    <row r="28" spans="1:5" x14ac:dyDescent="0.25">
      <c r="A28" t="s">
        <v>187</v>
      </c>
      <c r="B28" t="s">
        <v>199</v>
      </c>
      <c r="C28" t="s">
        <v>200</v>
      </c>
      <c r="D28" t="s">
        <v>200</v>
      </c>
    </row>
    <row r="29" spans="1:5" x14ac:dyDescent="0.25">
      <c r="A29" t="s">
        <v>187</v>
      </c>
      <c r="B29" t="s">
        <v>201</v>
      </c>
      <c r="C29" t="s">
        <v>202</v>
      </c>
      <c r="D29" t="s">
        <v>202</v>
      </c>
    </row>
    <row r="30" spans="1:5" x14ac:dyDescent="0.25">
      <c r="A30" t="s">
        <v>187</v>
      </c>
      <c r="B30" t="s">
        <v>203</v>
      </c>
      <c r="C30" t="s">
        <v>204</v>
      </c>
      <c r="D30" t="s">
        <v>204</v>
      </c>
    </row>
    <row r="31" spans="1:5" x14ac:dyDescent="0.25">
      <c r="A31" t="s">
        <v>187</v>
      </c>
      <c r="B31" t="s">
        <v>205</v>
      </c>
      <c r="C31" t="s">
        <v>206</v>
      </c>
      <c r="D31" t="s">
        <v>206</v>
      </c>
    </row>
    <row r="32" spans="1:5" x14ac:dyDescent="0.25">
      <c r="A32" t="s">
        <v>187</v>
      </c>
      <c r="B32" t="s">
        <v>207</v>
      </c>
      <c r="C32" t="s">
        <v>208</v>
      </c>
      <c r="D32" t="s">
        <v>208</v>
      </c>
    </row>
    <row r="33" spans="1:5" x14ac:dyDescent="0.25">
      <c r="A33" t="s">
        <v>187</v>
      </c>
      <c r="B33" t="s">
        <v>209</v>
      </c>
      <c r="C33" t="s">
        <v>163</v>
      </c>
      <c r="D33" t="s">
        <v>163</v>
      </c>
    </row>
    <row r="34" spans="1:5" x14ac:dyDescent="0.25">
      <c r="A34" t="s">
        <v>187</v>
      </c>
      <c r="B34" t="s">
        <v>210</v>
      </c>
      <c r="C34" t="s">
        <v>156</v>
      </c>
      <c r="D34" t="s">
        <v>163</v>
      </c>
      <c r="E34" t="s">
        <v>196</v>
      </c>
    </row>
    <row r="35" spans="1:5" x14ac:dyDescent="0.25">
      <c r="A35" t="s">
        <v>187</v>
      </c>
      <c r="B35" t="s">
        <v>211</v>
      </c>
      <c r="C35" t="s">
        <v>432</v>
      </c>
      <c r="D35" t="s">
        <v>212</v>
      </c>
      <c r="E35" t="s">
        <v>196</v>
      </c>
    </row>
    <row r="36" spans="1:5" hidden="1" x14ac:dyDescent="0.25">
      <c r="A36" t="s">
        <v>187</v>
      </c>
      <c r="B36" t="s">
        <v>213</v>
      </c>
      <c r="C36" t="s">
        <v>214</v>
      </c>
      <c r="D36" t="s">
        <v>214</v>
      </c>
    </row>
    <row r="37" spans="1:5" hidden="1" x14ac:dyDescent="0.25">
      <c r="A37" t="s">
        <v>187</v>
      </c>
      <c r="B37" t="s">
        <v>215</v>
      </c>
      <c r="C37" t="s">
        <v>216</v>
      </c>
      <c r="D37" t="s">
        <v>216</v>
      </c>
    </row>
    <row r="38" spans="1:5" hidden="1" x14ac:dyDescent="0.25">
      <c r="A38" t="s">
        <v>187</v>
      </c>
      <c r="B38" t="s">
        <v>217</v>
      </c>
      <c r="C38" t="s">
        <v>218</v>
      </c>
      <c r="D38" t="s">
        <v>218</v>
      </c>
    </row>
    <row r="39" spans="1:5" hidden="1" x14ac:dyDescent="0.25">
      <c r="A39" t="s">
        <v>187</v>
      </c>
      <c r="B39" t="s">
        <v>219</v>
      </c>
      <c r="C39" t="s">
        <v>220</v>
      </c>
      <c r="D39" t="s">
        <v>220</v>
      </c>
    </row>
    <row r="40" spans="1:5" hidden="1" x14ac:dyDescent="0.25">
      <c r="A40" t="s">
        <v>187</v>
      </c>
      <c r="B40" t="s">
        <v>221</v>
      </c>
      <c r="C40" t="s">
        <v>222</v>
      </c>
      <c r="D40" t="s">
        <v>222</v>
      </c>
    </row>
    <row r="41" spans="1:5" hidden="1" x14ac:dyDescent="0.25">
      <c r="A41" t="s">
        <v>187</v>
      </c>
      <c r="B41" t="s">
        <v>223</v>
      </c>
      <c r="C41" t="s">
        <v>158</v>
      </c>
      <c r="D41" t="s">
        <v>158</v>
      </c>
    </row>
    <row r="42" spans="1:5" hidden="1" x14ac:dyDescent="0.25">
      <c r="A42" t="s">
        <v>187</v>
      </c>
      <c r="B42" t="s">
        <v>224</v>
      </c>
      <c r="C42" t="s">
        <v>181</v>
      </c>
      <c r="D42" t="s">
        <v>181</v>
      </c>
    </row>
    <row r="43" spans="1:5" hidden="1" x14ac:dyDescent="0.25">
      <c r="A43" t="s">
        <v>187</v>
      </c>
      <c r="B43" t="s">
        <v>225</v>
      </c>
      <c r="C43" t="s">
        <v>154</v>
      </c>
      <c r="D43" t="s">
        <v>154</v>
      </c>
    </row>
    <row r="44" spans="1:5" hidden="1" x14ac:dyDescent="0.25">
      <c r="A44" t="s">
        <v>187</v>
      </c>
      <c r="B44" t="s">
        <v>226</v>
      </c>
      <c r="C44" t="s">
        <v>160</v>
      </c>
      <c r="D44" t="s">
        <v>160</v>
      </c>
    </row>
    <row r="45" spans="1:5" hidden="1" x14ac:dyDescent="0.25">
      <c r="A45" t="s">
        <v>187</v>
      </c>
      <c r="B45" t="s">
        <v>227</v>
      </c>
      <c r="C45" t="s">
        <v>156</v>
      </c>
      <c r="D45" t="s">
        <v>156</v>
      </c>
    </row>
    <row r="46" spans="1:5" hidden="1" x14ac:dyDescent="0.25">
      <c r="A46" t="s">
        <v>187</v>
      </c>
      <c r="B46" t="s">
        <v>228</v>
      </c>
      <c r="C46" t="s">
        <v>156</v>
      </c>
      <c r="D46" t="s">
        <v>156</v>
      </c>
    </row>
    <row r="47" spans="1:5" hidden="1" x14ac:dyDescent="0.25">
      <c r="A47" t="s">
        <v>187</v>
      </c>
      <c r="B47" t="s">
        <v>229</v>
      </c>
      <c r="C47" t="s">
        <v>156</v>
      </c>
      <c r="D47" t="s">
        <v>156</v>
      </c>
    </row>
    <row r="48" spans="1:5" hidden="1" x14ac:dyDescent="0.25">
      <c r="A48" t="s">
        <v>187</v>
      </c>
      <c r="B48" t="s">
        <v>230</v>
      </c>
      <c r="C48" t="s">
        <v>156</v>
      </c>
      <c r="D48" t="s">
        <v>156</v>
      </c>
    </row>
    <row r="49" spans="1:4" hidden="1" x14ac:dyDescent="0.25">
      <c r="A49" t="s">
        <v>187</v>
      </c>
      <c r="B49" t="s">
        <v>231</v>
      </c>
      <c r="C49" t="s">
        <v>156</v>
      </c>
      <c r="D49" t="s">
        <v>156</v>
      </c>
    </row>
    <row r="50" spans="1:4" hidden="1" x14ac:dyDescent="0.25">
      <c r="A50" t="s">
        <v>187</v>
      </c>
      <c r="B50" t="s">
        <v>232</v>
      </c>
      <c r="C50" t="s">
        <v>163</v>
      </c>
      <c r="D50" t="s">
        <v>163</v>
      </c>
    </row>
    <row r="51" spans="1:4" x14ac:dyDescent="0.25">
      <c r="A51" t="s">
        <v>187</v>
      </c>
      <c r="B51" t="s">
        <v>233</v>
      </c>
      <c r="C51" t="s">
        <v>179</v>
      </c>
      <c r="D51" t="s">
        <v>179</v>
      </c>
    </row>
    <row r="52" spans="1:4" hidden="1" x14ac:dyDescent="0.25">
      <c r="A52" t="s">
        <v>187</v>
      </c>
      <c r="B52" t="s">
        <v>234</v>
      </c>
      <c r="C52" t="s">
        <v>158</v>
      </c>
      <c r="D52" t="s">
        <v>158</v>
      </c>
    </row>
    <row r="53" spans="1:4" hidden="1" x14ac:dyDescent="0.25">
      <c r="A53" t="s">
        <v>187</v>
      </c>
      <c r="B53" t="s">
        <v>235</v>
      </c>
      <c r="C53" t="s">
        <v>181</v>
      </c>
      <c r="D53" t="s">
        <v>181</v>
      </c>
    </row>
    <row r="54" spans="1:4" hidden="1" x14ac:dyDescent="0.25">
      <c r="A54" t="s">
        <v>187</v>
      </c>
      <c r="B54" t="s">
        <v>236</v>
      </c>
      <c r="C54" t="s">
        <v>154</v>
      </c>
      <c r="D54" t="s">
        <v>154</v>
      </c>
    </row>
    <row r="55" spans="1:4" hidden="1" x14ac:dyDescent="0.25">
      <c r="A55" t="s">
        <v>187</v>
      </c>
      <c r="B55" t="s">
        <v>237</v>
      </c>
      <c r="C55" t="s">
        <v>160</v>
      </c>
      <c r="D55" t="s">
        <v>160</v>
      </c>
    </row>
    <row r="56" spans="1:4" hidden="1" x14ac:dyDescent="0.25">
      <c r="A56" t="s">
        <v>187</v>
      </c>
      <c r="B56" t="s">
        <v>238</v>
      </c>
      <c r="C56" t="s">
        <v>156</v>
      </c>
      <c r="D56" t="s">
        <v>156</v>
      </c>
    </row>
    <row r="57" spans="1:4" hidden="1" x14ac:dyDescent="0.25">
      <c r="A57" t="s">
        <v>187</v>
      </c>
      <c r="B57" t="s">
        <v>239</v>
      </c>
      <c r="C57" t="s">
        <v>163</v>
      </c>
      <c r="D57" t="s">
        <v>163</v>
      </c>
    </row>
    <row r="58" spans="1:4" x14ac:dyDescent="0.25">
      <c r="A58" t="s">
        <v>187</v>
      </c>
      <c r="B58" t="s">
        <v>240</v>
      </c>
      <c r="C58" t="s">
        <v>241</v>
      </c>
      <c r="D58" t="s">
        <v>241</v>
      </c>
    </row>
    <row r="59" spans="1:4" x14ac:dyDescent="0.25">
      <c r="A59" t="s">
        <v>242</v>
      </c>
      <c r="B59" t="s">
        <v>243</v>
      </c>
      <c r="C59" t="s">
        <v>398</v>
      </c>
      <c r="D59" t="s">
        <v>398</v>
      </c>
    </row>
    <row r="60" spans="1:4" x14ac:dyDescent="0.25">
      <c r="A60" t="s">
        <v>242</v>
      </c>
      <c r="B60" t="s">
        <v>244</v>
      </c>
      <c r="C60" t="s">
        <v>163</v>
      </c>
      <c r="D60" t="s">
        <v>163</v>
      </c>
    </row>
    <row r="61" spans="1:4" x14ac:dyDescent="0.25">
      <c r="A61" t="s">
        <v>242</v>
      </c>
      <c r="B61" t="s">
        <v>245</v>
      </c>
      <c r="C61" t="s">
        <v>246</v>
      </c>
      <c r="D61" t="s">
        <v>246</v>
      </c>
    </row>
    <row r="62" spans="1:4" hidden="1" x14ac:dyDescent="0.25">
      <c r="A62" t="s">
        <v>242</v>
      </c>
      <c r="B62" t="s">
        <v>247</v>
      </c>
      <c r="C62" t="s">
        <v>248</v>
      </c>
      <c r="D62" t="s">
        <v>248</v>
      </c>
    </row>
    <row r="63" spans="1:4" hidden="1" x14ac:dyDescent="0.25">
      <c r="A63" t="s">
        <v>242</v>
      </c>
      <c r="B63" t="s">
        <v>249</v>
      </c>
      <c r="C63" t="s">
        <v>214</v>
      </c>
      <c r="D63" t="s">
        <v>214</v>
      </c>
    </row>
    <row r="64" spans="1:4" hidden="1" x14ac:dyDescent="0.25">
      <c r="A64" t="s">
        <v>242</v>
      </c>
      <c r="B64" t="s">
        <v>250</v>
      </c>
      <c r="C64" t="s">
        <v>216</v>
      </c>
      <c r="D64" t="s">
        <v>216</v>
      </c>
    </row>
    <row r="65" spans="1:4" hidden="1" x14ac:dyDescent="0.25">
      <c r="A65" t="s">
        <v>242</v>
      </c>
      <c r="B65" t="s">
        <v>251</v>
      </c>
      <c r="C65" t="s">
        <v>218</v>
      </c>
      <c r="D65" t="s">
        <v>218</v>
      </c>
    </row>
    <row r="66" spans="1:4" hidden="1" x14ac:dyDescent="0.25">
      <c r="A66" t="s">
        <v>242</v>
      </c>
      <c r="B66" t="s">
        <v>252</v>
      </c>
      <c r="C66" t="s">
        <v>220</v>
      </c>
      <c r="D66" t="s">
        <v>220</v>
      </c>
    </row>
    <row r="67" spans="1:4" hidden="1" x14ac:dyDescent="0.25">
      <c r="A67" t="s">
        <v>242</v>
      </c>
      <c r="B67" t="s">
        <v>253</v>
      </c>
      <c r="C67" t="s">
        <v>222</v>
      </c>
      <c r="D67" t="s">
        <v>222</v>
      </c>
    </row>
    <row r="68" spans="1:4" hidden="1" x14ac:dyDescent="0.25">
      <c r="A68" t="s">
        <v>242</v>
      </c>
      <c r="B68" t="s">
        <v>254</v>
      </c>
      <c r="C68" t="s">
        <v>158</v>
      </c>
      <c r="D68" t="s">
        <v>158</v>
      </c>
    </row>
    <row r="69" spans="1:4" hidden="1" x14ac:dyDescent="0.25">
      <c r="A69" t="s">
        <v>242</v>
      </c>
      <c r="B69" t="s">
        <v>255</v>
      </c>
      <c r="C69" t="s">
        <v>181</v>
      </c>
      <c r="D69" t="s">
        <v>181</v>
      </c>
    </row>
    <row r="70" spans="1:4" hidden="1" x14ac:dyDescent="0.25">
      <c r="A70" t="s">
        <v>242</v>
      </c>
      <c r="B70" t="s">
        <v>256</v>
      </c>
      <c r="C70" t="s">
        <v>154</v>
      </c>
      <c r="D70" t="s">
        <v>154</v>
      </c>
    </row>
    <row r="71" spans="1:4" hidden="1" x14ac:dyDescent="0.25">
      <c r="A71" t="s">
        <v>242</v>
      </c>
      <c r="B71" t="s">
        <v>257</v>
      </c>
      <c r="C71" t="s">
        <v>160</v>
      </c>
      <c r="D71" t="s">
        <v>160</v>
      </c>
    </row>
    <row r="72" spans="1:4" hidden="1" x14ac:dyDescent="0.25">
      <c r="A72" t="s">
        <v>242</v>
      </c>
      <c r="B72" t="s">
        <v>258</v>
      </c>
      <c r="C72" t="s">
        <v>156</v>
      </c>
      <c r="D72" t="s">
        <v>156</v>
      </c>
    </row>
    <row r="73" spans="1:4" hidden="1" x14ac:dyDescent="0.25">
      <c r="A73" t="s">
        <v>242</v>
      </c>
      <c r="B73" t="s">
        <v>259</v>
      </c>
      <c r="C73" t="s">
        <v>163</v>
      </c>
      <c r="D73" t="s">
        <v>163</v>
      </c>
    </row>
    <row r="74" spans="1:4" hidden="1" x14ac:dyDescent="0.25">
      <c r="A74" t="s">
        <v>242</v>
      </c>
      <c r="B74" t="s">
        <v>260</v>
      </c>
      <c r="C74" t="s">
        <v>156</v>
      </c>
      <c r="D74" t="s">
        <v>156</v>
      </c>
    </row>
    <row r="75" spans="1:4" hidden="1" x14ac:dyDescent="0.25">
      <c r="A75" t="s">
        <v>242</v>
      </c>
      <c r="B75" t="s">
        <v>261</v>
      </c>
      <c r="C75" t="s">
        <v>156</v>
      </c>
      <c r="D75" t="s">
        <v>156</v>
      </c>
    </row>
    <row r="76" spans="1:4" hidden="1" x14ac:dyDescent="0.25">
      <c r="A76" t="s">
        <v>242</v>
      </c>
      <c r="B76" t="s">
        <v>262</v>
      </c>
      <c r="C76" t="s">
        <v>156</v>
      </c>
      <c r="D76" t="s">
        <v>156</v>
      </c>
    </row>
    <row r="77" spans="1:4" hidden="1" x14ac:dyDescent="0.25">
      <c r="A77" t="s">
        <v>242</v>
      </c>
      <c r="B77" t="s">
        <v>263</v>
      </c>
      <c r="C77" t="s">
        <v>163</v>
      </c>
      <c r="D77" t="s">
        <v>163</v>
      </c>
    </row>
    <row r="78" spans="1:4" x14ac:dyDescent="0.25">
      <c r="A78" t="s">
        <v>242</v>
      </c>
      <c r="B78" t="s">
        <v>264</v>
      </c>
      <c r="C78" t="s">
        <v>206</v>
      </c>
      <c r="D78" t="s">
        <v>206</v>
      </c>
    </row>
    <row r="79" spans="1:4" x14ac:dyDescent="0.25">
      <c r="A79" t="s">
        <v>242</v>
      </c>
      <c r="B79" t="s">
        <v>265</v>
      </c>
      <c r="C79" t="s">
        <v>433</v>
      </c>
      <c r="D79" t="s">
        <v>433</v>
      </c>
    </row>
    <row r="80" spans="1:4" x14ac:dyDescent="0.25">
      <c r="A80" t="s">
        <v>242</v>
      </c>
      <c r="B80" t="s">
        <v>266</v>
      </c>
      <c r="C80" t="s">
        <v>158</v>
      </c>
      <c r="D80" t="s">
        <v>158</v>
      </c>
    </row>
    <row r="81" spans="1:5" x14ac:dyDescent="0.25">
      <c r="A81" t="s">
        <v>242</v>
      </c>
      <c r="B81" t="s">
        <v>267</v>
      </c>
      <c r="C81" t="s">
        <v>268</v>
      </c>
      <c r="D81" t="s">
        <v>268</v>
      </c>
    </row>
    <row r="82" spans="1:5" x14ac:dyDescent="0.25">
      <c r="A82" t="s">
        <v>242</v>
      </c>
      <c r="B82" t="s">
        <v>269</v>
      </c>
      <c r="C82" t="s">
        <v>270</v>
      </c>
      <c r="D82" t="s">
        <v>270</v>
      </c>
    </row>
    <row r="83" spans="1:5" x14ac:dyDescent="0.25">
      <c r="A83" t="s">
        <v>242</v>
      </c>
      <c r="B83" t="s">
        <v>271</v>
      </c>
      <c r="C83" t="s">
        <v>163</v>
      </c>
      <c r="D83" t="s">
        <v>163</v>
      </c>
    </row>
    <row r="84" spans="1:5" x14ac:dyDescent="0.25">
      <c r="A84" t="s">
        <v>242</v>
      </c>
      <c r="B84" t="s">
        <v>272</v>
      </c>
      <c r="C84" t="s">
        <v>165</v>
      </c>
      <c r="D84" t="s">
        <v>165</v>
      </c>
    </row>
    <row r="85" spans="1:5" x14ac:dyDescent="0.25">
      <c r="A85" t="s">
        <v>242</v>
      </c>
      <c r="B85" t="s">
        <v>273</v>
      </c>
      <c r="C85" t="s">
        <v>167</v>
      </c>
      <c r="D85" t="s">
        <v>167</v>
      </c>
    </row>
    <row r="86" spans="1:5" x14ac:dyDescent="0.25">
      <c r="A86" t="s">
        <v>242</v>
      </c>
      <c r="B86" t="s">
        <v>274</v>
      </c>
      <c r="C86" t="s">
        <v>169</v>
      </c>
      <c r="D86" t="s">
        <v>169</v>
      </c>
    </row>
    <row r="87" spans="1:5" x14ac:dyDescent="0.25">
      <c r="A87" t="s">
        <v>242</v>
      </c>
      <c r="B87" t="s">
        <v>275</v>
      </c>
      <c r="C87" t="s">
        <v>179</v>
      </c>
      <c r="D87" t="s">
        <v>179</v>
      </c>
    </row>
    <row r="88" spans="1:5" x14ac:dyDescent="0.25">
      <c r="A88" t="s">
        <v>242</v>
      </c>
      <c r="B88" t="s">
        <v>276</v>
      </c>
      <c r="C88" t="s">
        <v>277</v>
      </c>
      <c r="D88" t="s">
        <v>277</v>
      </c>
    </row>
    <row r="89" spans="1:5" x14ac:dyDescent="0.25">
      <c r="A89" t="s">
        <v>242</v>
      </c>
      <c r="B89" t="s">
        <v>278</v>
      </c>
      <c r="C89" t="s">
        <v>279</v>
      </c>
      <c r="D89" t="s">
        <v>279</v>
      </c>
    </row>
    <row r="90" spans="1:5" x14ac:dyDescent="0.25">
      <c r="A90" t="s">
        <v>242</v>
      </c>
      <c r="B90" t="s">
        <v>280</v>
      </c>
      <c r="C90" t="s">
        <v>163</v>
      </c>
      <c r="D90" t="s">
        <v>163</v>
      </c>
    </row>
    <row r="91" spans="1:5" x14ac:dyDescent="0.25">
      <c r="A91" t="s">
        <v>242</v>
      </c>
      <c r="B91" t="s">
        <v>281</v>
      </c>
      <c r="C91" t="s">
        <v>246</v>
      </c>
      <c r="D91" t="s">
        <v>246</v>
      </c>
    </row>
    <row r="92" spans="1:5" x14ac:dyDescent="0.25">
      <c r="A92" t="s">
        <v>242</v>
      </c>
      <c r="B92" t="s">
        <v>282</v>
      </c>
      <c r="C92" t="s">
        <v>434</v>
      </c>
      <c r="D92" t="s">
        <v>435</v>
      </c>
      <c r="E92" t="s">
        <v>196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election activeCell="D24" sqref="D24"/>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426</v>
      </c>
    </row>
    <row r="2" spans="1:5" x14ac:dyDescent="0.25">
      <c r="A2" s="1" t="s">
        <v>427</v>
      </c>
      <c r="B2" s="1" t="s">
        <v>428</v>
      </c>
      <c r="C2" s="1" t="s">
        <v>429</v>
      </c>
      <c r="D2" s="1" t="s">
        <v>3</v>
      </c>
      <c r="E2" t="s">
        <v>430</v>
      </c>
    </row>
    <row r="3" spans="1:5" x14ac:dyDescent="0.25">
      <c r="A3">
        <v>10</v>
      </c>
      <c r="B3">
        <v>3</v>
      </c>
      <c r="C3">
        <v>20</v>
      </c>
      <c r="D3">
        <v>7272</v>
      </c>
      <c r="E3" s="22">
        <v>1</v>
      </c>
    </row>
    <row r="4" spans="1:5" x14ac:dyDescent="0.25">
      <c r="D4">
        <v>11184</v>
      </c>
      <c r="E4" s="22">
        <v>1</v>
      </c>
    </row>
    <row r="5" spans="1:5" x14ac:dyDescent="0.25">
      <c r="B5">
        <v>10</v>
      </c>
      <c r="C5">
        <v>1</v>
      </c>
      <c r="D5">
        <v>11808</v>
      </c>
      <c r="E5" s="22">
        <v>1</v>
      </c>
    </row>
    <row r="6" spans="1:5" x14ac:dyDescent="0.25">
      <c r="C6">
        <v>10</v>
      </c>
      <c r="D6">
        <v>12500</v>
      </c>
      <c r="E6" s="22">
        <v>1</v>
      </c>
    </row>
    <row r="7" spans="1:5" x14ac:dyDescent="0.25">
      <c r="C7">
        <v>20</v>
      </c>
      <c r="D7">
        <v>6956</v>
      </c>
      <c r="E7" s="22">
        <v>1</v>
      </c>
    </row>
    <row r="8" spans="1:5" x14ac:dyDescent="0.25">
      <c r="D8">
        <v>9004</v>
      </c>
      <c r="E8" s="22">
        <v>1</v>
      </c>
    </row>
    <row r="9" spans="1:5" x14ac:dyDescent="0.25">
      <c r="D9">
        <v>9912</v>
      </c>
      <c r="E9" s="22">
        <v>1</v>
      </c>
    </row>
    <row r="10" spans="1:5" x14ac:dyDescent="0.25">
      <c r="A10">
        <v>20</v>
      </c>
      <c r="B10">
        <v>1</v>
      </c>
      <c r="C10">
        <v>20</v>
      </c>
      <c r="D10">
        <v>9652</v>
      </c>
      <c r="E10" s="22">
        <v>1</v>
      </c>
    </row>
    <row r="11" spans="1:5" x14ac:dyDescent="0.25">
      <c r="B11">
        <v>3</v>
      </c>
      <c r="C11">
        <v>20</v>
      </c>
      <c r="D11">
        <v>1604</v>
      </c>
      <c r="E11" s="22">
        <v>1</v>
      </c>
    </row>
    <row r="12" spans="1:5" x14ac:dyDescent="0.25">
      <c r="D12">
        <v>6704</v>
      </c>
      <c r="E12" s="22">
        <v>1</v>
      </c>
    </row>
    <row r="13" spans="1:5" x14ac:dyDescent="0.25">
      <c r="D13">
        <v>8408</v>
      </c>
      <c r="E13" s="22">
        <v>1</v>
      </c>
    </row>
    <row r="14" spans="1:5" x14ac:dyDescent="0.25">
      <c r="D14">
        <v>9900</v>
      </c>
      <c r="E14" s="22">
        <v>1</v>
      </c>
    </row>
    <row r="15" spans="1:5" x14ac:dyDescent="0.25">
      <c r="D15">
        <v>11900</v>
      </c>
      <c r="E15" s="22">
        <v>1</v>
      </c>
    </row>
    <row r="16" spans="1:5" x14ac:dyDescent="0.25">
      <c r="D16">
        <v>12652</v>
      </c>
      <c r="E16" s="22">
        <v>1</v>
      </c>
    </row>
    <row r="17" spans="1:5" x14ac:dyDescent="0.25">
      <c r="D17">
        <v>14108</v>
      </c>
      <c r="E17" s="22">
        <v>1</v>
      </c>
    </row>
    <row r="18" spans="1:5" x14ac:dyDescent="0.25">
      <c r="C18" t="s">
        <v>425</v>
      </c>
      <c r="D18">
        <v>2504</v>
      </c>
      <c r="E18" s="22">
        <v>1</v>
      </c>
    </row>
    <row r="19" spans="1:5" x14ac:dyDescent="0.25">
      <c r="D19">
        <v>10016</v>
      </c>
      <c r="E19" s="22">
        <v>1</v>
      </c>
    </row>
    <row r="20" spans="1:5" x14ac:dyDescent="0.25">
      <c r="B20">
        <v>5</v>
      </c>
      <c r="C20">
        <v>1</v>
      </c>
      <c r="D20">
        <v>6132</v>
      </c>
      <c r="E20" s="22">
        <v>1</v>
      </c>
    </row>
    <row r="21" spans="1:5" x14ac:dyDescent="0.25">
      <c r="D21">
        <v>12651</v>
      </c>
      <c r="E21" s="22">
        <v>1</v>
      </c>
    </row>
    <row r="22" spans="1:5" x14ac:dyDescent="0.25">
      <c r="C22">
        <v>20</v>
      </c>
      <c r="D22">
        <v>6912</v>
      </c>
      <c r="E22" s="22">
        <v>1</v>
      </c>
    </row>
    <row r="23" spans="1:5" x14ac:dyDescent="0.25">
      <c r="D23">
        <v>8352</v>
      </c>
      <c r="E23" s="22">
        <v>1</v>
      </c>
    </row>
    <row r="24" spans="1:5" x14ac:dyDescent="0.25">
      <c r="A24">
        <v>50</v>
      </c>
      <c r="B24">
        <v>3</v>
      </c>
      <c r="C24">
        <v>20</v>
      </c>
      <c r="D24">
        <v>12292</v>
      </c>
      <c r="E24" s="22">
        <v>1</v>
      </c>
    </row>
    <row r="25" spans="1:5" x14ac:dyDescent="0.25">
      <c r="D25">
        <v>14360</v>
      </c>
      <c r="E25" s="22">
        <v>1</v>
      </c>
    </row>
    <row r="26" spans="1:5" x14ac:dyDescent="0.25">
      <c r="B26">
        <v>10</v>
      </c>
      <c r="C26">
        <v>20</v>
      </c>
      <c r="D26">
        <v>5644</v>
      </c>
      <c r="E26" s="22">
        <v>1</v>
      </c>
    </row>
    <row r="27" spans="1:5" x14ac:dyDescent="0.25">
      <c r="D27">
        <v>10408</v>
      </c>
      <c r="E27" s="22">
        <v>1</v>
      </c>
    </row>
    <row r="28" spans="1:5" x14ac:dyDescent="0.25">
      <c r="A28" t="s">
        <v>1</v>
      </c>
      <c r="E28" s="22">
        <v>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138</v>
      </c>
      <c r="N1" t="s">
        <v>121</v>
      </c>
      <c r="O1" t="s">
        <v>139</v>
      </c>
    </row>
    <row r="2" spans="1:15" hidden="1" x14ac:dyDescent="0.25">
      <c r="A2">
        <v>2132</v>
      </c>
      <c r="B2">
        <v>212</v>
      </c>
      <c r="F2">
        <v>50</v>
      </c>
      <c r="G2" t="s">
        <v>183</v>
      </c>
      <c r="K2" t="s">
        <v>112</v>
      </c>
      <c r="L2" t="s">
        <v>113</v>
      </c>
    </row>
    <row r="3" spans="1:15" hidden="1" x14ac:dyDescent="0.25">
      <c r="A3">
        <v>2984</v>
      </c>
      <c r="B3">
        <v>79</v>
      </c>
      <c r="F3">
        <v>10</v>
      </c>
      <c r="G3" t="s">
        <v>395</v>
      </c>
      <c r="K3" t="s">
        <v>112</v>
      </c>
      <c r="L3" t="s">
        <v>113</v>
      </c>
    </row>
    <row r="4" spans="1:15" hidden="1" x14ac:dyDescent="0.25">
      <c r="A4">
        <v>3244</v>
      </c>
      <c r="B4">
        <v>219</v>
      </c>
      <c r="F4">
        <v>50</v>
      </c>
      <c r="G4" t="s">
        <v>183</v>
      </c>
      <c r="K4" t="s">
        <v>112</v>
      </c>
      <c r="L4" t="s">
        <v>113</v>
      </c>
    </row>
    <row r="5" spans="1:15" hidden="1" x14ac:dyDescent="0.25">
      <c r="A5">
        <v>3396</v>
      </c>
      <c r="B5">
        <v>219</v>
      </c>
      <c r="F5">
        <v>50</v>
      </c>
      <c r="G5" t="s">
        <v>183</v>
      </c>
      <c r="K5" t="s">
        <v>112</v>
      </c>
      <c r="L5" t="s">
        <v>113</v>
      </c>
    </row>
    <row r="6" spans="1:15" hidden="1" x14ac:dyDescent="0.25">
      <c r="A6">
        <v>5644</v>
      </c>
      <c r="B6">
        <v>15059</v>
      </c>
      <c r="C6" t="s">
        <v>396</v>
      </c>
      <c r="D6">
        <v>50</v>
      </c>
      <c r="F6">
        <v>50</v>
      </c>
      <c r="G6" t="s">
        <v>140</v>
      </c>
      <c r="K6" t="s">
        <v>112</v>
      </c>
      <c r="L6" t="s">
        <v>113</v>
      </c>
      <c r="M6" t="s">
        <v>142</v>
      </c>
      <c r="O6" t="s">
        <v>141</v>
      </c>
    </row>
    <row r="7" spans="1:15" hidden="1" x14ac:dyDescent="0.25">
      <c r="A7">
        <v>5656</v>
      </c>
      <c r="B7">
        <v>79</v>
      </c>
      <c r="F7">
        <v>10</v>
      </c>
      <c r="G7" t="s">
        <v>395</v>
      </c>
      <c r="K7" t="s">
        <v>112</v>
      </c>
      <c r="L7" t="s">
        <v>113</v>
      </c>
    </row>
    <row r="8" spans="1:15" hidden="1" x14ac:dyDescent="0.25">
      <c r="A8">
        <v>6704</v>
      </c>
      <c r="B8">
        <v>5022</v>
      </c>
      <c r="C8" t="s">
        <v>396</v>
      </c>
      <c r="D8">
        <v>50</v>
      </c>
      <c r="F8">
        <v>20</v>
      </c>
      <c r="G8" t="s">
        <v>140</v>
      </c>
      <c r="K8" t="s">
        <v>112</v>
      </c>
      <c r="L8" t="s">
        <v>113</v>
      </c>
      <c r="M8" t="s">
        <v>141</v>
      </c>
      <c r="O8" t="s">
        <v>141</v>
      </c>
    </row>
    <row r="9" spans="1:15" hidden="1" x14ac:dyDescent="0.25">
      <c r="A9">
        <v>6956</v>
      </c>
      <c r="B9">
        <v>5019</v>
      </c>
      <c r="C9" t="s">
        <v>396</v>
      </c>
      <c r="D9">
        <v>50</v>
      </c>
      <c r="F9">
        <v>10</v>
      </c>
      <c r="G9" t="s">
        <v>140</v>
      </c>
      <c r="K9" t="s">
        <v>112</v>
      </c>
      <c r="L9" t="s">
        <v>113</v>
      </c>
      <c r="M9" t="s">
        <v>142</v>
      </c>
      <c r="O9" t="s">
        <v>142</v>
      </c>
    </row>
    <row r="10" spans="1:15" hidden="1" x14ac:dyDescent="0.25">
      <c r="A10">
        <v>7228</v>
      </c>
      <c r="B10">
        <v>72</v>
      </c>
      <c r="F10">
        <v>50</v>
      </c>
      <c r="G10" t="s">
        <v>183</v>
      </c>
      <c r="K10" t="s">
        <v>112</v>
      </c>
      <c r="L10" t="s">
        <v>113</v>
      </c>
    </row>
    <row r="11" spans="1:15" hidden="1" x14ac:dyDescent="0.25">
      <c r="A11">
        <v>7272</v>
      </c>
      <c r="B11">
        <v>15012</v>
      </c>
      <c r="C11" t="s">
        <v>396</v>
      </c>
      <c r="D11">
        <v>50</v>
      </c>
      <c r="F11">
        <v>10</v>
      </c>
      <c r="G11" t="s">
        <v>140</v>
      </c>
      <c r="K11" t="s">
        <v>112</v>
      </c>
      <c r="L11" t="s">
        <v>113</v>
      </c>
      <c r="M11" t="s">
        <v>142</v>
      </c>
      <c r="O11" t="s">
        <v>141</v>
      </c>
    </row>
    <row r="12" spans="1:15" hidden="1" x14ac:dyDescent="0.25">
      <c r="A12">
        <v>8408</v>
      </c>
      <c r="B12">
        <v>5022</v>
      </c>
      <c r="C12" t="s">
        <v>396</v>
      </c>
      <c r="D12">
        <v>50</v>
      </c>
      <c r="F12">
        <v>20</v>
      </c>
      <c r="G12" t="s">
        <v>140</v>
      </c>
      <c r="K12" t="s">
        <v>112</v>
      </c>
      <c r="L12" t="s">
        <v>113</v>
      </c>
      <c r="M12" t="s">
        <v>142</v>
      </c>
      <c r="O12" t="s">
        <v>141</v>
      </c>
    </row>
    <row r="13" spans="1:15" hidden="1" x14ac:dyDescent="0.25">
      <c r="A13">
        <v>9004</v>
      </c>
      <c r="B13">
        <v>15019</v>
      </c>
      <c r="C13" t="s">
        <v>396</v>
      </c>
      <c r="D13">
        <v>50</v>
      </c>
      <c r="F13">
        <v>10</v>
      </c>
      <c r="G13" t="s">
        <v>140</v>
      </c>
      <c r="K13" t="s">
        <v>112</v>
      </c>
      <c r="L13" t="s">
        <v>113</v>
      </c>
      <c r="M13" t="s">
        <v>142</v>
      </c>
      <c r="O13" t="s">
        <v>141</v>
      </c>
    </row>
    <row r="14" spans="1:15" hidden="1" x14ac:dyDescent="0.25">
      <c r="A14">
        <v>9556</v>
      </c>
      <c r="B14">
        <v>92</v>
      </c>
      <c r="F14">
        <v>50</v>
      </c>
      <c r="G14" t="s">
        <v>395</v>
      </c>
      <c r="K14" t="s">
        <v>112</v>
      </c>
      <c r="L14" t="s">
        <v>113</v>
      </c>
    </row>
    <row r="15" spans="1:15" hidden="1" x14ac:dyDescent="0.25">
      <c r="A15">
        <v>9900</v>
      </c>
      <c r="B15">
        <v>15022</v>
      </c>
      <c r="C15" t="s">
        <v>396</v>
      </c>
      <c r="D15">
        <v>50</v>
      </c>
      <c r="F15">
        <v>20</v>
      </c>
      <c r="G15" t="s">
        <v>140</v>
      </c>
      <c r="K15" t="s">
        <v>112</v>
      </c>
      <c r="L15" t="s">
        <v>113</v>
      </c>
      <c r="M15" t="s">
        <v>142</v>
      </c>
      <c r="O15" t="s">
        <v>141</v>
      </c>
    </row>
    <row r="16" spans="1:15" hidden="1" x14ac:dyDescent="0.25">
      <c r="A16">
        <v>9912</v>
      </c>
      <c r="B16">
        <v>15019</v>
      </c>
      <c r="C16" t="s">
        <v>396</v>
      </c>
      <c r="D16">
        <v>50</v>
      </c>
      <c r="F16">
        <v>10</v>
      </c>
      <c r="G16" t="s">
        <v>140</v>
      </c>
      <c r="K16" t="s">
        <v>112</v>
      </c>
      <c r="L16" t="s">
        <v>113</v>
      </c>
      <c r="M16" t="s">
        <v>142</v>
      </c>
      <c r="O16" t="s">
        <v>141</v>
      </c>
    </row>
    <row r="17" spans="1:15" hidden="1" x14ac:dyDescent="0.25">
      <c r="A17">
        <v>9960</v>
      </c>
      <c r="B17">
        <v>79</v>
      </c>
      <c r="F17">
        <v>10</v>
      </c>
      <c r="G17" t="s">
        <v>183</v>
      </c>
      <c r="K17" t="s">
        <v>112</v>
      </c>
      <c r="L17" t="s">
        <v>113</v>
      </c>
    </row>
    <row r="18" spans="1:15" hidden="1" x14ac:dyDescent="0.25">
      <c r="A18">
        <v>10408</v>
      </c>
      <c r="B18">
        <v>5059</v>
      </c>
      <c r="C18" t="s">
        <v>396</v>
      </c>
      <c r="D18">
        <v>50</v>
      </c>
      <c r="F18">
        <v>50</v>
      </c>
      <c r="G18" t="s">
        <v>140</v>
      </c>
      <c r="K18" t="s">
        <v>112</v>
      </c>
      <c r="L18" t="s">
        <v>113</v>
      </c>
      <c r="M18" t="s">
        <v>141</v>
      </c>
      <c r="O18" t="s">
        <v>141</v>
      </c>
    </row>
    <row r="19" spans="1:15" hidden="1" x14ac:dyDescent="0.25">
      <c r="A19">
        <v>10480</v>
      </c>
      <c r="B19">
        <v>59</v>
      </c>
      <c r="F19">
        <v>10</v>
      </c>
      <c r="G19" t="s">
        <v>183</v>
      </c>
      <c r="K19" t="s">
        <v>112</v>
      </c>
      <c r="L19" t="s">
        <v>113</v>
      </c>
    </row>
    <row r="20" spans="1:15" hidden="1" x14ac:dyDescent="0.25">
      <c r="A20">
        <v>10596</v>
      </c>
      <c r="B20">
        <v>92</v>
      </c>
      <c r="F20">
        <v>50</v>
      </c>
      <c r="G20" t="s">
        <v>395</v>
      </c>
      <c r="K20" t="s">
        <v>112</v>
      </c>
      <c r="L20" t="s">
        <v>113</v>
      </c>
    </row>
    <row r="21" spans="1:15" hidden="1" x14ac:dyDescent="0.25">
      <c r="A21">
        <v>11184</v>
      </c>
      <c r="B21">
        <v>5012</v>
      </c>
      <c r="C21" t="s">
        <v>396</v>
      </c>
      <c r="D21">
        <v>50</v>
      </c>
      <c r="F21">
        <v>10</v>
      </c>
      <c r="G21" t="s">
        <v>140</v>
      </c>
      <c r="K21" t="s">
        <v>112</v>
      </c>
      <c r="L21" t="s">
        <v>113</v>
      </c>
      <c r="M21" t="s">
        <v>141</v>
      </c>
      <c r="O21" t="s">
        <v>141</v>
      </c>
    </row>
    <row r="22" spans="1:15" hidden="1" x14ac:dyDescent="0.25">
      <c r="A22">
        <v>11444</v>
      </c>
      <c r="B22">
        <v>59</v>
      </c>
      <c r="F22">
        <v>10</v>
      </c>
      <c r="G22" t="s">
        <v>183</v>
      </c>
      <c r="K22" t="s">
        <v>112</v>
      </c>
      <c r="L22" t="s">
        <v>113</v>
      </c>
    </row>
    <row r="23" spans="1:15" hidden="1" x14ac:dyDescent="0.25">
      <c r="A23">
        <v>11796</v>
      </c>
      <c r="B23">
        <v>59</v>
      </c>
      <c r="F23">
        <v>10</v>
      </c>
      <c r="G23" t="s">
        <v>183</v>
      </c>
      <c r="K23" t="s">
        <v>112</v>
      </c>
      <c r="L23" t="s">
        <v>113</v>
      </c>
    </row>
    <row r="24" spans="1:15" hidden="1" x14ac:dyDescent="0.25">
      <c r="A24">
        <v>11808</v>
      </c>
      <c r="B24">
        <v>5019</v>
      </c>
      <c r="C24" t="s">
        <v>396</v>
      </c>
      <c r="D24">
        <v>50</v>
      </c>
      <c r="F24">
        <v>10</v>
      </c>
      <c r="G24" t="s">
        <v>140</v>
      </c>
      <c r="K24" t="s">
        <v>112</v>
      </c>
      <c r="L24" t="s">
        <v>113</v>
      </c>
      <c r="M24" t="s">
        <v>142</v>
      </c>
      <c r="O24" t="s">
        <v>142</v>
      </c>
    </row>
    <row r="25" spans="1:15" hidden="1" x14ac:dyDescent="0.25">
      <c r="A25">
        <v>11900</v>
      </c>
      <c r="B25">
        <v>15022</v>
      </c>
      <c r="C25" t="s">
        <v>396</v>
      </c>
      <c r="D25">
        <v>50</v>
      </c>
      <c r="F25">
        <v>20</v>
      </c>
      <c r="G25" t="s">
        <v>140</v>
      </c>
      <c r="K25" t="s">
        <v>112</v>
      </c>
      <c r="L25" t="s">
        <v>113</v>
      </c>
      <c r="M25" t="s">
        <v>142</v>
      </c>
      <c r="O25" t="s">
        <v>141</v>
      </c>
    </row>
    <row r="26" spans="1:15" hidden="1" x14ac:dyDescent="0.25">
      <c r="A26">
        <v>12160</v>
      </c>
      <c r="B26">
        <v>52</v>
      </c>
      <c r="F26">
        <v>10</v>
      </c>
      <c r="G26" t="s">
        <v>183</v>
      </c>
      <c r="K26" t="s">
        <v>112</v>
      </c>
      <c r="L26" t="s">
        <v>113</v>
      </c>
    </row>
    <row r="27" spans="1:15" x14ac:dyDescent="0.25">
      <c r="A27">
        <v>12292</v>
      </c>
      <c r="B27">
        <v>15052</v>
      </c>
      <c r="C27" t="s">
        <v>396</v>
      </c>
      <c r="D27">
        <v>50</v>
      </c>
      <c r="F27">
        <v>50</v>
      </c>
      <c r="G27" t="s">
        <v>140</v>
      </c>
      <c r="K27" t="s">
        <v>112</v>
      </c>
      <c r="L27" t="s">
        <v>113</v>
      </c>
      <c r="M27" t="s">
        <v>142</v>
      </c>
      <c r="O27" t="s">
        <v>141</v>
      </c>
    </row>
    <row r="28" spans="1:15" hidden="1" x14ac:dyDescent="0.25">
      <c r="A28">
        <v>12332</v>
      </c>
      <c r="B28">
        <v>92</v>
      </c>
      <c r="F28">
        <v>50</v>
      </c>
      <c r="G28" t="s">
        <v>395</v>
      </c>
      <c r="K28" t="s">
        <v>112</v>
      </c>
      <c r="L28" t="s">
        <v>113</v>
      </c>
    </row>
    <row r="29" spans="1:15" hidden="1" x14ac:dyDescent="0.25">
      <c r="A29">
        <v>12500</v>
      </c>
      <c r="B29">
        <v>5019</v>
      </c>
      <c r="C29" t="s">
        <v>396</v>
      </c>
      <c r="D29">
        <v>50</v>
      </c>
      <c r="F29">
        <v>10</v>
      </c>
      <c r="G29" t="s">
        <v>140</v>
      </c>
      <c r="K29" t="s">
        <v>112</v>
      </c>
      <c r="L29" t="s">
        <v>113</v>
      </c>
      <c r="M29" t="s">
        <v>142</v>
      </c>
      <c r="O29" t="s">
        <v>142</v>
      </c>
    </row>
    <row r="30" spans="1:15" hidden="1" x14ac:dyDescent="0.25">
      <c r="A30">
        <v>12652</v>
      </c>
      <c r="B30">
        <v>5022</v>
      </c>
      <c r="C30" t="s">
        <v>396</v>
      </c>
      <c r="D30">
        <v>50</v>
      </c>
      <c r="F30">
        <v>20</v>
      </c>
      <c r="G30" t="s">
        <v>140</v>
      </c>
      <c r="K30" t="s">
        <v>112</v>
      </c>
      <c r="L30" t="s">
        <v>113</v>
      </c>
      <c r="M30" t="s">
        <v>142</v>
      </c>
      <c r="O30" t="s">
        <v>141</v>
      </c>
    </row>
    <row r="31" spans="1:15" hidden="1" x14ac:dyDescent="0.25">
      <c r="A31">
        <v>12880</v>
      </c>
      <c r="B31">
        <v>92</v>
      </c>
      <c r="F31">
        <v>50</v>
      </c>
      <c r="G31" t="s">
        <v>395</v>
      </c>
      <c r="K31" t="s">
        <v>112</v>
      </c>
      <c r="L31" t="s">
        <v>113</v>
      </c>
    </row>
    <row r="32" spans="1:15" hidden="1" x14ac:dyDescent="0.25">
      <c r="A32">
        <v>13068</v>
      </c>
      <c r="B32">
        <v>72</v>
      </c>
      <c r="F32">
        <v>50</v>
      </c>
      <c r="G32" t="s">
        <v>395</v>
      </c>
      <c r="K32" t="s">
        <v>112</v>
      </c>
      <c r="L32" t="s">
        <v>113</v>
      </c>
    </row>
    <row r="33" spans="1:15" hidden="1" x14ac:dyDescent="0.25">
      <c r="A33">
        <v>13836</v>
      </c>
      <c r="B33">
        <v>72</v>
      </c>
      <c r="F33">
        <v>50</v>
      </c>
      <c r="G33" t="s">
        <v>395</v>
      </c>
      <c r="K33" t="s">
        <v>112</v>
      </c>
      <c r="L33" t="s">
        <v>113</v>
      </c>
    </row>
    <row r="34" spans="1:15" hidden="1" x14ac:dyDescent="0.25">
      <c r="A34">
        <v>14108</v>
      </c>
      <c r="B34">
        <v>5022</v>
      </c>
      <c r="C34" t="s">
        <v>396</v>
      </c>
      <c r="D34">
        <v>50</v>
      </c>
      <c r="F34">
        <v>20</v>
      </c>
      <c r="G34" t="s">
        <v>140</v>
      </c>
      <c r="K34" t="s">
        <v>112</v>
      </c>
      <c r="L34" t="s">
        <v>113</v>
      </c>
      <c r="M34" t="s">
        <v>142</v>
      </c>
      <c r="O34" t="s">
        <v>141</v>
      </c>
    </row>
    <row r="35" spans="1:15" hidden="1" x14ac:dyDescent="0.25">
      <c r="A35">
        <v>14416</v>
      </c>
      <c r="B35">
        <v>92</v>
      </c>
      <c r="F35">
        <v>50</v>
      </c>
      <c r="G35" t="s">
        <v>395</v>
      </c>
      <c r="K35" t="s">
        <v>112</v>
      </c>
      <c r="L35" t="s">
        <v>113</v>
      </c>
    </row>
    <row r="36" spans="1:15" hidden="1" x14ac:dyDescent="0.25">
      <c r="A36">
        <v>15052</v>
      </c>
      <c r="B36">
        <v>72</v>
      </c>
      <c r="F36">
        <v>50</v>
      </c>
      <c r="G36" t="s">
        <v>183</v>
      </c>
      <c r="K36" t="s">
        <v>112</v>
      </c>
      <c r="L36" t="s">
        <v>113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148</v>
      </c>
    </row>
    <row r="2" spans="1:3" x14ac:dyDescent="0.25">
      <c r="A2" s="1" t="s">
        <v>147</v>
      </c>
      <c r="B2" t="s">
        <v>143</v>
      </c>
      <c r="C2" t="s">
        <v>149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Run_TRS</vt:lpstr>
      <vt:lpstr>Run_TR</vt:lpstr>
      <vt:lpstr>Run_BASE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2019-09-05T22:02:56Z</dcterms:modified>
</cp:coreProperties>
</file>