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1"/>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ClientInfo!$A$1:$O$5</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20"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H1" i="28"/>
  <c r="H1" i="27"/>
  <c r="H1" i="29"/>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netprocessid, netthreadid, ec.coreid, ec.layer, mser, pos, poslabel, feature, _x000d__x000a_actualtrs, predictedtrs, abs(actualtrs-predictedtrs) errortrs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<sst xmlns="http://schemas.openxmlformats.org/spreadsheetml/2006/main" count="8258" uniqueCount="401">
  <si>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</si>
  <si>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</si>
  <si>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</si>
  <si>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</si>
  <si>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</si>
  <si>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</si>
  <si>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</si>
  <si>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</si>
  <si>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</si>
  <si>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</si>
  <si>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</si>
  <si>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</si>
  <si>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</si>
  <si>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</si>
  <si>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</si>
  <si>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</si>
  <si>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</si>
  <si>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</si>
  <si>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</si>
  <si>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</si>
  <si>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</si>
  <si>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</si>
  <si>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</si>
  <si>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</si>
  <si>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</si>
  <si>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</si>
  <si>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</si>
  <si>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</si>
  <si>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</si>
  <si>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</si>
  <si>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</si>
  <si>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</si>
  <si>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</si>
  <si>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</si>
  <si>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</si>
  <si>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</si>
  <si>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</si>
  <si>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</si>
  <si>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</si>
  <si>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</si>
  <si>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</si>
  <si>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</si>
  <si>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</si>
  <si>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</si>
  <si>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</si>
  <si>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</si>
  <si>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</si>
  <si>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</si>
  <si>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</si>
  <si>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</si>
  <si>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</si>
  <si>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</si>
  <si>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</si>
  <si>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</si>
  <si>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</si>
  <si>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</si>
  <si>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</si>
  <si>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</si>
  <si>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</si>
  <si>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</si>
  <si>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</si>
  <si>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</si>
  <si>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</si>
  <si>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</si>
  <si>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</si>
  <si>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</si>
  <si>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</si>
  <si>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</si>
  <si>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</si>
  <si>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</si>
  <si>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</si>
  <si>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</si>
  <si>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</si>
  <si>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</si>
  <si>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</si>
  <si>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</si>
  <si>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</si>
  <si>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</si>
  <si>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</si>
  <si>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</si>
  <si>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</si>
  <si>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</si>
  <si>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</si>
  <si>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</si>
  <si>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</si>
  <si>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</si>
  <si>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</si>
  <si>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</si>
  <si>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</si>
  <si>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</si>
  <si>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</si>
  <si>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</si>
  <si>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</si>
  <si>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</si>
  <si>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</si>
  <si>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</si>
  <si>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</si>
  <si>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</si>
  <si>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</si>
  <si>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</si>
  <si>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</si>
  <si>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</si>
  <si>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</si>
  <si>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</si>
  <si>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</si>
  <si>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</si>
  <si>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</si>
  <si>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</si>
  <si>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</si>
  <si>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</si>
  <si>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</si>
  <si>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</si>
  <si>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</si>
  <si>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</si>
  <si>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</si>
  <si>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</si>
  <si>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</si>
  <si>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</si>
  <si>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</si>
  <si>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</si>
  <si>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</si>
  <si>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</si>
  <si>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</si>
  <si>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</si>
  <si>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</si>
  <si>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</si>
  <si>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</si>
  <si>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</si>
  <si>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</si>
  <si>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</si>
  <si>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</si>
  <si>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</si>
  <si>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</si>
  <si>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</si>
  <si>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</si>
  <si>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</si>
  <si>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</si>
  <si>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</si>
  <si>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</si>
  <si>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</si>
  <si>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</si>
  <si>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</si>
  <si>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</si>
  <si>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</si>
  <si>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</si>
  <si>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</si>
  <si>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</si>
  <si>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</si>
  <si>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</si>
  <si>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</si>
  <si>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</si>
  <si>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</si>
  <si>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</si>
  <si>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</si>
  <si>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</si>
  <si>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</si>
  <si>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</si>
  <si>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</si>
  <si>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</si>
  <si>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</si>
  <si>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</si>
  <si>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</si>
  <si>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</si>
  <si>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</si>
  <si>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</si>
  <si>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</si>
  <si>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</si>
  <si>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</si>
  <si>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</si>
  <si>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</si>
  <si>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</si>
  <si>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</si>
  <si>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</si>
  <si>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</si>
  <si>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</si>
  <si>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</si>
  <si>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</si>
  <si>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</si>
  <si>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</si>
  <si>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</si>
  <si>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</si>
  <si>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</si>
  <si>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</si>
  <si>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</si>
  <si>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</si>
  <si>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</si>
  <si>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</si>
  <si>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</si>
  <si>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</si>
  <si>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</si>
  <si>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</si>
  <si>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</si>
  <si>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</si>
  <si>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</si>
  <si>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</si>
  <si>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</si>
  <si>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</si>
  <si>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</si>
  <si>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</si>
  <si>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</si>
  <si>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</si>
  <si>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</si>
  <si>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</si>
  <si>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</si>
  <si>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</si>
  <si>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</si>
  <si>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</si>
  <si>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</si>
  <si>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</si>
  <si>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</si>
  <si>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</si>
  <si>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</si>
  <si>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</si>
  <si>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</si>
  <si>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</si>
  <si>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</si>
  <si>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</si>
  <si>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</si>
  <si>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</si>
  <si>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</si>
  <si>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</si>
  <si>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</si>
  <si>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</si>
  <si>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</si>
  <si>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</si>
  <si>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</si>
  <si>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</si>
  <si>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</si>
  <si>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</si>
  <si>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</si>
  <si>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</si>
  <si>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</si>
  <si>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</si>
  <si>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</si>
  <si>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</si>
  <si>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</si>
  <si>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</si>
  <si>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</si>
  <si>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</si>
  <si>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</si>
  <si>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</si>
  <si>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</si>
  <si>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</si>
  <si>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</si>
  <si>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</si>
  <si>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</si>
  <si>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</si>
  <si>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</si>
  <si>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</si>
  <si>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</si>
  <si>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</si>
  <si>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</si>
  <si>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</si>
  <si>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</si>
  <si>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</si>
  <si>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</si>
  <si>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</si>
  <si>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</si>
  <si>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</si>
  <si>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</si>
  <si>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</si>
  <si>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</si>
  <si>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</si>
  <si>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</si>
  <si>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</si>
  <si>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</si>
  <si>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</si>
  <si>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</si>
  <si>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</si>
  <si>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</si>
  <si>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</si>
  <si>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</si>
  <si>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</si>
  <si>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</si>
  <si>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</si>
  <si>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</si>
  <si>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</si>
  <si>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</si>
  <si>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</si>
  <si>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</si>
  <si>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</si>
  <si>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</si>
  <si>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</si>
  <si>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</si>
  <si>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</si>
  <si>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</si>
  <si>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</si>
  <si>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</si>
  <si>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</si>
  <si>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</si>
  <si>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</si>
  <si>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</si>
  <si>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</si>
  <si>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</si>
  <si>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</si>
  <si>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</si>
  <si>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</si>
  <si>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</si>
  <si>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</si>
  <si>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</si>
  <si>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</si>
  <si>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</si>
  <si>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</si>
  <si>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</si>
  <si>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</si>
  <si>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</si>
  <si>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</si>
  <si>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</si>
  <si>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</si>
  <si>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</si>
  <si>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</si>
  <si>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</si>
  <si>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</si>
  <si>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</si>
  <si>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</si>
  <si>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</si>
  <si>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</si>
  <si>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</si>
  <si>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</si>
  <si>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</si>
  <si>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</si>
  <si>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</si>
  <si>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</si>
  <si>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</si>
  <si>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</si>
  <si>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</si>
  <si>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</si>
  <si>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</si>
  <si>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</si>
  <si>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</si>
  <si>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</si>
  <si>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</si>
  <si>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</si>
  <si>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</si>
  <si>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</si>
  <si>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</si>
  <si>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</si>
  <si>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</si>
  <si>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</si>
  <si>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</si>
  <si>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</si>
  <si>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</si>
  <si>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</si>
  <si>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</si>
  <si>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</si>
  <si>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</si>
  <si>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</si>
  <si>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</si>
  <si>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</si>
  <si>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</si>
  <si>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</si>
  <si>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</si>
  <si>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</si>
  <si>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</si>
  <si>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</si>
  <si>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</si>
  <si>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</si>
  <si>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</si>
  <si>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</si>
  <si>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</si>
  <si>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</si>
  <si>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</si>
  <si>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</si>
  <si>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</si>
  <si>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</si>
  <si>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</si>
  <si>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</si>
  <si>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</si>
  <si>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</si>
  <si>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</si>
  <si>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</si>
  <si>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</si>
  <si>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</si>
  <si>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</si>
  <si>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</si>
  <si>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</si>
  <si>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</si>
  <si>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</si>
  <si>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</si>
  <si>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</si>
  <si>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</si>
  <si>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</si>
  <si>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</si>
  <si>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</si>
  <si>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</si>
  <si>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</si>
  <si>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</si>
  <si>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</si>
  <si>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</si>
  <si>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</si>
  <si>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</si>
  <si>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</si>
  <si>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</si>
  <si>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2018-02-14-09:00</t>
  </si>
  <si>
    <t>ErrorTRS:</t>
  </si>
  <si>
    <t>ErrorBase:</t>
  </si>
  <si>
    <t>C:\Users\gcaglion\dev\zzz/Config/Client.xml</t>
  </si>
  <si>
    <t>C:\Users\gcaglion\dev\zzz/Config/trainDS1.xml</t>
  </si>
  <si>
    <t>C:\Users\gcaglion\dev\zzz/Config/EngineWNN.xml</t>
  </si>
  <si>
    <t>(blank)</t>
  </si>
  <si>
    <t>C:\Users\gcaglion\dev\zzz/Config/Engine1.xml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</si>
</sst>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8">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6/relationships/vbaProject" Target="vbaProject.bin"/><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1576895792"/>
        <c:axId val="-157689524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1576893072"/>
        <c:axId val="-1576894160"/>
      </c:lineChart>
      <c:catAx>
        <c:axId val="-157689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895248"/>
        <c:crosses val="autoZero"/>
        <c:auto val="1"/>
        <c:lblAlgn val="ctr"/>
        <c:lblOffset val="100"/>
        <c:noMultiLvlLbl val="0"/>
      </c:catAx>
      <c:valAx>
        <c:axId val="-15768952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895792"/>
        <c:crosses val="autoZero"/>
        <c:crossBetween val="between"/>
      </c:valAx>
      <c:valAx>
        <c:axId val="-157689416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893072"/>
        <c:crosses val="max"/>
        <c:crossBetween val="between"/>
      </c:valAx>
      <c:catAx>
        <c:axId val="-1576893072"/>
        <c:scaling>
          <c:orientation val="minMax"/>
        </c:scaling>
        <c:delete val="1"/>
        <c:axPos val="b"/>
        <c:numFmt formatCode="General" sourceLinked="1"/>
        <c:majorTickMark val="out"/>
        <c:minorTickMark val="none"/>
        <c:tickLblPos val="nextTo"/>
        <c:crossAx val="-15768941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Run_TRS!$B$2:$B$1004</c:f>
              <c:numCache>
                <c:formatCode>General</c:formatCode>
                <c:ptCount val="1002"/>
                <c:pt idx="0">
                  <c:v>0.22745022371411325</c:v>
                </c:pt>
                <c:pt idx="1">
                  <c:v>0.20974973045289519</c:v>
                </c:pt>
                <c:pt idx="2">
                  <c:v>0.1330189899168909</c:v>
                </c:pt>
                <c:pt idx="3">
                  <c:v>0.13017498254776003</c:v>
                </c:pt>
                <c:pt idx="4">
                  <c:v>0.14358438968658452</c:v>
                </c:pt>
                <c:pt idx="5">
                  <c:v>0.23198203586041927</c:v>
                </c:pt>
                <c:pt idx="6">
                  <c:v>0.24149148419499389</c:v>
                </c:pt>
                <c:pt idx="7">
                  <c:v>0.15460734106600285</c:v>
                </c:pt>
                <c:pt idx="8">
                  <c:v>0.15604744978249069</c:v>
                </c:pt>
                <c:pt idx="9">
                  <c:v>0.15651319473981856</c:v>
                </c:pt>
                <c:pt idx="10">
                  <c:v>3.233030170202255E-2</c:v>
                </c:pt>
                <c:pt idx="11">
                  <c:v>-3.9936007475480387E-2</c:v>
                </c:pt>
                <c:pt idx="12">
                  <c:v>3.1744628921151118E-2</c:v>
                </c:pt>
                <c:pt idx="13">
                  <c:v>7.4267300851643056E-2</c:v>
                </c:pt>
                <c:pt idx="14">
                  <c:v>7.0262870695441959E-2</c:v>
                </c:pt>
                <c:pt idx="15">
                  <c:v>7.6463716365396964E-2</c:v>
                </c:pt>
                <c:pt idx="16">
                  <c:v>0.12372245015576476</c:v>
                </c:pt>
                <c:pt idx="17">
                  <c:v>0.12549243394285439</c:v>
                </c:pt>
                <c:pt idx="18">
                  <c:v>0.11056458069011567</c:v>
                </c:pt>
                <c:pt idx="19">
                  <c:v>0.12255643740296364</c:v>
                </c:pt>
                <c:pt idx="20">
                  <c:v>0.10220269449055194</c:v>
                </c:pt>
                <c:pt idx="21">
                  <c:v>7.4951883293688293E-2</c:v>
                </c:pt>
                <c:pt idx="22">
                  <c:v>8.0319504588842308E-2</c:v>
                </c:pt>
                <c:pt idx="23">
                  <c:v>4.3872504755854615E-2</c:v>
                </c:pt>
                <c:pt idx="24">
                  <c:v>1.0602400526404376E-2</c:v>
                </c:pt>
                <c:pt idx="25">
                  <c:v>3.9248346537351445E-3</c:v>
                </c:pt>
                <c:pt idx="26">
                  <c:v>-5.2784883081912932E-2</c:v>
                </c:pt>
                <c:pt idx="27">
                  <c:v>-7.7261626720435462E-4</c:v>
                </c:pt>
                <c:pt idx="28">
                  <c:v>-3.4036616086959834E-2</c:v>
                </c:pt>
                <c:pt idx="29">
                  <c:v>-0.1211349526047707</c:v>
                </c:pt>
                <c:pt idx="30">
                  <c:v>-9.123473443090914E-2</c:v>
                </c:pt>
                <c:pt idx="31">
                  <c:v>-8.6232195049524216E-3</c:v>
                </c:pt>
                <c:pt idx="32">
                  <c:v>-1.7847662419080523E-3</c:v>
                </c:pt>
                <c:pt idx="33">
                  <c:v>8.916207886300978E-2</c:v>
                </c:pt>
                <c:pt idx="34">
                  <c:v>0.22007795281708234</c:v>
                </c:pt>
                <c:pt idx="35">
                  <c:v>0.15111336145550014</c:v>
                </c:pt>
                <c:pt idx="36">
                  <c:v>5.4425184894353176E-2</c:v>
                </c:pt>
                <c:pt idx="37">
                  <c:v>6.2184891104698201E-2</c:v>
                </c:pt>
                <c:pt idx="38">
                  <c:v>0.10032386798411602</c:v>
                </c:pt>
                <c:pt idx="39">
                  <c:v>7.404675465077154E-2</c:v>
                </c:pt>
                <c:pt idx="40">
                  <c:v>3.3554114587604947E-2</c:v>
                </c:pt>
                <c:pt idx="41">
                  <c:v>6.7946583218872578E-2</c:v>
                </c:pt>
                <c:pt idx="42">
                  <c:v>5.1750884279608736E-2</c:v>
                </c:pt>
                <c:pt idx="43">
                  <c:v>3.7876567393541352E-2</c:v>
                </c:pt>
                <c:pt idx="44">
                  <c:v>0.12902325063943862</c:v>
                </c:pt>
                <c:pt idx="45">
                  <c:v>0.13437927955761553</c:v>
                </c:pt>
                <c:pt idx="46">
                  <c:v>4.0250059440732018E-2</c:v>
                </c:pt>
                <c:pt idx="47">
                  <c:v>0.11070967560634014</c:v>
                </c:pt>
                <c:pt idx="48">
                  <c:v>0.14409414250403643</c:v>
                </c:pt>
                <c:pt idx="49">
                  <c:v>0.15867265686392779</c:v>
                </c:pt>
                <c:pt idx="50">
                  <c:v>0.17560458399355416</c:v>
                </c:pt>
                <c:pt idx="51">
                  <c:v>8.9199018403887817E-2</c:v>
                </c:pt>
                <c:pt idx="52">
                  <c:v>9.1918497458100337E-2</c:v>
                </c:pt>
                <c:pt idx="53">
                  <c:v>0.13244680246338253</c:v>
                </c:pt>
                <c:pt idx="54">
                  <c:v>9.4623311758041395E-2</c:v>
                </c:pt>
                <c:pt idx="55">
                  <c:v>0.15990888942033049</c:v>
                </c:pt>
                <c:pt idx="56">
                  <c:v>0.20126364098861821</c:v>
                </c:pt>
                <c:pt idx="57">
                  <c:v>0.2178569195605814</c:v>
                </c:pt>
                <c:pt idx="58">
                  <c:v>0.12853077274281527</c:v>
                </c:pt>
                <c:pt idx="59">
                  <c:v>4.2844325006008155E-2</c:v>
                </c:pt>
                <c:pt idx="60">
                  <c:v>7.0179698057472239E-3</c:v>
                </c:pt>
                <c:pt idx="61">
                  <c:v>-1.1407692953944205E-2</c:v>
                </c:pt>
                <c:pt idx="62">
                  <c:v>4.5510387420654441E-3</c:v>
                </c:pt>
                <c:pt idx="63">
                  <c:v>6.3103420138359081E-2</c:v>
                </c:pt>
                <c:pt idx="64">
                  <c:v>2.0066885724663721E-2</c:v>
                </c:pt>
                <c:pt idx="65">
                  <c:v>3.7025404348969525E-3</c:v>
                </c:pt>
                <c:pt idx="66">
                  <c:v>1.4963440187275428E-2</c:v>
                </c:pt>
                <c:pt idx="67">
                  <c:v>1.9432759732007983E-2</c:v>
                </c:pt>
                <c:pt idx="68">
                  <c:v>-2.9382248558104021E-2</c:v>
                </c:pt>
                <c:pt idx="69">
                  <c:v>9.8930836096406058E-3</c:v>
                </c:pt>
                <c:pt idx="70">
                  <c:v>9.4585584923624996E-2</c:v>
                </c:pt>
                <c:pt idx="71">
                  <c:v>6.6336099356412881E-2</c:v>
                </c:pt>
                <c:pt idx="72">
                  <c:v>9.7151670530438411E-2</c:v>
                </c:pt>
                <c:pt idx="73">
                  <c:v>0.13262779569253325</c:v>
                </c:pt>
                <c:pt idx="74">
                  <c:v>0.20017416831105944</c:v>
                </c:pt>
                <c:pt idx="75">
                  <c:v>0.1542061275243759</c:v>
                </c:pt>
                <c:pt idx="76">
                  <c:v>0.12324501588940615</c:v>
                </c:pt>
                <c:pt idx="77">
                  <c:v>0.1626100566610694</c:v>
                </c:pt>
                <c:pt idx="78">
                  <c:v>0.181843027099967</c:v>
                </c:pt>
                <c:pt idx="79">
                  <c:v>0.31309477563947441</c:v>
                </c:pt>
                <c:pt idx="80">
                  <c:v>0.32859627645462758</c:v>
                </c:pt>
                <c:pt idx="81">
                  <c:v>0.17143261699005957</c:v>
                </c:pt>
                <c:pt idx="82">
                  <c:v>0.13979308024048806</c:v>
                </c:pt>
                <c:pt idx="83">
                  <c:v>0.1381817739456892</c:v>
                </c:pt>
                <c:pt idx="84">
                  <c:v>0.132447648011148</c:v>
                </c:pt>
                <c:pt idx="85">
                  <c:v>0.17000544708222151</c:v>
                </c:pt>
                <c:pt idx="86">
                  <c:v>0.21022778436541553</c:v>
                </c:pt>
                <c:pt idx="87">
                  <c:v>9.3577188514173043E-2</c:v>
                </c:pt>
                <c:pt idx="88">
                  <c:v>4.1107093170285186E-2</c:v>
                </c:pt>
                <c:pt idx="89">
                  <c:v>6.4936898276209798E-2</c:v>
                </c:pt>
                <c:pt idx="90">
                  <c:v>0.14996118599548935</c:v>
                </c:pt>
                <c:pt idx="91">
                  <c:v>0.1784738814085722</c:v>
                </c:pt>
                <c:pt idx="92">
                  <c:v>4.2040285523980897E-2</c:v>
                </c:pt>
                <c:pt idx="93">
                  <c:v>9.2598105818033197E-2</c:v>
                </c:pt>
                <c:pt idx="94">
                  <c:v>0.12447354685515169</c:v>
                </c:pt>
                <c:pt idx="95">
                  <c:v>0.12925199311226609</c:v>
                </c:pt>
                <c:pt idx="96">
                  <c:v>0.15714705243706706</c:v>
                </c:pt>
                <c:pt idx="97">
                  <c:v>0.15537616837769749</c:v>
                </c:pt>
                <c:pt idx="98">
                  <c:v>0.18311792574822899</c:v>
                </c:pt>
                <c:pt idx="99">
                  <c:v>0.17633841137867429</c:v>
                </c:pt>
                <c:pt idx="100">
                  <c:v>0.12969543151557442</c:v>
                </c:pt>
                <c:pt idx="101">
                  <c:v>4.9446408189833188E-2</c:v>
                </c:pt>
                <c:pt idx="102">
                  <c:v>0.12238766126334667</c:v>
                </c:pt>
                <c:pt idx="103">
                  <c:v>0.12319655224680898</c:v>
                </c:pt>
                <c:pt idx="104">
                  <c:v>5.6412854306399848E-2</c:v>
                </c:pt>
                <c:pt idx="105">
                  <c:v>1.4960019327700138E-2</c:v>
                </c:pt>
                <c:pt idx="106">
                  <c:v>-0.10795264707878229</c:v>
                </c:pt>
                <c:pt idx="107">
                  <c:v>-5.3269468098878878E-2</c:v>
                </c:pt>
                <c:pt idx="108">
                  <c:v>0.1041580598056316</c:v>
                </c:pt>
                <c:pt idx="109">
                  <c:v>0.12870941847562783</c:v>
                </c:pt>
                <c:pt idx="110">
                  <c:v>0.14687048099935054</c:v>
                </c:pt>
                <c:pt idx="111">
                  <c:v>0.11103711366653445</c:v>
                </c:pt>
                <c:pt idx="112">
                  <c:v>0.10851946439594036</c:v>
                </c:pt>
                <c:pt idx="113">
                  <c:v>0.12066247209906571</c:v>
                </c:pt>
                <c:pt idx="114">
                  <c:v>0.19204954750835904</c:v>
                </c:pt>
                <c:pt idx="115">
                  <c:v>0.15975018676370376</c:v>
                </c:pt>
                <c:pt idx="116">
                  <c:v>9.523593358695509E-2</c:v>
                </c:pt>
                <c:pt idx="117">
                  <c:v>0.10466049080714587</c:v>
                </c:pt>
                <c:pt idx="118">
                  <c:v>5.5455993860959979E-2</c:v>
                </c:pt>
                <c:pt idx="119">
                  <c:v>-4.7324220836161956E-3</c:v>
                </c:pt>
                <c:pt idx="120">
                  <c:v>9.2484964504837994E-2</c:v>
                </c:pt>
                <c:pt idx="121">
                  <c:v>0.12607249025255446</c:v>
                </c:pt>
                <c:pt idx="122">
                  <c:v>1.0889395512640501E-2</c:v>
                </c:pt>
                <c:pt idx="123">
                  <c:v>-5.4408749714493797E-2</c:v>
                </c:pt>
                <c:pt idx="124">
                  <c:v>2.4383013695478403E-2</c:v>
                </c:pt>
                <c:pt idx="125">
                  <c:v>-8.0345112010836536E-2</c:v>
                </c:pt>
                <c:pt idx="126">
                  <c:v>-8.6258587148040494E-2</c:v>
                </c:pt>
                <c:pt idx="127">
                  <c:v>0.10101125109009447</c:v>
                </c:pt>
                <c:pt idx="128">
                  <c:v>0.14092711262404925</c:v>
                </c:pt>
                <c:pt idx="129">
                  <c:v>0.15080606003757568</c:v>
                </c:pt>
                <c:pt idx="130">
                  <c:v>0.10009956710040574</c:v>
                </c:pt>
                <c:pt idx="131">
                  <c:v>9.9652878250926752E-2</c:v>
                </c:pt>
                <c:pt idx="132">
                  <c:v>7.7362755499780209E-2</c:v>
                </c:pt>
                <c:pt idx="133">
                  <c:v>0.10862806834280488</c:v>
                </c:pt>
                <c:pt idx="134">
                  <c:v>0.14493629857897752</c:v>
                </c:pt>
                <c:pt idx="135">
                  <c:v>8.7596586421132105E-2</c:v>
                </c:pt>
                <c:pt idx="136">
                  <c:v>7.5103571936488187E-2</c:v>
                </c:pt>
                <c:pt idx="137">
                  <c:v>0.10650120809674264</c:v>
                </c:pt>
                <c:pt idx="138">
                  <c:v>0.11916309591382741</c:v>
                </c:pt>
                <c:pt idx="139">
                  <c:v>0.14598715424537653</c:v>
                </c:pt>
                <c:pt idx="140">
                  <c:v>0.11884972348809239</c:v>
                </c:pt>
                <c:pt idx="141">
                  <c:v>5.2415489964187108E-2</c:v>
                </c:pt>
                <c:pt idx="142">
                  <c:v>3.9502700045704851E-2</c:v>
                </c:pt>
                <c:pt idx="143">
                  <c:v>9.9260425642132666E-2</c:v>
                </c:pt>
                <c:pt idx="144">
                  <c:v>0.16743932433426381</c:v>
                </c:pt>
                <c:pt idx="145">
                  <c:v>0.11642741672694676</c:v>
                </c:pt>
                <c:pt idx="146">
                  <c:v>9.5216825231909788E-2</c:v>
                </c:pt>
                <c:pt idx="147">
                  <c:v>7.1978604570031135E-2</c:v>
                </c:pt>
                <c:pt idx="148">
                  <c:v>3.0506507679819218E-3</c:v>
                </c:pt>
                <c:pt idx="149">
                  <c:v>-9.9396057203412033E-2</c:v>
                </c:pt>
                <c:pt idx="150">
                  <c:v>-0.12788573094643652</c:v>
                </c:pt>
                <c:pt idx="151">
                  <c:v>5.1870984584093567E-3</c:v>
                </c:pt>
                <c:pt idx="152">
                  <c:v>0.11126193538308148</c:v>
                </c:pt>
                <c:pt idx="153">
                  <c:v>0.11360809527337543</c:v>
                </c:pt>
                <c:pt idx="154">
                  <c:v>0.1290603878349065</c:v>
                </c:pt>
                <c:pt idx="155">
                  <c:v>0.2189824587199837</c:v>
                </c:pt>
                <c:pt idx="156">
                  <c:v>0.15282817423343659</c:v>
                </c:pt>
                <c:pt idx="157">
                  <c:v>-1.6716164462268365E-2</c:v>
                </c:pt>
                <c:pt idx="158">
                  <c:v>-1.7923717945814103E-2</c:v>
                </c:pt>
                <c:pt idx="159">
                  <c:v>5.8711783904582225E-2</c:v>
                </c:pt>
                <c:pt idx="160">
                  <c:v>0.10920601017773153</c:v>
                </c:pt>
                <c:pt idx="161">
                  <c:v>3.2371269427239877E-2</c:v>
                </c:pt>
                <c:pt idx="162">
                  <c:v>-1.0696044489741376E-2</c:v>
                </c:pt>
                <c:pt idx="163">
                  <c:v>3.9906685240566737E-2</c:v>
                </c:pt>
                <c:pt idx="164">
                  <c:v>6.6921419426798842E-2</c:v>
                </c:pt>
                <c:pt idx="165">
                  <c:v>6.8387211048975577E-2</c:v>
                </c:pt>
                <c:pt idx="166">
                  <c:v>7.5310590527951748E-2</c:v>
                </c:pt>
                <c:pt idx="167">
                  <c:v>8.9191351756453513E-2</c:v>
                </c:pt>
                <c:pt idx="168">
                  <c:v>0.11730619236826902</c:v>
                </c:pt>
                <c:pt idx="169">
                  <c:v>7.5788256414234603E-2</c:v>
                </c:pt>
                <c:pt idx="170">
                  <c:v>6.4463578909635527E-2</c:v>
                </c:pt>
                <c:pt idx="171">
                  <c:v>0.17185579642653459</c:v>
                </c:pt>
                <c:pt idx="172">
                  <c:v>5.4377275556325946E-2</c:v>
                </c:pt>
                <c:pt idx="173">
                  <c:v>2.503308940678841E-2</c:v>
                </c:pt>
                <c:pt idx="174">
                  <c:v>-3.9003983587026572E-2</c:v>
                </c:pt>
                <c:pt idx="175">
                  <c:v>-5.5456420034170194E-2</c:v>
                </c:pt>
                <c:pt idx="176">
                  <c:v>0.14830260964110498</c:v>
                </c:pt>
                <c:pt idx="177">
                  <c:v>0.12168140158057211</c:v>
                </c:pt>
                <c:pt idx="178">
                  <c:v>7.6866097198799249E-2</c:v>
                </c:pt>
                <c:pt idx="179">
                  <c:v>6.3135963454842625E-2</c:v>
                </c:pt>
                <c:pt idx="180">
                  <c:v>7.7173727490007907E-2</c:v>
                </c:pt>
                <c:pt idx="181">
                  <c:v>0.12215372495353219</c:v>
                </c:pt>
                <c:pt idx="182">
                  <c:v>0.11986945675685998</c:v>
                </c:pt>
                <c:pt idx="183">
                  <c:v>0.15502186704427004</c:v>
                </c:pt>
                <c:pt idx="184">
                  <c:v>0.17126998052001</c:v>
                </c:pt>
                <c:pt idx="185">
                  <c:v>0.11492039151489732</c:v>
                </c:pt>
                <c:pt idx="186">
                  <c:v>8.9425365924835201E-2</c:v>
                </c:pt>
                <c:pt idx="187">
                  <c:v>9.4435989111661858E-2</c:v>
                </c:pt>
                <c:pt idx="188">
                  <c:v>6.670542791485784E-2</c:v>
                </c:pt>
                <c:pt idx="189">
                  <c:v>7.1171988584101203E-2</c:v>
                </c:pt>
                <c:pt idx="190">
                  <c:v>8.7260580100119167E-2</c:v>
                </c:pt>
                <c:pt idx="191">
                  <c:v>0.15039571333676577</c:v>
                </c:pt>
                <c:pt idx="192">
                  <c:v>0.10705142587423319</c:v>
                </c:pt>
                <c:pt idx="193">
                  <c:v>4.8347818367183201E-2</c:v>
                </c:pt>
                <c:pt idx="194">
                  <c:v>4.935829430818562E-2</c:v>
                </c:pt>
                <c:pt idx="195">
                  <c:v>1.8787166047841319E-2</c:v>
                </c:pt>
                <c:pt idx="196">
                  <c:v>2.2315784841775859E-2</c:v>
                </c:pt>
                <c:pt idx="197">
                  <c:v>2.8757678195834132E-2</c:v>
                </c:pt>
                <c:pt idx="198">
                  <c:v>4.9399791508913021E-2</c:v>
                </c:pt>
                <c:pt idx="199">
                  <c:v>9.2771690189838385E-2</c:v>
                </c:pt>
                <c:pt idx="200">
                  <c:v>8.3036231361329593E-2</c:v>
                </c:pt>
                <c:pt idx="201">
                  <c:v>6.5207186974584996E-2</c:v>
                </c:pt>
                <c:pt idx="202">
                  <c:v>2.0314715392887591E-2</c:v>
                </c:pt>
                <c:pt idx="203">
                  <c:v>-5.7007210701703701E-3</c:v>
                </c:pt>
                <c:pt idx="204">
                  <c:v>0.11861426860094074</c:v>
                </c:pt>
                <c:pt idx="205">
                  <c:v>0.12126970667392017</c:v>
                </c:pt>
                <c:pt idx="206">
                  <c:v>0.11586388520896432</c:v>
                </c:pt>
                <c:pt idx="207">
                  <c:v>0.12239736203104254</c:v>
                </c:pt>
                <c:pt idx="208">
                  <c:v>0.1761543333157897</c:v>
                </c:pt>
                <c:pt idx="209">
                  <c:v>0.16007800333201883</c:v>
                </c:pt>
                <c:pt idx="210">
                  <c:v>0.13225543137639761</c:v>
                </c:pt>
                <c:pt idx="211">
                  <c:v>0.17064530294388533</c:v>
                </c:pt>
                <c:pt idx="212">
                  <c:v>0.20405196174979212</c:v>
                </c:pt>
                <c:pt idx="213">
                  <c:v>0.11649629384279252</c:v>
                </c:pt>
                <c:pt idx="214">
                  <c:v>0.14371728599071504</c:v>
                </c:pt>
                <c:pt idx="215">
                  <c:v>0.17769747145473958</c:v>
                </c:pt>
                <c:pt idx="216">
                  <c:v>0.10277012854814531</c:v>
                </c:pt>
                <c:pt idx="217">
                  <c:v>9.4736753366887569E-2</c:v>
                </c:pt>
                <c:pt idx="218">
                  <c:v>0.12521784439682956</c:v>
                </c:pt>
                <c:pt idx="219">
                  <c:v>8.720789141952999E-2</c:v>
                </c:pt>
                <c:pt idx="220">
                  <c:v>0.11228938736021515</c:v>
                </c:pt>
                <c:pt idx="221">
                  <c:v>0.14954636089503762</c:v>
                </c:pt>
                <c:pt idx="222">
                  <c:v>8.9895522445440273E-2</c:v>
                </c:pt>
                <c:pt idx="223">
                  <c:v>0.10071024328470238</c:v>
                </c:pt>
                <c:pt idx="224">
                  <c:v>0.17488601583987473</c:v>
                </c:pt>
                <c:pt idx="225">
                  <c:v>0.13751820486038921</c:v>
                </c:pt>
                <c:pt idx="226">
                  <c:v>0.10042985901236527</c:v>
                </c:pt>
                <c:pt idx="227">
                  <c:v>9.5005919262766858E-2</c:v>
                </c:pt>
                <c:pt idx="228">
                  <c:v>0.12123413063585754</c:v>
                </c:pt>
                <c:pt idx="229">
                  <c:v>0.14551097948104144</c:v>
                </c:pt>
                <c:pt idx="230">
                  <c:v>0.15309288717806335</c:v>
                </c:pt>
                <c:pt idx="231">
                  <c:v>0.14653194760903712</c:v>
                </c:pt>
                <c:pt idx="232">
                  <c:v>0.10967946067452429</c:v>
                </c:pt>
                <c:pt idx="233">
                  <c:v>9.0383071117103142E-2</c:v>
                </c:pt>
                <c:pt idx="234">
                  <c:v>0.14193624088540674</c:v>
                </c:pt>
                <c:pt idx="235">
                  <c:v>0.15840842112898826</c:v>
                </c:pt>
                <c:pt idx="236">
                  <c:v>0.17483801087364553</c:v>
                </c:pt>
                <c:pt idx="237">
                  <c:v>0.18621419414877891</c:v>
                </c:pt>
                <c:pt idx="238">
                  <c:v>5.5726271308958485E-2</c:v>
                </c:pt>
                <c:pt idx="239">
                  <c:v>-9.3972967937588567E-3</c:v>
                </c:pt>
                <c:pt idx="240">
                  <c:v>0.10623623780906204</c:v>
                </c:pt>
                <c:pt idx="241">
                  <c:v>0.15538736730813985</c:v>
                </c:pt>
                <c:pt idx="242">
                  <c:v>0.15051089949905869</c:v>
                </c:pt>
                <c:pt idx="243">
                  <c:v>7.8742995634675031E-2</c:v>
                </c:pt>
                <c:pt idx="244">
                  <c:v>0.10401771306991577</c:v>
                </c:pt>
                <c:pt idx="245">
                  <c:v>0.26065776698291293</c:v>
                </c:pt>
                <c:pt idx="246">
                  <c:v>0.18610842235386379</c:v>
                </c:pt>
                <c:pt idx="247">
                  <c:v>4.3076443336904038E-2</c:v>
                </c:pt>
                <c:pt idx="248">
                  <c:v>4.573962807655331E-2</c:v>
                </c:pt>
                <c:pt idx="249">
                  <c:v>3.7264227233827107E-2</c:v>
                </c:pt>
                <c:pt idx="250">
                  <c:v>2.3846652675420032E-2</c:v>
                </c:pt>
                <c:pt idx="251">
                  <c:v>7.5072493832558401E-2</c:v>
                </c:pt>
                <c:pt idx="252">
                  <c:v>0.10179303018376233</c:v>
                </c:pt>
                <c:pt idx="253">
                  <c:v>8.2725753001868685E-2</c:v>
                </c:pt>
                <c:pt idx="254">
                  <c:v>8.6109186187386499E-2</c:v>
                </c:pt>
                <c:pt idx="255">
                  <c:v>8.2932431995868722E-2</c:v>
                </c:pt>
                <c:pt idx="256">
                  <c:v>0.14062108712270852</c:v>
                </c:pt>
                <c:pt idx="257">
                  <c:v>0.1544572165608406</c:v>
                </c:pt>
                <c:pt idx="258">
                  <c:v>0.13930647313594818</c:v>
                </c:pt>
                <c:pt idx="259">
                  <c:v>0.14027879906818266</c:v>
                </c:pt>
                <c:pt idx="260">
                  <c:v>8.7784238904714623E-2</c:v>
                </c:pt>
                <c:pt idx="261">
                  <c:v>3.2173979654908525E-3</c:v>
                </c:pt>
                <c:pt idx="262">
                  <c:v>-2.0774850845336909E-2</c:v>
                </c:pt>
                <c:pt idx="263">
                  <c:v>3.5275964885950112E-2</c:v>
                </c:pt>
                <c:pt idx="264">
                  <c:v>4.9929224438965303E-2</c:v>
                </c:pt>
                <c:pt idx="265">
                  <c:v>-9.3531991541386025E-3</c:v>
                </c:pt>
                <c:pt idx="266">
                  <c:v>-3.4226689189672456E-2</c:v>
                </c:pt>
                <c:pt idx="267">
                  <c:v>-4.9654823504388344E-2</c:v>
                </c:pt>
                <c:pt idx="268">
                  <c:v>2.8011487945914234E-2</c:v>
                </c:pt>
                <c:pt idx="269">
                  <c:v>0.10500626236200331</c:v>
                </c:pt>
                <c:pt idx="270">
                  <c:v>0.15618808746337889</c:v>
                </c:pt>
                <c:pt idx="271">
                  <c:v>0.15173199944198126</c:v>
                </c:pt>
                <c:pt idx="272">
                  <c:v>0.17783758152276274</c:v>
                </c:pt>
                <c:pt idx="273">
                  <c:v>0.17368637010455129</c:v>
                </c:pt>
                <c:pt idx="274">
                  <c:v>0.15199542216956613</c:v>
                </c:pt>
                <c:pt idx="275">
                  <c:v>0.15711956616491082</c:v>
                </c:pt>
                <c:pt idx="276">
                  <c:v>0.12268292631953959</c:v>
                </c:pt>
                <c:pt idx="277">
                  <c:v>9.9473001845181083E-2</c:v>
                </c:pt>
                <c:pt idx="278">
                  <c:v>8.0888248123228493E-2</c:v>
                </c:pt>
                <c:pt idx="279">
                  <c:v>5.9110738337039941E-2</c:v>
                </c:pt>
                <c:pt idx="280">
                  <c:v>4.7675819806754532E-2</c:v>
                </c:pt>
                <c:pt idx="281">
                  <c:v>7.6013606265187231E-2</c:v>
                </c:pt>
                <c:pt idx="282">
                  <c:v>0.11482879877090449</c:v>
                </c:pt>
                <c:pt idx="283">
                  <c:v>0.10943430364131924</c:v>
                </c:pt>
                <c:pt idx="284">
                  <c:v>0.10464936763048172</c:v>
                </c:pt>
                <c:pt idx="285">
                  <c:v>0.13245106026530265</c:v>
                </c:pt>
                <c:pt idx="286">
                  <c:v>0.17719599530100819</c:v>
                </c:pt>
                <c:pt idx="287">
                  <c:v>0.18377685334533461</c:v>
                </c:pt>
                <c:pt idx="288">
                  <c:v>0.12410075329244137</c:v>
                </c:pt>
                <c:pt idx="289">
                  <c:v>9.6542044207453714E-2</c:v>
                </c:pt>
                <c:pt idx="290">
                  <c:v>8.0576916933059711E-2</c:v>
                </c:pt>
                <c:pt idx="291">
                  <c:v>9.0530504770576947E-2</c:v>
                </c:pt>
                <c:pt idx="292">
                  <c:v>9.3722188957035574E-2</c:v>
                </c:pt>
                <c:pt idx="293">
                  <c:v>0.14978509649634358</c:v>
                </c:pt>
                <c:pt idx="294">
                  <c:v>0.15137734252959489</c:v>
                </c:pt>
                <c:pt idx="295">
                  <c:v>0.1286408999189734</c:v>
                </c:pt>
                <c:pt idx="296">
                  <c:v>0.1128451318480074</c:v>
                </c:pt>
                <c:pt idx="297">
                  <c:v>0.10107194121927021</c:v>
                </c:pt>
                <c:pt idx="298">
                  <c:v>4.1725859306752648E-2</c:v>
                </c:pt>
                <c:pt idx="299">
                  <c:v>6.8840355798602149E-2</c:v>
                </c:pt>
                <c:pt idx="300">
                  <c:v>4.6849089674651657E-2</c:v>
                </c:pt>
                <c:pt idx="301">
                  <c:v>3.5893504247069427E-2</c:v>
                </c:pt>
                <c:pt idx="302">
                  <c:v>-4.0460959998890704E-2</c:v>
                </c:pt>
                <c:pt idx="303">
                  <c:v>-1.3916927576065042E-3</c:v>
                </c:pt>
                <c:pt idx="304">
                  <c:v>-0.13913944900035857</c:v>
                </c:pt>
                <c:pt idx="305">
                  <c:v>-0.29417576003819706</c:v>
                </c:pt>
                <c:pt idx="306">
                  <c:v>0.11149920914322138</c:v>
                </c:pt>
                <c:pt idx="307">
                  <c:v>0.15547748684883114</c:v>
                </c:pt>
                <c:pt idx="308">
                  <c:v>0.12661298438906671</c:v>
                </c:pt>
                <c:pt idx="309">
                  <c:v>-1.5923144593834922E-2</c:v>
                </c:pt>
                <c:pt idx="310">
                  <c:v>9.8856471851468137E-3</c:v>
                </c:pt>
                <c:pt idx="311">
                  <c:v>7.5457743816077713E-2</c:v>
                </c:pt>
                <c:pt idx="312">
                  <c:v>6.4769114702940014E-2</c:v>
                </c:pt>
                <c:pt idx="313">
                  <c:v>5.1619981601834286E-2</c:v>
                </c:pt>
                <c:pt idx="314">
                  <c:v>6.1063644289970328E-3</c:v>
                </c:pt>
                <c:pt idx="315">
                  <c:v>-3.4408207312226359E-2</c:v>
                </c:pt>
                <c:pt idx="316">
                  <c:v>-4.0877743400633354E-2</c:v>
                </c:pt>
                <c:pt idx="317">
                  <c:v>5.9572477042674966E-2</c:v>
                </c:pt>
                <c:pt idx="318">
                  <c:v>8.348113941028712E-2</c:v>
                </c:pt>
                <c:pt idx="319">
                  <c:v>5.1185855139046874E-2</c:v>
                </c:pt>
                <c:pt idx="320">
                  <c:v>4.5103746354579914E-2</c:v>
                </c:pt>
                <c:pt idx="321">
                  <c:v>2.2991058267652936E-2</c:v>
                </c:pt>
                <c:pt idx="322">
                  <c:v>-1.7713583633303344E-3</c:v>
                </c:pt>
                <c:pt idx="323">
                  <c:v>-1.3118862137198394E-2</c:v>
                </c:pt>
                <c:pt idx="324">
                  <c:v>-4.0356270596385076E-3</c:v>
                </c:pt>
                <c:pt idx="325">
                  <c:v>3.1050192341208462E-2</c:v>
                </c:pt>
                <c:pt idx="326">
                  <c:v>7.8396666124463055E-2</c:v>
                </c:pt>
                <c:pt idx="327">
                  <c:v>8.6714887917041766E-2</c:v>
                </c:pt>
                <c:pt idx="328">
                  <c:v>8.7984427809715313E-2</c:v>
                </c:pt>
                <c:pt idx="329">
                  <c:v>6.1931769102811819E-2</c:v>
                </c:pt>
                <c:pt idx="330">
                  <c:v>1.9734702333807926E-2</c:v>
                </c:pt>
                <c:pt idx="331">
                  <c:v>-8.684739507734766E-3</c:v>
                </c:pt>
                <c:pt idx="332">
                  <c:v>1.3271310590207572E-2</c:v>
                </c:pt>
                <c:pt idx="333">
                  <c:v>1.8065911866724464E-2</c:v>
                </c:pt>
                <c:pt idx="334">
                  <c:v>-2.1543281488120552E-2</c:v>
                </c:pt>
                <c:pt idx="335">
                  <c:v>3.7730237878859006E-2</c:v>
                </c:pt>
                <c:pt idx="336">
                  <c:v>0.1266965257376432</c:v>
                </c:pt>
                <c:pt idx="337">
                  <c:v>0.12383820898830891</c:v>
                </c:pt>
                <c:pt idx="338">
                  <c:v>8.322305209934712E-2</c:v>
                </c:pt>
                <c:pt idx="339">
                  <c:v>8.7908720225095716E-2</c:v>
                </c:pt>
                <c:pt idx="340">
                  <c:v>0.14568617731332772</c:v>
                </c:pt>
                <c:pt idx="341">
                  <c:v>9.8492710962891555E-2</c:v>
                </c:pt>
                <c:pt idx="342">
                  <c:v>5.0308888256549826E-2</c:v>
                </c:pt>
                <c:pt idx="343">
                  <c:v>4.0451264791190579E-2</c:v>
                </c:pt>
                <c:pt idx="344">
                  <c:v>3.5596061460673817E-2</c:v>
                </c:pt>
                <c:pt idx="345">
                  <c:v>3.4509274363517833E-2</c:v>
                </c:pt>
                <c:pt idx="346">
                  <c:v>5.6249472573399524E-2</c:v>
                </c:pt>
                <c:pt idx="347">
                  <c:v>2.7224448891356605E-2</c:v>
                </c:pt>
                <c:pt idx="348">
                  <c:v>-2.4958729147911116E-2</c:v>
                </c:pt>
                <c:pt idx="349">
                  <c:v>9.3818232417106299E-3</c:v>
                </c:pt>
                <c:pt idx="350">
                  <c:v>7.2953564636409271E-2</c:v>
                </c:pt>
                <c:pt idx="351">
                  <c:v>0.10677160575985906</c:v>
                </c:pt>
                <c:pt idx="352">
                  <c:v>7.5709879770874886E-2</c:v>
                </c:pt>
                <c:pt idx="353">
                  <c:v>-5.8956361562013601E-3</c:v>
                </c:pt>
                <c:pt idx="354">
                  <c:v>-5.0535365305840935E-2</c:v>
                </c:pt>
                <c:pt idx="355">
                  <c:v>-6.6120116710662771E-2</c:v>
                </c:pt>
                <c:pt idx="356">
                  <c:v>-0.10838424995541572</c:v>
                </c:pt>
                <c:pt idx="357">
                  <c:v>-0.13753905519843099</c:v>
                </c:pt>
                <c:pt idx="358">
                  <c:v>-4.9311098232865308E-2</c:v>
                </c:pt>
                <c:pt idx="359">
                  <c:v>-1.9325456134974987E-2</c:v>
                </c:pt>
                <c:pt idx="360">
                  <c:v>-2.3868799433112001E-2</c:v>
                </c:pt>
                <c:pt idx="361">
                  <c:v>1.576727084815498E-2</c:v>
                </c:pt>
                <c:pt idx="362">
                  <c:v>3.0074142869561973E-2</c:v>
                </c:pt>
                <c:pt idx="363">
                  <c:v>3.9864220377057745E-2</c:v>
                </c:pt>
                <c:pt idx="364">
                  <c:v>-1.1485631447285443E-2</c:v>
                </c:pt>
                <c:pt idx="365">
                  <c:v>4.3840948715805995E-2</c:v>
                </c:pt>
                <c:pt idx="366">
                  <c:v>6.48620454967022E-2</c:v>
                </c:pt>
                <c:pt idx="367">
                  <c:v>4.3058772832155257E-2</c:v>
                </c:pt>
                <c:pt idx="368">
                  <c:v>2.1841400396079126E-3</c:v>
                </c:pt>
                <c:pt idx="369">
                  <c:v>-5.7234806567430787E-3</c:v>
                </c:pt>
                <c:pt idx="370">
                  <c:v>-4.9984012264758047E-3</c:v>
                </c:pt>
                <c:pt idx="371">
                  <c:v>1.5025348663330091E-2</c:v>
                </c:pt>
                <c:pt idx="372">
                  <c:v>-9.3696139007806451E-3</c:v>
                </c:pt>
                <c:pt idx="373">
                  <c:v>-1.1885915026068689E-2</c:v>
                </c:pt>
                <c:pt idx="374">
                  <c:v>0.11233722718432546</c:v>
                </c:pt>
                <c:pt idx="375">
                  <c:v>0.16874770633876332</c:v>
                </c:pt>
                <c:pt idx="376">
                  <c:v>0.12811701983213419</c:v>
                </c:pt>
                <c:pt idx="377">
                  <c:v>9.9718900881707692E-2</c:v>
                </c:pt>
                <c:pt idx="378">
                  <c:v>4.4430673010647286E-2</c:v>
                </c:pt>
                <c:pt idx="379">
                  <c:v>-4.5862436294555782E-3</c:v>
                </c:pt>
                <c:pt idx="380">
                  <c:v>3.9287501610815505E-2</c:v>
                </c:pt>
                <c:pt idx="381">
                  <c:v>6.220284596085552E-2</c:v>
                </c:pt>
                <c:pt idx="382">
                  <c:v>7.6788542568683602E-2</c:v>
                </c:pt>
                <c:pt idx="383">
                  <c:v>5.2055418901145491E-2</c:v>
                </c:pt>
                <c:pt idx="384">
                  <c:v>0.21264960180968051</c:v>
                </c:pt>
                <c:pt idx="385">
                  <c:v>0.30981559738516806</c:v>
                </c:pt>
                <c:pt idx="386">
                  <c:v>0.13220366746187204</c:v>
                </c:pt>
                <c:pt idx="387">
                  <c:v>9.288545727729787E-2</c:v>
                </c:pt>
                <c:pt idx="388">
                  <c:v>9.6907714754343011E-2</c:v>
                </c:pt>
                <c:pt idx="389">
                  <c:v>0.11091212391853325</c:v>
                </c:pt>
                <c:pt idx="390">
                  <c:v>7.9228444620966954E-2</c:v>
                </c:pt>
                <c:pt idx="391">
                  <c:v>5.4226633273065088E-2</c:v>
                </c:pt>
                <c:pt idx="392">
                  <c:v>-4.1994082182645843E-3</c:v>
                </c:pt>
                <c:pt idx="393">
                  <c:v>-5.8500070869923169E-3</c:v>
                </c:pt>
                <c:pt idx="394">
                  <c:v>8.4398320838808966E-2</c:v>
                </c:pt>
                <c:pt idx="395">
                  <c:v>0.16821868337690835</c:v>
                </c:pt>
                <c:pt idx="396">
                  <c:v>0.19040446668863298</c:v>
                </c:pt>
                <c:pt idx="397">
                  <c:v>0.18371347084641457</c:v>
                </c:pt>
                <c:pt idx="398">
                  <c:v>0.16368010345846407</c:v>
                </c:pt>
                <c:pt idx="399">
                  <c:v>0.14840470790863042</c:v>
                </c:pt>
                <c:pt idx="400">
                  <c:v>1.7629646509885622E-3</c:v>
                </c:pt>
                <c:pt idx="401">
                  <c:v>-3.3796694967895773E-2</c:v>
                </c:pt>
                <c:pt idx="402">
                  <c:v>-3.4540853127837216E-2</c:v>
                </c:pt>
                <c:pt idx="403">
                  <c:v>-9.4711768086999659E-2</c:v>
                </c:pt>
                <c:pt idx="404">
                  <c:v>-0.14090785764157768</c:v>
                </c:pt>
                <c:pt idx="405">
                  <c:v>-0.15704067353159193</c:v>
                </c:pt>
                <c:pt idx="406">
                  <c:v>-0.12045302815735338</c:v>
                </c:pt>
                <c:pt idx="407">
                  <c:v>-2.768618471920491E-2</c:v>
                </c:pt>
                <c:pt idx="408">
                  <c:v>6.2963888421654679E-2</c:v>
                </c:pt>
                <c:pt idx="409">
                  <c:v>6.159459538757802E-2</c:v>
                </c:pt>
                <c:pt idx="410">
                  <c:v>2.1896512806415549E-2</c:v>
                </c:pt>
                <c:pt idx="411">
                  <c:v>-4.0346122980117832E-2</c:v>
                </c:pt>
                <c:pt idx="412">
                  <c:v>-9.8719591088593101E-3</c:v>
                </c:pt>
                <c:pt idx="413">
                  <c:v>4.0791275650262887E-2</c:v>
                </c:pt>
                <c:pt idx="414">
                  <c:v>3.2813391499221314E-2</c:v>
                </c:pt>
                <c:pt idx="415">
                  <c:v>8.4673108160495753E-2</c:v>
                </c:pt>
                <c:pt idx="416">
                  <c:v>0.16026242151856418</c:v>
                </c:pt>
                <c:pt idx="417">
                  <c:v>0.16929937794804567</c:v>
                </c:pt>
                <c:pt idx="418">
                  <c:v>0.18543523088097577</c:v>
                </c:pt>
                <c:pt idx="419">
                  <c:v>0.16732280867174268</c:v>
                </c:pt>
                <c:pt idx="420">
                  <c:v>0.11422932632267477</c:v>
                </c:pt>
                <c:pt idx="421">
                  <c:v>0.117976884841919</c:v>
                </c:pt>
                <c:pt idx="422">
                  <c:v>0.15563419718295335</c:v>
                </c:pt>
                <c:pt idx="423">
                  <c:v>0.15476446375250813</c:v>
                </c:pt>
                <c:pt idx="424">
                  <c:v>0.11278151817619798</c:v>
                </c:pt>
                <c:pt idx="425">
                  <c:v>6.4484035447239879E-2</c:v>
                </c:pt>
                <c:pt idx="426">
                  <c:v>0.13588821476325388</c:v>
                </c:pt>
                <c:pt idx="427">
                  <c:v>0.18968882709741589</c:v>
                </c:pt>
                <c:pt idx="428">
                  <c:v>0.14386007748544216</c:v>
                </c:pt>
                <c:pt idx="429">
                  <c:v>0.19730714797973634</c:v>
                </c:pt>
                <c:pt idx="430">
                  <c:v>0.20560335285961626</c:v>
                </c:pt>
                <c:pt idx="431">
                  <c:v>0.12131360828876497</c:v>
                </c:pt>
                <c:pt idx="432">
                  <c:v>0.12972525607794527</c:v>
                </c:pt>
                <c:pt idx="433">
                  <c:v>0.16535432219505311</c:v>
                </c:pt>
                <c:pt idx="434">
                  <c:v>3.9883200917392995E-2</c:v>
                </c:pt>
                <c:pt idx="435">
                  <c:v>-4.1375056728720674E-2</c:v>
                </c:pt>
                <c:pt idx="436">
                  <c:v>-1.1463762633502494E-2</c:v>
                </c:pt>
                <c:pt idx="437">
                  <c:v>3.065052926540374E-2</c:v>
                </c:pt>
                <c:pt idx="438">
                  <c:v>3.3811514060944334E-2</c:v>
                </c:pt>
                <c:pt idx="439">
                  <c:v>-1.1122801527380843E-3</c:v>
                </c:pt>
                <c:pt idx="440">
                  <c:v>-5.9733541961759326E-2</c:v>
                </c:pt>
                <c:pt idx="441">
                  <c:v>-6.6554628759622564E-2</c:v>
                </c:pt>
                <c:pt idx="442">
                  <c:v>9.8791572563350194E-2</c:v>
                </c:pt>
                <c:pt idx="443">
                  <c:v>9.4374199861194885E-2</c:v>
                </c:pt>
                <c:pt idx="444">
                  <c:v>0.15345303647220135</c:v>
                </c:pt>
                <c:pt idx="445">
                  <c:v>0.19107467815279958</c:v>
                </c:pt>
                <c:pt idx="446">
                  <c:v>0.14972205497324467</c:v>
                </c:pt>
                <c:pt idx="447">
                  <c:v>0.1372447264194489</c:v>
                </c:pt>
                <c:pt idx="448">
                  <c:v>0.10933691628277302</c:v>
                </c:pt>
                <c:pt idx="449">
                  <c:v>0.10182779423892505</c:v>
                </c:pt>
                <c:pt idx="450">
                  <c:v>4.9950502216815976E-2</c:v>
                </c:pt>
                <c:pt idx="451">
                  <c:v>5.8855473697185572E-2</c:v>
                </c:pt>
                <c:pt idx="452">
                  <c:v>0.12054585441946987</c:v>
                </c:pt>
                <c:pt idx="453">
                  <c:v>0.12005778342485429</c:v>
                </c:pt>
                <c:pt idx="454">
                  <c:v>6.9424684271216425E-2</c:v>
                </c:pt>
                <c:pt idx="455">
                  <c:v>1.7087608426809314E-2</c:v>
                </c:pt>
                <c:pt idx="456">
                  <c:v>1.8588867038488079E-3</c:v>
                </c:pt>
                <c:pt idx="457">
                  <c:v>3.6753420494496807E-2</c:v>
                </c:pt>
                <c:pt idx="458">
                  <c:v>0.11200722418725499</c:v>
                </c:pt>
                <c:pt idx="459">
                  <c:v>9.274976449087266E-2</c:v>
                </c:pt>
                <c:pt idx="460">
                  <c:v>0.15121200689813119</c:v>
                </c:pt>
                <c:pt idx="461">
                  <c:v>0.19155359525233512</c:v>
                </c:pt>
                <c:pt idx="462">
                  <c:v>0.22000832516700031</c:v>
                </c:pt>
                <c:pt idx="463">
                  <c:v>0.21759960457682606</c:v>
                </c:pt>
                <c:pt idx="464">
                  <c:v>0.20348336056340485</c:v>
                </c:pt>
                <c:pt idx="465">
                  <c:v>0.17597264517098668</c:v>
                </c:pt>
                <c:pt idx="466">
                  <c:v>0.13826053839176894</c:v>
                </c:pt>
                <c:pt idx="467">
                  <c:v>0.17596173504367471</c:v>
                </c:pt>
                <c:pt idx="468">
                  <c:v>0.22809984238818287</c:v>
                </c:pt>
                <c:pt idx="469">
                  <c:v>0.24381289521232244</c:v>
                </c:pt>
                <c:pt idx="470">
                  <c:v>0.15140696093440054</c:v>
                </c:pt>
                <c:pt idx="471">
                  <c:v>0.12303672332316637</c:v>
                </c:pt>
                <c:pt idx="472">
                  <c:v>7.9908023290336069E-2</c:v>
                </c:pt>
                <c:pt idx="473">
                  <c:v>8.3993697389960292E-2</c:v>
                </c:pt>
                <c:pt idx="474">
                  <c:v>0.14017681643366817</c:v>
                </c:pt>
                <c:pt idx="475">
                  <c:v>0.1404000343568623</c:v>
                </c:pt>
                <c:pt idx="476">
                  <c:v>7.7663599960505939E-2</c:v>
                </c:pt>
                <c:pt idx="477">
                  <c:v>8.4574455022811926E-2</c:v>
                </c:pt>
                <c:pt idx="478">
                  <c:v>0.10721980728209016</c:v>
                </c:pt>
                <c:pt idx="479">
                  <c:v>5.8006117269396765E-2</c:v>
                </c:pt>
                <c:pt idx="480">
                  <c:v>3.0191062241792653E-2</c:v>
                </c:pt>
                <c:pt idx="481">
                  <c:v>5.4465466588735578E-2</c:v>
                </c:pt>
                <c:pt idx="482">
                  <c:v>4.5467148870229686E-2</c:v>
                </c:pt>
                <c:pt idx="483">
                  <c:v>5.0614209435880152E-2</c:v>
                </c:pt>
                <c:pt idx="484">
                  <c:v>0.12159009654074902</c:v>
                </c:pt>
                <c:pt idx="485">
                  <c:v>9.5629883892834153E-2</c:v>
                </c:pt>
                <c:pt idx="486">
                  <c:v>0.10020771397277711</c:v>
                </c:pt>
                <c:pt idx="487">
                  <c:v>7.2892316058278131E-2</c:v>
                </c:pt>
                <c:pt idx="488">
                  <c:v>4.3612288087606428E-2</c:v>
                </c:pt>
                <c:pt idx="489">
                  <c:v>6.7014236152172071E-2</c:v>
                </c:pt>
                <c:pt idx="490">
                  <c:v>9.2124904729425888E-2</c:v>
                </c:pt>
                <c:pt idx="491">
                  <c:v>7.0540216416120557E-2</c:v>
                </c:pt>
                <c:pt idx="492">
                  <c:v>3.4943740405142289E-2</c:v>
                </c:pt>
                <c:pt idx="493">
                  <c:v>2.1849828436970788E-2</c:v>
                </c:pt>
                <c:pt idx="494">
                  <c:v>-3.5191827267408138E-3</c:v>
                </c:pt>
                <c:pt idx="495">
                  <c:v>-8.2143485546112179E-3</c:v>
                </c:pt>
                <c:pt idx="496">
                  <c:v>7.4394752178341197E-2</c:v>
                </c:pt>
                <c:pt idx="497">
                  <c:v>9.2585303261876112E-2</c:v>
                </c:pt>
                <c:pt idx="498">
                  <c:v>-8.975514620542557E-3</c:v>
                </c:pt>
                <c:pt idx="499">
                  <c:v>2.7468744441866946E-2</c:v>
                </c:pt>
                <c:pt idx="500">
                  <c:v>-4.5841394010931298E-2</c:v>
                </c:pt>
                <c:pt idx="501">
                  <c:v>-8.1557756811380444E-2</c:v>
                </c:pt>
                <c:pt idx="502">
                  <c:v>-2.2410078123211847E-2</c:v>
                </c:pt>
                <c:pt idx="503">
                  <c:v>2.3584111258387573E-2</c:v>
                </c:pt>
                <c:pt idx="504">
                  <c:v>8.3166021862998582E-2</c:v>
                </c:pt>
                <c:pt idx="505">
                  <c:v>0.12672771383076903</c:v>
                </c:pt>
                <c:pt idx="506">
                  <c:v>0.12160280525684362</c:v>
                </c:pt>
                <c:pt idx="507">
                  <c:v>8.2804552204906928E-2</c:v>
                </c:pt>
                <c:pt idx="508">
                  <c:v>0.10446600412949923</c:v>
                </c:pt>
                <c:pt idx="509">
                  <c:v>9.3624928519129735E-2</c:v>
                </c:pt>
                <c:pt idx="510">
                  <c:v>8.8207963816821666E-2</c:v>
                </c:pt>
                <c:pt idx="511">
                  <c:v>0.16052851013839245</c:v>
                </c:pt>
                <c:pt idx="512">
                  <c:v>3.8715821802616082E-2</c:v>
                </c:pt>
                <c:pt idx="513">
                  <c:v>5.0494491048157189E-2</c:v>
                </c:pt>
                <c:pt idx="514">
                  <c:v>4.8146404922008487E-2</c:v>
                </c:pt>
                <c:pt idx="515">
                  <c:v>5.4518416486680543E-2</c:v>
                </c:pt>
                <c:pt idx="516">
                  <c:v>7.3106867857277352E-2</c:v>
                </c:pt>
                <c:pt idx="517">
                  <c:v>9.7120929341763251E-2</c:v>
                </c:pt>
                <c:pt idx="518">
                  <c:v>7.6759799756109692E-2</c:v>
                </c:pt>
                <c:pt idx="519">
                  <c:v>6.8973208479583312E-2</c:v>
                </c:pt>
                <c:pt idx="520">
                  <c:v>2.9223031438887107E-2</c:v>
                </c:pt>
                <c:pt idx="521">
                  <c:v>3.273953452706338E-2</c:v>
                </c:pt>
                <c:pt idx="522">
                  <c:v>0.1079036235809326</c:v>
                </c:pt>
                <c:pt idx="523">
                  <c:v>0.17399668287485842</c:v>
                </c:pt>
                <c:pt idx="524">
                  <c:v>0.16009986762888737</c:v>
                </c:pt>
                <c:pt idx="525">
                  <c:v>6.5738259926438308E-2</c:v>
                </c:pt>
                <c:pt idx="526">
                  <c:v>9.4562551677226991E-2</c:v>
                </c:pt>
                <c:pt idx="527">
                  <c:v>5.6768131293356464E-2</c:v>
                </c:pt>
                <c:pt idx="528">
                  <c:v>5.1612139716744429E-2</c:v>
                </c:pt>
                <c:pt idx="529">
                  <c:v>5.5222563445572303E-4</c:v>
                </c:pt>
                <c:pt idx="530">
                  <c:v>-5.4320039153099096E-2</c:v>
                </c:pt>
                <c:pt idx="531">
                  <c:v>1.8355040196329345E-2</c:v>
                </c:pt>
                <c:pt idx="532">
                  <c:v>0.11484559834003455</c:v>
                </c:pt>
                <c:pt idx="533">
                  <c:v>9.3150561712682267E-2</c:v>
                </c:pt>
                <c:pt idx="534">
                  <c:v>0.11397594591602682</c:v>
                </c:pt>
                <c:pt idx="535">
                  <c:v>0.12578907165676345</c:v>
                </c:pt>
                <c:pt idx="536">
                  <c:v>1.529356349259618E-2</c:v>
                </c:pt>
                <c:pt idx="537">
                  <c:v>6.8515841029584398E-2</c:v>
                </c:pt>
                <c:pt idx="538">
                  <c:v>0.12809255003929135</c:v>
                </c:pt>
                <c:pt idx="539">
                  <c:v>0.12526476340368395</c:v>
                </c:pt>
                <c:pt idx="540">
                  <c:v>9.27354662865401E-2</c:v>
                </c:pt>
                <c:pt idx="541">
                  <c:v>0.11503211021423337</c:v>
                </c:pt>
                <c:pt idx="542">
                  <c:v>0.11794340189546343</c:v>
                </c:pt>
                <c:pt idx="543">
                  <c:v>0.10408228740096089</c:v>
                </c:pt>
                <c:pt idx="544">
                  <c:v>0.11196847178041931</c:v>
                </c:pt>
                <c:pt idx="545">
                  <c:v>9.9400913193821938E-2</c:v>
                </c:pt>
                <c:pt idx="546">
                  <c:v>0.12092008821666234</c:v>
                </c:pt>
                <c:pt idx="547">
                  <c:v>0.10700777404010296</c:v>
                </c:pt>
                <c:pt idx="548">
                  <c:v>4.0270335860550427E-2</c:v>
                </c:pt>
                <c:pt idx="549">
                  <c:v>-3.9055842608213411E-2</c:v>
                </c:pt>
                <c:pt idx="550">
                  <c:v>-1.5447735032066727E-2</c:v>
                </c:pt>
                <c:pt idx="551">
                  <c:v>9.3522768700495348E-2</c:v>
                </c:pt>
                <c:pt idx="552">
                  <c:v>0.13336289200931786</c:v>
                </c:pt>
                <c:pt idx="553">
                  <c:v>0.12516297452151773</c:v>
                </c:pt>
                <c:pt idx="554">
                  <c:v>7.2201327979564661E-2</c:v>
                </c:pt>
                <c:pt idx="555">
                  <c:v>9.746644817292692E-2</c:v>
                </c:pt>
                <c:pt idx="556">
                  <c:v>0.1379141733422875</c:v>
                </c:pt>
                <c:pt idx="557">
                  <c:v>0.15738065816462041</c:v>
                </c:pt>
                <c:pt idx="558">
                  <c:v>9.6073578037321597E-2</c:v>
                </c:pt>
                <c:pt idx="559">
                  <c:v>7.0361851863563016E-2</c:v>
                </c:pt>
                <c:pt idx="560">
                  <c:v>3.4816520828753687E-2</c:v>
                </c:pt>
                <c:pt idx="561">
                  <c:v>4.0442859120666974E-2</c:v>
                </c:pt>
                <c:pt idx="562">
                  <c:v>6.9081473331898402E-2</c:v>
                </c:pt>
                <c:pt idx="563">
                  <c:v>6.1487970706075465E-2</c:v>
                </c:pt>
                <c:pt idx="564">
                  <c:v>3.4699838496744601E-2</c:v>
                </c:pt>
                <c:pt idx="565">
                  <c:v>-1.9360459111630892E-2</c:v>
                </c:pt>
                <c:pt idx="566">
                  <c:v>4.4723401144146899E-2</c:v>
                </c:pt>
                <c:pt idx="567">
                  <c:v>7.7448628544807482E-2</c:v>
                </c:pt>
                <c:pt idx="568">
                  <c:v>-3.1741805821657192E-2</c:v>
                </c:pt>
                <c:pt idx="569">
                  <c:v>7.6218608245253561E-2</c:v>
                </c:pt>
                <c:pt idx="570">
                  <c:v>0.2032848911732435</c:v>
                </c:pt>
                <c:pt idx="571">
                  <c:v>0.10345002889633179</c:v>
                </c:pt>
                <c:pt idx="572">
                  <c:v>4.8909591501578677E-2</c:v>
                </c:pt>
                <c:pt idx="573">
                  <c:v>7.2816890403628418E-2</c:v>
                </c:pt>
                <c:pt idx="574">
                  <c:v>9.9528034888207856E-2</c:v>
                </c:pt>
                <c:pt idx="575">
                  <c:v>9.7449516132473962E-2</c:v>
                </c:pt>
                <c:pt idx="576">
                  <c:v>8.801445607095959E-2</c:v>
                </c:pt>
                <c:pt idx="577">
                  <c:v>8.1250206306576783E-2</c:v>
                </c:pt>
                <c:pt idx="578">
                  <c:v>4.1851953491568547E-2</c:v>
                </c:pt>
                <c:pt idx="579">
                  <c:v>9.3498781211674209E-2</c:v>
                </c:pt>
                <c:pt idx="580">
                  <c:v>0.1633301968500018</c:v>
                </c:pt>
                <c:pt idx="581">
                  <c:v>0.2044138179719448</c:v>
                </c:pt>
                <c:pt idx="582">
                  <c:v>0.12562694869935517</c:v>
                </c:pt>
                <c:pt idx="583">
                  <c:v>0.1125638281926513</c:v>
                </c:pt>
                <c:pt idx="584">
                  <c:v>0.13310806149616841</c:v>
                </c:pt>
                <c:pt idx="585">
                  <c:v>0.12906167864799506</c:v>
                </c:pt>
                <c:pt idx="586">
                  <c:v>0.11275995612144472</c:v>
                </c:pt>
                <c:pt idx="587">
                  <c:v>0.13074310276657342</c:v>
                </c:pt>
                <c:pt idx="588">
                  <c:v>0.11936276651918884</c:v>
                </c:pt>
                <c:pt idx="589">
                  <c:v>0.16011087819933889</c:v>
                </c:pt>
                <c:pt idx="590">
                  <c:v>0.19209674213081598</c:v>
                </c:pt>
                <c:pt idx="591">
                  <c:v>0.2374529470689595</c:v>
                </c:pt>
                <c:pt idx="592">
                  <c:v>0.20295015973970293</c:v>
                </c:pt>
                <c:pt idx="593">
                  <c:v>0.10366867475211615</c:v>
                </c:pt>
                <c:pt idx="594">
                  <c:v>0.10891444133594633</c:v>
                </c:pt>
                <c:pt idx="595">
                  <c:v>0.11138057256117463</c:v>
                </c:pt>
                <c:pt idx="596">
                  <c:v>6.395667284727094E-2</c:v>
                </c:pt>
                <c:pt idx="597">
                  <c:v>0.10123758766800163</c:v>
                </c:pt>
                <c:pt idx="598">
                  <c:v>9.9014191366732118E-2</c:v>
                </c:pt>
                <c:pt idx="599">
                  <c:v>0.10756251834332943</c:v>
                </c:pt>
                <c:pt idx="600">
                  <c:v>7.3097553588449951E-2</c:v>
                </c:pt>
                <c:pt idx="601">
                  <c:v>9.7801873423159116E-2</c:v>
                </c:pt>
                <c:pt idx="602">
                  <c:v>0.12960648722946641</c:v>
                </c:pt>
                <c:pt idx="603">
                  <c:v>0.12290390739217404</c:v>
                </c:pt>
                <c:pt idx="604">
                  <c:v>0.1281966035440564</c:v>
                </c:pt>
                <c:pt idx="605">
                  <c:v>9.2712398339062932E-2</c:v>
                </c:pt>
                <c:pt idx="606">
                  <c:v>5.7687546312809E-2</c:v>
                </c:pt>
                <c:pt idx="607">
                  <c:v>6.5341496933251586E-2</c:v>
                </c:pt>
                <c:pt idx="608">
                  <c:v>8.7894004099070971E-2</c:v>
                </c:pt>
                <c:pt idx="609">
                  <c:v>8.4736276641488098E-2</c:v>
                </c:pt>
                <c:pt idx="610">
                  <c:v>7.3350757397711311E-2</c:v>
                </c:pt>
                <c:pt idx="611">
                  <c:v>7.4652231857180576E-2</c:v>
                </c:pt>
                <c:pt idx="612">
                  <c:v>8.3810798302292766E-2</c:v>
                </c:pt>
                <c:pt idx="613">
                  <c:v>8.2151580639183527E-2</c:v>
                </c:pt>
                <c:pt idx="614">
                  <c:v>2.7529431134462365E-2</c:v>
                </c:pt>
                <c:pt idx="615">
                  <c:v>3.3983608782291438E-2</c:v>
                </c:pt>
                <c:pt idx="616">
                  <c:v>4.1294860430061829E-2</c:v>
                </c:pt>
                <c:pt idx="617">
                  <c:v>3.3533542528748503E-2</c:v>
                </c:pt>
                <c:pt idx="618">
                  <c:v>4.103236069902777E-2</c:v>
                </c:pt>
                <c:pt idx="619">
                  <c:v>6.7720355000346899E-3</c:v>
                </c:pt>
                <c:pt idx="620">
                  <c:v>3.3874612748622877E-2</c:v>
                </c:pt>
                <c:pt idx="621">
                  <c:v>3.6614668238908063E-2</c:v>
                </c:pt>
                <c:pt idx="622">
                  <c:v>6.0432836562395072E-2</c:v>
                </c:pt>
                <c:pt idx="623">
                  <c:v>8.3396928105503323E-2</c:v>
                </c:pt>
                <c:pt idx="624">
                  <c:v>9.4436757266521468E-2</c:v>
                </c:pt>
                <c:pt idx="625">
                  <c:v>0.10620632506906985</c:v>
                </c:pt>
                <c:pt idx="626">
                  <c:v>9.4321555495262166E-2</c:v>
                </c:pt>
                <c:pt idx="627">
                  <c:v>9.2755907997488979E-2</c:v>
                </c:pt>
                <c:pt idx="628">
                  <c:v>8.0263568125665166E-2</c:v>
                </c:pt>
                <c:pt idx="629">
                  <c:v>8.7363020330667493E-2</c:v>
                </c:pt>
                <c:pt idx="630">
                  <c:v>5.6444594562053634E-2</c:v>
                </c:pt>
                <c:pt idx="631">
                  <c:v>1.9240793492645028E-2</c:v>
                </c:pt>
                <c:pt idx="632">
                  <c:v>2.2977411393076214E-2</c:v>
                </c:pt>
                <c:pt idx="633">
                  <c:v>5.7265445068478554E-2</c:v>
                </c:pt>
                <c:pt idx="634">
                  <c:v>7.3050050474703324E-2</c:v>
                </c:pt>
                <c:pt idx="635">
                  <c:v>9.1298094019293785E-2</c:v>
                </c:pt>
                <c:pt idx="636">
                  <c:v>0.1137531419284642</c:v>
                </c:pt>
                <c:pt idx="637">
                  <c:v>8.4040115997195242E-2</c:v>
                </c:pt>
                <c:pt idx="638">
                  <c:v>5.4780035838484703E-2</c:v>
                </c:pt>
                <c:pt idx="639">
                  <c:v>0.1172383940964937</c:v>
                </c:pt>
                <c:pt idx="640">
                  <c:v>9.7252781726419879E-2</c:v>
                </c:pt>
                <c:pt idx="641">
                  <c:v>0.12210956059396262</c:v>
                </c:pt>
                <c:pt idx="642">
                  <c:v>0.12796685546636585</c:v>
                </c:pt>
                <c:pt idx="643">
                  <c:v>0.15396426308900119</c:v>
                </c:pt>
                <c:pt idx="644">
                  <c:v>0.16830788858234885</c:v>
                </c:pt>
                <c:pt idx="645">
                  <c:v>0.1684069092571735</c:v>
                </c:pt>
                <c:pt idx="646">
                  <c:v>0.1609202709048986</c:v>
                </c:pt>
                <c:pt idx="647">
                  <c:v>0.11278939105570314</c:v>
                </c:pt>
                <c:pt idx="648">
                  <c:v>9.9440105035901075E-2</c:v>
                </c:pt>
                <c:pt idx="649">
                  <c:v>7.8711322434246514E-2</c:v>
                </c:pt>
                <c:pt idx="650">
                  <c:v>0.10097676033154132</c:v>
                </c:pt>
                <c:pt idx="651">
                  <c:v>9.7238764986395873E-2</c:v>
                </c:pt>
                <c:pt idx="652">
                  <c:v>8.0696582198143074E-2</c:v>
                </c:pt>
                <c:pt idx="653">
                  <c:v>0.10231761910021302</c:v>
                </c:pt>
                <c:pt idx="654">
                  <c:v>9.8133850619196966E-2</c:v>
                </c:pt>
                <c:pt idx="655">
                  <c:v>0.10321155969053511</c:v>
                </c:pt>
                <c:pt idx="656">
                  <c:v>7.6404400020837787E-2</c:v>
                </c:pt>
                <c:pt idx="657">
                  <c:v>4.4434093162417379E-2</c:v>
                </c:pt>
                <c:pt idx="658">
                  <c:v>2.8945743851363715E-2</c:v>
                </c:pt>
                <c:pt idx="659">
                  <c:v>6.1125411409884728E-2</c:v>
                </c:pt>
                <c:pt idx="660">
                  <c:v>5.7844296395778684E-2</c:v>
                </c:pt>
                <c:pt idx="661">
                  <c:v>3.2740587554872025E-2</c:v>
                </c:pt>
                <c:pt idx="662">
                  <c:v>6.3483742773532789E-2</c:v>
                </c:pt>
                <c:pt idx="663">
                  <c:v>0.15731787420809262</c:v>
                </c:pt>
                <c:pt idx="664">
                  <c:v>0.24131132777780298</c:v>
                </c:pt>
                <c:pt idx="665">
                  <c:v>0.19176190510392188</c:v>
                </c:pt>
                <c:pt idx="666">
                  <c:v>0.10248022355139255</c:v>
                </c:pt>
                <c:pt idx="667">
                  <c:v>6.562277743592855E-2</c:v>
                </c:pt>
                <c:pt idx="668">
                  <c:v>8.2587384283542592E-2</c:v>
                </c:pt>
                <c:pt idx="669">
                  <c:v>0.1100782296061516</c:v>
                </c:pt>
                <c:pt idx="670">
                  <c:v>0.14420090675354003</c:v>
                </c:pt>
                <c:pt idx="671">
                  <c:v>0.16328983321785923</c:v>
                </c:pt>
                <c:pt idx="672">
                  <c:v>0.14894798964262013</c:v>
                </c:pt>
                <c:pt idx="673">
                  <c:v>0.21069080673158166</c:v>
                </c:pt>
                <c:pt idx="674">
                  <c:v>0.15270401045680043</c:v>
                </c:pt>
                <c:pt idx="675">
                  <c:v>5.0373562239110534E-2</c:v>
                </c:pt>
                <c:pt idx="676">
                  <c:v>0.12464112494140864</c:v>
                </c:pt>
                <c:pt idx="677">
                  <c:v>0.16275447852909569</c:v>
                </c:pt>
                <c:pt idx="678">
                  <c:v>0.12914078675210475</c:v>
                </c:pt>
                <c:pt idx="679">
                  <c:v>9.6602232623845333E-2</c:v>
                </c:pt>
                <c:pt idx="680">
                  <c:v>8.1961834803223665E-2</c:v>
                </c:pt>
                <c:pt idx="681">
                  <c:v>0.1053836080431938</c:v>
                </c:pt>
                <c:pt idx="682">
                  <c:v>0.16589813586324451</c:v>
                </c:pt>
                <c:pt idx="683">
                  <c:v>0.17578660924918948</c:v>
                </c:pt>
                <c:pt idx="684">
                  <c:v>0.15900428087566973</c:v>
                </c:pt>
                <c:pt idx="685">
                  <c:v>0.15393865674734111</c:v>
                </c:pt>
                <c:pt idx="686">
                  <c:v>0.17313620518893</c:v>
                </c:pt>
                <c:pt idx="687">
                  <c:v>0.15238185979425908</c:v>
                </c:pt>
                <c:pt idx="688">
                  <c:v>0.15460164278745647</c:v>
                </c:pt>
                <c:pt idx="689">
                  <c:v>0.13887359634041785</c:v>
                </c:pt>
                <c:pt idx="690">
                  <c:v>0.12160608623176813</c:v>
                </c:pt>
                <c:pt idx="691">
                  <c:v>9.8088110014796254E-2</c:v>
                </c:pt>
                <c:pt idx="692">
                  <c:v>0.12375969711691137</c:v>
                </c:pt>
                <c:pt idx="693">
                  <c:v>0.15614908222109075</c:v>
                </c:pt>
                <c:pt idx="694">
                  <c:v>0.14389157898724084</c:v>
                </c:pt>
                <c:pt idx="695">
                  <c:v>0.13120051126927135</c:v>
                </c:pt>
                <c:pt idx="696">
                  <c:v>9.9440702833235278E-2</c:v>
                </c:pt>
                <c:pt idx="697">
                  <c:v>0.14017077872529635</c:v>
                </c:pt>
                <c:pt idx="698">
                  <c:v>0.12169195078313352</c:v>
                </c:pt>
                <c:pt idx="699">
                  <c:v>6.6709951236844062E-2</c:v>
                </c:pt>
                <c:pt idx="700">
                  <c:v>6.862668085843325E-2</c:v>
                </c:pt>
                <c:pt idx="701">
                  <c:v>7.7436182312667412E-2</c:v>
                </c:pt>
                <c:pt idx="702">
                  <c:v>7.4991009086370464E-2</c:v>
                </c:pt>
                <c:pt idx="703">
                  <c:v>0.14349658213555813</c:v>
                </c:pt>
                <c:pt idx="704">
                  <c:v>0.15199444390833378</c:v>
                </c:pt>
                <c:pt idx="705">
                  <c:v>0.10880670875310892</c:v>
                </c:pt>
                <c:pt idx="706">
                  <c:v>0.10367556504905222</c:v>
                </c:pt>
                <c:pt idx="707">
                  <c:v>0.11975690903142092</c:v>
                </c:pt>
                <c:pt idx="708">
                  <c:v>0.16085317562334242</c:v>
                </c:pt>
                <c:pt idx="709">
                  <c:v>0.15913204796612265</c:v>
                </c:pt>
                <c:pt idx="710">
                  <c:v>0.11119552969932554</c:v>
                </c:pt>
                <c:pt idx="711">
                  <c:v>6.7198370322585119E-2</c:v>
                </c:pt>
                <c:pt idx="712">
                  <c:v>8.1981161944568101E-2</c:v>
                </c:pt>
                <c:pt idx="713">
                  <c:v>9.9472416657954477E-2</c:v>
                </c:pt>
                <c:pt idx="714">
                  <c:v>0.14274676650762563</c:v>
                </c:pt>
                <c:pt idx="715">
                  <c:v>0.16620026700198648</c:v>
                </c:pt>
                <c:pt idx="716">
                  <c:v>0.19887188091874122</c:v>
                </c:pt>
                <c:pt idx="717">
                  <c:v>0.14496577009558675</c:v>
                </c:pt>
                <c:pt idx="718">
                  <c:v>8.3640477657318163E-2</c:v>
                </c:pt>
                <c:pt idx="719">
                  <c:v>0.10727594383060929</c:v>
                </c:pt>
                <c:pt idx="720">
                  <c:v>0.11498039305210112</c:v>
                </c:pt>
                <c:pt idx="721">
                  <c:v>0.11832819111645219</c:v>
                </c:pt>
                <c:pt idx="722">
                  <c:v>0.14774800680577757</c:v>
                </c:pt>
                <c:pt idx="723">
                  <c:v>8.1883842819370306E-2</c:v>
                </c:pt>
                <c:pt idx="724">
                  <c:v>7.7685060612857362E-2</c:v>
                </c:pt>
                <c:pt idx="725">
                  <c:v>4.3131627719849311E-2</c:v>
                </c:pt>
                <c:pt idx="726">
                  <c:v>7.6011292636394452E-3</c:v>
                </c:pt>
                <c:pt idx="727">
                  <c:v>2.6509097479283792E-2</c:v>
                </c:pt>
                <c:pt idx="728">
                  <c:v>6.0738446116447478E-2</c:v>
                </c:pt>
                <c:pt idx="729">
                  <c:v>5.5189080014824858E-2</c:v>
                </c:pt>
                <c:pt idx="730">
                  <c:v>6.5723860245198024E-2</c:v>
                </c:pt>
                <c:pt idx="731">
                  <c:v>8.7723891958594327E-2</c:v>
                </c:pt>
                <c:pt idx="732">
                  <c:v>7.3018199987709476E-2</c:v>
                </c:pt>
                <c:pt idx="733">
                  <c:v>4.4782182089984399E-2</c:v>
                </c:pt>
                <c:pt idx="734">
                  <c:v>1.2024913537316034E-2</c:v>
                </c:pt>
                <c:pt idx="735">
                  <c:v>1.8635910376906373E-2</c:v>
                </c:pt>
                <c:pt idx="736">
                  <c:v>5.2644758690148515E-2</c:v>
                </c:pt>
                <c:pt idx="737">
                  <c:v>3.4499580785632131E-2</c:v>
                </c:pt>
                <c:pt idx="738">
                  <c:v>3.2564112730324286E-2</c:v>
                </c:pt>
                <c:pt idx="739">
                  <c:v>6.0671517960727214E-2</c:v>
                </c:pt>
                <c:pt idx="740">
                  <c:v>4.8287886176258378E-2</c:v>
                </c:pt>
                <c:pt idx="741">
                  <c:v>1.3836958669125996E-2</c:v>
                </c:pt>
                <c:pt idx="742">
                  <c:v>2.6047779507935031E-2</c:v>
                </c:pt>
                <c:pt idx="743">
                  <c:v>-1.0136037729680539E-2</c:v>
                </c:pt>
                <c:pt idx="744">
                  <c:v>-7.6480861902236935E-2</c:v>
                </c:pt>
                <c:pt idx="745">
                  <c:v>-1.4113306812942074E-2</c:v>
                </c:pt>
                <c:pt idx="746">
                  <c:v>6.1183314844965933E-2</c:v>
                </c:pt>
                <c:pt idx="747">
                  <c:v>0.10039541304111481</c:v>
                </c:pt>
                <c:pt idx="748">
                  <c:v>6.9235524348914668E-2</c:v>
                </c:pt>
                <c:pt idx="749">
                  <c:v>6.4497995674610092E-2</c:v>
                </c:pt>
                <c:pt idx="750">
                  <c:v>2.7291245721280607E-2</c:v>
                </c:pt>
                <c:pt idx="751">
                  <c:v>3.2392692230641826E-2</c:v>
                </c:pt>
                <c:pt idx="752">
                  <c:v>4.3621013276278958E-2</c:v>
                </c:pt>
                <c:pt idx="753">
                  <c:v>1.5310586094856266E-2</c:v>
                </c:pt>
                <c:pt idx="754">
                  <c:v>-8.5659281909465819E-3</c:v>
                </c:pt>
                <c:pt idx="755">
                  <c:v>-1.754150547087184E-2</c:v>
                </c:pt>
                <c:pt idx="756">
                  <c:v>9.0222771540284172E-2</c:v>
                </c:pt>
                <c:pt idx="757">
                  <c:v>0.13932825028896328</c:v>
                </c:pt>
                <c:pt idx="758">
                  <c:v>0.12320708274841309</c:v>
                </c:pt>
                <c:pt idx="759">
                  <c:v>0.11723430287092924</c:v>
                </c:pt>
                <c:pt idx="760">
                  <c:v>0.11977370679378506</c:v>
                </c:pt>
                <c:pt idx="761">
                  <c:v>0.12528519790619616</c:v>
                </c:pt>
                <c:pt idx="762">
                  <c:v>0.10677380289882428</c:v>
                </c:pt>
                <c:pt idx="763">
                  <c:v>6.0111012123525154E-2</c:v>
                </c:pt>
                <c:pt idx="764">
                  <c:v>5.2106803953647599E-2</c:v>
                </c:pt>
                <c:pt idx="765">
                  <c:v>1.4756998717784848E-2</c:v>
                </c:pt>
                <c:pt idx="766">
                  <c:v>6.1375467069447014E-2</c:v>
                </c:pt>
                <c:pt idx="767">
                  <c:v>7.3659465126693274E-2</c:v>
                </c:pt>
                <c:pt idx="768">
                  <c:v>9.2289766520261746E-2</c:v>
                </c:pt>
                <c:pt idx="769">
                  <c:v>0.13378008205443617</c:v>
                </c:pt>
                <c:pt idx="770">
                  <c:v>0.17130789365619417</c:v>
                </c:pt>
                <c:pt idx="771">
                  <c:v>0.13389073260128495</c:v>
                </c:pt>
                <c:pt idx="772">
                  <c:v>8.5848228707909591E-2</c:v>
                </c:pt>
                <c:pt idx="773">
                  <c:v>0.15379993545706383</c:v>
                </c:pt>
                <c:pt idx="774">
                  <c:v>8.4697991460561728E-2</c:v>
                </c:pt>
                <c:pt idx="775">
                  <c:v>3.3733412995934485E-2</c:v>
                </c:pt>
                <c:pt idx="776">
                  <c:v>6.5437476038932824E-2</c:v>
                </c:pt>
                <c:pt idx="777">
                  <c:v>9.1474649123847535E-2</c:v>
                </c:pt>
                <c:pt idx="778">
                  <c:v>0.1051081268489361</c:v>
                </c:pt>
                <c:pt idx="779">
                  <c:v>0.13107861114665861</c:v>
                </c:pt>
                <c:pt idx="780">
                  <c:v>9.1978528611362034E-2</c:v>
                </c:pt>
                <c:pt idx="781">
                  <c:v>8.1151169352233335E-2</c:v>
                </c:pt>
                <c:pt idx="782">
                  <c:v>0.14154063958674665</c:v>
                </c:pt>
                <c:pt idx="783">
                  <c:v>0.1280481866747141</c:v>
                </c:pt>
                <c:pt idx="784">
                  <c:v>9.8711650595068937E-2</c:v>
                </c:pt>
                <c:pt idx="785">
                  <c:v>5.9131677411496657E-2</c:v>
                </c:pt>
                <c:pt idx="786">
                  <c:v>8.0923939943313594E-2</c:v>
                </c:pt>
                <c:pt idx="787">
                  <c:v>8.4374614059925093E-2</c:v>
                </c:pt>
                <c:pt idx="788">
                  <c:v>8.4043327271938348E-2</c:v>
                </c:pt>
                <c:pt idx="789">
                  <c:v>7.4328344315290465E-2</c:v>
                </c:pt>
                <c:pt idx="790">
                  <c:v>5.5247274637222281E-2</c:v>
                </c:pt>
                <c:pt idx="791">
                  <c:v>8.0786728151142531E-2</c:v>
                </c:pt>
                <c:pt idx="792">
                  <c:v>0.11328322345390909</c:v>
                </c:pt>
                <c:pt idx="793">
                  <c:v>9.6889120880514434E-2</c:v>
                </c:pt>
                <c:pt idx="794">
                  <c:v>7.3196600340306756E-2</c:v>
                </c:pt>
                <c:pt idx="795">
                  <c:v>6.7530716806650112E-2</c:v>
                </c:pt>
                <c:pt idx="796">
                  <c:v>8.4283927865326388E-2</c:v>
                </c:pt>
                <c:pt idx="797">
                  <c:v>0.10021304819732904</c:v>
                </c:pt>
                <c:pt idx="798">
                  <c:v>9.8180672973394389E-2</c:v>
                </c:pt>
                <c:pt idx="799">
                  <c:v>0.11408340571448208</c:v>
                </c:pt>
                <c:pt idx="800">
                  <c:v>0.11356244748458262</c:v>
                </c:pt>
                <c:pt idx="801">
                  <c:v>0.12793907817453146</c:v>
                </c:pt>
                <c:pt idx="802">
                  <c:v>0.14784633897244934</c:v>
                </c:pt>
                <c:pt idx="803">
                  <c:v>0.13202920122072098</c:v>
                </c:pt>
                <c:pt idx="804">
                  <c:v>6.3148678876459585E-2</c:v>
                </c:pt>
                <c:pt idx="805">
                  <c:v>4.1369214802980399E-2</c:v>
                </c:pt>
                <c:pt idx="806">
                  <c:v>4.2308697141706958E-2</c:v>
                </c:pt>
                <c:pt idx="807">
                  <c:v>6.4930524379015017E-2</c:v>
                </c:pt>
                <c:pt idx="808">
                  <c:v>8.2186397463083233E-2</c:v>
                </c:pt>
                <c:pt idx="809">
                  <c:v>5.2683496139943574E-2</c:v>
                </c:pt>
                <c:pt idx="810">
                  <c:v>7.7549655754119207E-2</c:v>
                </c:pt>
                <c:pt idx="811">
                  <c:v>0.10281667696312066</c:v>
                </c:pt>
                <c:pt idx="812">
                  <c:v>8.7535355836153073E-2</c:v>
                </c:pt>
                <c:pt idx="813">
                  <c:v>5.648054521530866E-2</c:v>
                </c:pt>
                <c:pt idx="814">
                  <c:v>7.0878258850425493E-2</c:v>
                </c:pt>
                <c:pt idx="815">
                  <c:v>9.1374280489981211E-2</c:v>
                </c:pt>
                <c:pt idx="816">
                  <c:v>7.6624630559235782E-2</c:v>
                </c:pt>
                <c:pt idx="817">
                  <c:v>4.76449495926499E-2</c:v>
                </c:pt>
                <c:pt idx="818">
                  <c:v>5.5147801563143729E-2</c:v>
                </c:pt>
                <c:pt idx="819">
                  <c:v>7.60026152431965E-2</c:v>
                </c:pt>
                <c:pt idx="820">
                  <c:v>7.9471313878893848E-2</c:v>
                </c:pt>
                <c:pt idx="821">
                  <c:v>7.028399869799612E-2</c:v>
                </c:pt>
                <c:pt idx="822">
                  <c:v>3.1100384369492549E-2</c:v>
                </c:pt>
                <c:pt idx="823">
                  <c:v>1.5171859040856363E-2</c:v>
                </c:pt>
                <c:pt idx="824">
                  <c:v>2.4381056576967226E-2</c:v>
                </c:pt>
                <c:pt idx="825">
                  <c:v>6.0268603600561611E-2</c:v>
                </c:pt>
                <c:pt idx="826">
                  <c:v>9.5120867975056186E-2</c:v>
                </c:pt>
                <c:pt idx="827">
                  <c:v>0.10554690454155212</c:v>
                </c:pt>
                <c:pt idx="828">
                  <c:v>7.5754899568855824E-2</c:v>
                </c:pt>
                <c:pt idx="829">
                  <c:v>4.8958813250064868E-2</c:v>
                </c:pt>
                <c:pt idx="830">
                  <c:v>8.1707912310957878E-2</c:v>
                </c:pt>
                <c:pt idx="831">
                  <c:v>0.10270899082534016</c:v>
                </c:pt>
                <c:pt idx="832">
                  <c:v>0.15003195084631435</c:v>
                </c:pt>
                <c:pt idx="833">
                  <c:v>0.22086453232914216</c:v>
                </c:pt>
                <c:pt idx="834">
                  <c:v>7.2098976857960267E-2</c:v>
                </c:pt>
                <c:pt idx="835">
                  <c:v>3.9610898792743703E-2</c:v>
                </c:pt>
                <c:pt idx="836">
                  <c:v>6.6465471163392048E-2</c:v>
                </c:pt>
                <c:pt idx="837">
                  <c:v>0.11139126148074864</c:v>
                </c:pt>
                <c:pt idx="838">
                  <c:v>0.11916661515831951</c:v>
                </c:pt>
                <c:pt idx="839">
                  <c:v>0.10997026793658735</c:v>
                </c:pt>
                <c:pt idx="840">
                  <c:v>9.8366641029715526E-2</c:v>
                </c:pt>
                <c:pt idx="841">
                  <c:v>0.10871837284415958</c:v>
                </c:pt>
                <c:pt idx="842">
                  <c:v>0.11104532133787863</c:v>
                </c:pt>
                <c:pt idx="843">
                  <c:v>9.6453295126557356E-2</c:v>
                </c:pt>
                <c:pt idx="844">
                  <c:v>0.11547114381566642</c:v>
                </c:pt>
                <c:pt idx="845">
                  <c:v>0.11719915052875876</c:v>
                </c:pt>
                <c:pt idx="846">
                  <c:v>0.11879750289022926</c:v>
                </c:pt>
                <c:pt idx="847">
                  <c:v>0.11610141035169366</c:v>
                </c:pt>
                <c:pt idx="848">
                  <c:v>0.1441103330999613</c:v>
                </c:pt>
                <c:pt idx="849">
                  <c:v>0.15090230733156201</c:v>
                </c:pt>
                <c:pt idx="850">
                  <c:v>7.5124519541859669E-2</c:v>
                </c:pt>
                <c:pt idx="851">
                  <c:v>7.5936263389885419E-2</c:v>
                </c:pt>
                <c:pt idx="852">
                  <c:v>7.9906154721975306E-2</c:v>
                </c:pt>
                <c:pt idx="853">
                  <c:v>7.0259564742445935E-2</c:v>
                </c:pt>
                <c:pt idx="854">
                  <c:v>6.1676648259162949E-2</c:v>
                </c:pt>
                <c:pt idx="855">
                  <c:v>7.9921721369028031E-2</c:v>
                </c:pt>
                <c:pt idx="856">
                  <c:v>0.11292561708018184</c:v>
                </c:pt>
                <c:pt idx="857">
                  <c:v>0.10858995176851743</c:v>
                </c:pt>
                <c:pt idx="858">
                  <c:v>9.3547103665769113E-2</c:v>
                </c:pt>
                <c:pt idx="859">
                  <c:v>8.9089432097971474E-2</c:v>
                </c:pt>
                <c:pt idx="860">
                  <c:v>0.14225970776751637</c:v>
                </c:pt>
                <c:pt idx="861">
                  <c:v>0.12690490148961542</c:v>
                </c:pt>
                <c:pt idx="862">
                  <c:v>6.73510107770562E-2</c:v>
                </c:pt>
                <c:pt idx="863">
                  <c:v>7.2966930270195018E-2</c:v>
                </c:pt>
                <c:pt idx="864">
                  <c:v>2.5525213144719588E-2</c:v>
                </c:pt>
                <c:pt idx="865">
                  <c:v>1.260017167776825E-2</c:v>
                </c:pt>
                <c:pt idx="866">
                  <c:v>8.1447714567184443E-2</c:v>
                </c:pt>
                <c:pt idx="867">
                  <c:v>9.2429240085184591E-2</c:v>
                </c:pt>
                <c:pt idx="868">
                  <c:v>0.10667727673426267</c:v>
                </c:pt>
                <c:pt idx="869">
                  <c:v>0.1096366573497653</c:v>
                </c:pt>
                <c:pt idx="870">
                  <c:v>7.5074522346258152E-2</c:v>
                </c:pt>
                <c:pt idx="871">
                  <c:v>9.4391429051756848E-2</c:v>
                </c:pt>
                <c:pt idx="872">
                  <c:v>9.5761234350502503E-2</c:v>
                </c:pt>
                <c:pt idx="873">
                  <c:v>3.7937524225562805E-2</c:v>
                </c:pt>
                <c:pt idx="874">
                  <c:v>5.4406020790338495E-2</c:v>
                </c:pt>
                <c:pt idx="875">
                  <c:v>4.8664144575595883E-2</c:v>
                </c:pt>
                <c:pt idx="876">
                  <c:v>3.8677132427692502E-2</c:v>
                </c:pt>
                <c:pt idx="877">
                  <c:v>2.9179090559482587E-2</c:v>
                </c:pt>
                <c:pt idx="878">
                  <c:v>-5.7455354928970144E-3</c:v>
                </c:pt>
                <c:pt idx="879">
                  <c:v>4.7323340661823726E-2</c:v>
                </c:pt>
                <c:pt idx="880">
                  <c:v>6.4318335987627609E-2</c:v>
                </c:pt>
                <c:pt idx="881">
                  <c:v>8.2476515024900388E-2</c:v>
                </c:pt>
                <c:pt idx="882">
                  <c:v>7.7792840749025288E-2</c:v>
                </c:pt>
                <c:pt idx="883">
                  <c:v>3.7073402255773512E-2</c:v>
                </c:pt>
                <c:pt idx="884">
                  <c:v>-5.5685355514288153E-3</c:v>
                </c:pt>
                <c:pt idx="885">
                  <c:v>3.5682614743709547E-2</c:v>
                </c:pt>
                <c:pt idx="886">
                  <c:v>7.6837009340524703E-2</c:v>
                </c:pt>
                <c:pt idx="887">
                  <c:v>2.9333192333579047E-2</c:v>
                </c:pt>
                <c:pt idx="888">
                  <c:v>3.3565148338675493E-2</c:v>
                </c:pt>
                <c:pt idx="889">
                  <c:v>6.5921486690640435E-2</c:v>
                </c:pt>
                <c:pt idx="890">
                  <c:v>3.2715452611446441E-2</c:v>
                </c:pt>
                <c:pt idx="891">
                  <c:v>2.0249065011739776E-2</c:v>
                </c:pt>
                <c:pt idx="892">
                  <c:v>6.2589793130755439E-2</c:v>
                </c:pt>
                <c:pt idx="893">
                  <c:v>0.12669974733144052</c:v>
                </c:pt>
                <c:pt idx="894">
                  <c:v>9.3728983700275326E-2</c:v>
                </c:pt>
                <c:pt idx="895">
                  <c:v>9.7717343270778675E-2</c:v>
                </c:pt>
                <c:pt idx="896">
                  <c:v>0.10621470466256143</c:v>
                </c:pt>
                <c:pt idx="897">
                  <c:v>0.10889918684959408</c:v>
                </c:pt>
                <c:pt idx="898">
                  <c:v>0.10866688610985877</c:v>
                </c:pt>
                <c:pt idx="899">
                  <c:v>0.14585732420906428</c:v>
                </c:pt>
                <c:pt idx="900">
                  <c:v>0.14666240219026805</c:v>
                </c:pt>
                <c:pt idx="901">
                  <c:v>0.17926842518150804</c:v>
                </c:pt>
                <c:pt idx="902">
                  <c:v>0.18481790609657767</c:v>
                </c:pt>
                <c:pt idx="903">
                  <c:v>0.16629503607749943</c:v>
                </c:pt>
                <c:pt idx="904">
                  <c:v>0.16891553295776252</c:v>
                </c:pt>
                <c:pt idx="905">
                  <c:v>0.11400963619351387</c:v>
                </c:pt>
                <c:pt idx="906">
                  <c:v>0.1090964078530669</c:v>
                </c:pt>
                <c:pt idx="907">
                  <c:v>9.9581009894609454E-2</c:v>
                </c:pt>
                <c:pt idx="908">
                  <c:v>8.8176280371844745E-2</c:v>
                </c:pt>
                <c:pt idx="909">
                  <c:v>7.5381600875407462E-2</c:v>
                </c:pt>
                <c:pt idx="910">
                  <c:v>6.3456961959600433E-2</c:v>
                </c:pt>
                <c:pt idx="911">
                  <c:v>3.0907198898494279E-2</c:v>
                </c:pt>
                <c:pt idx="912">
                  <c:v>7.6946881860494629E-2</c:v>
                </c:pt>
                <c:pt idx="913">
                  <c:v>0.12104853272438044</c:v>
                </c:pt>
                <c:pt idx="914">
                  <c:v>0.10349100071936843</c:v>
                </c:pt>
                <c:pt idx="915">
                  <c:v>8.2196571677923255E-2</c:v>
                </c:pt>
                <c:pt idx="916">
                  <c:v>5.3082943409681296E-2</c:v>
                </c:pt>
                <c:pt idx="917">
                  <c:v>7.6787271071225432E-2</c:v>
                </c:pt>
                <c:pt idx="918">
                  <c:v>6.3305923081934432E-2</c:v>
                </c:pt>
                <c:pt idx="919">
                  <c:v>2.2856595963239669E-2</c:v>
                </c:pt>
                <c:pt idx="920">
                  <c:v>4.6484996378421857E-3</c:v>
                </c:pt>
                <c:pt idx="921">
                  <c:v>4.1760523617267648E-2</c:v>
                </c:pt>
                <c:pt idx="922">
                  <c:v>0.1556110130250454</c:v>
                </c:pt>
                <c:pt idx="923">
                  <c:v>0.18591804489493374</c:v>
                </c:pt>
                <c:pt idx="924">
                  <c:v>0.11914462994784115</c:v>
                </c:pt>
                <c:pt idx="925">
                  <c:v>8.4291077293455544E-2</c:v>
                </c:pt>
                <c:pt idx="926">
                  <c:v>5.4581124037504217E-2</c:v>
                </c:pt>
                <c:pt idx="927">
                  <c:v>5.7329134978353929E-2</c:v>
                </c:pt>
                <c:pt idx="928">
                  <c:v>5.7120714075863381E-2</c:v>
                </c:pt>
                <c:pt idx="929">
                  <c:v>3.7578432187438018E-2</c:v>
                </c:pt>
                <c:pt idx="930">
                  <c:v>2.3418152667582019E-2</c:v>
                </c:pt>
                <c:pt idx="931">
                  <c:v>-1.5690975375473485E-2</c:v>
                </c:pt>
                <c:pt idx="932">
                  <c:v>-3.8336005657911343E-2</c:v>
                </c:pt>
                <c:pt idx="933">
                  <c:v>-3.1643686369061487E-2</c:v>
                </c:pt>
                <c:pt idx="934">
                  <c:v>-2.5377100706100535E-2</c:v>
                </c:pt>
                <c:pt idx="935">
                  <c:v>1.2885094061494086E-3</c:v>
                </c:pt>
                <c:pt idx="936">
                  <c:v>-4.2274353988468676E-2</c:v>
                </c:pt>
                <c:pt idx="937">
                  <c:v>7.7170693129300812E-3</c:v>
                </c:pt>
                <c:pt idx="938">
                  <c:v>6.4613168574869664E-2</c:v>
                </c:pt>
                <c:pt idx="939">
                  <c:v>0.10504908659495416</c:v>
                </c:pt>
                <c:pt idx="940">
                  <c:v>8.3633146286010776E-2</c:v>
                </c:pt>
                <c:pt idx="941">
                  <c:v>6.7302691377699342E-2</c:v>
                </c:pt>
                <c:pt idx="942">
                  <c:v>7.028271976858376E-2</c:v>
                </c:pt>
                <c:pt idx="943">
                  <c:v>0.10380018390715119</c:v>
                </c:pt>
                <c:pt idx="944">
                  <c:v>0.14809217900037769</c:v>
                </c:pt>
                <c:pt idx="945">
                  <c:v>0.11517785072326658</c:v>
                </c:pt>
                <c:pt idx="946">
                  <c:v>0.11278054907917974</c:v>
                </c:pt>
                <c:pt idx="947">
                  <c:v>0.10075442008674149</c:v>
                </c:pt>
                <c:pt idx="948">
                  <c:v>0.12376284822821614</c:v>
                </c:pt>
                <c:pt idx="949">
                  <c:v>0.11351496879011393</c:v>
                </c:pt>
                <c:pt idx="950">
                  <c:v>8.9095459487289239E-2</c:v>
                </c:pt>
                <c:pt idx="951">
                  <c:v>6.2879099808633349E-2</c:v>
                </c:pt>
                <c:pt idx="952">
                  <c:v>2.128458924591543E-2</c:v>
                </c:pt>
                <c:pt idx="953">
                  <c:v>1.2800197135657094E-2</c:v>
                </c:pt>
                <c:pt idx="954">
                  <c:v>4.8199739307164926E-3</c:v>
                </c:pt>
                <c:pt idx="955">
                  <c:v>4.5296762734651497E-2</c:v>
                </c:pt>
                <c:pt idx="956">
                  <c:v>6.7708339989185296E-2</c:v>
                </c:pt>
                <c:pt idx="957">
                  <c:v>3.841624071821563E-2</c:v>
                </c:pt>
                <c:pt idx="958">
                  <c:v>1.0097235254943375E-2</c:v>
                </c:pt>
                <c:pt idx="959">
                  <c:v>2.6126289032399663E-2</c:v>
                </c:pt>
                <c:pt idx="960">
                  <c:v>2.4612827170640294E-2</c:v>
                </c:pt>
                <c:pt idx="961">
                  <c:v>-2.5686441883444832E-2</c:v>
                </c:pt>
                <c:pt idx="962">
                  <c:v>3.7814711369574122E-2</c:v>
                </c:pt>
                <c:pt idx="963">
                  <c:v>7.0358294174075103E-2</c:v>
                </c:pt>
                <c:pt idx="964">
                  <c:v>-3.9429384144023397E-3</c:v>
                </c:pt>
                <c:pt idx="965">
                  <c:v>-4.632135346531871E-2</c:v>
                </c:pt>
                <c:pt idx="966">
                  <c:v>-7.2564934939146506E-3</c:v>
                </c:pt>
                <c:pt idx="967">
                  <c:v>5.2593386173248276E-2</c:v>
                </c:pt>
                <c:pt idx="968">
                  <c:v>0.10135478027164932</c:v>
                </c:pt>
                <c:pt idx="969">
                  <c:v>0.11308116480708121</c:v>
                </c:pt>
                <c:pt idx="970">
                  <c:v>8.8314763372763991E-2</c:v>
                </c:pt>
                <c:pt idx="971">
                  <c:v>8.6307082585990388E-2</c:v>
                </c:pt>
                <c:pt idx="972">
                  <c:v>8.9283589497208549E-2</c:v>
                </c:pt>
                <c:pt idx="973">
                  <c:v>9.1484600342810099E-2</c:v>
                </c:pt>
                <c:pt idx="974">
                  <c:v>7.7022117078304295E-2</c:v>
                </c:pt>
                <c:pt idx="975">
                  <c:v>-3.175539953634144E-2</c:v>
                </c:pt>
                <c:pt idx="976">
                  <c:v>-5.9152921289205566E-2</c:v>
                </c:pt>
                <c:pt idx="977">
                  <c:v>-8.7478550076484682E-2</c:v>
                </c:pt>
                <c:pt idx="978">
                  <c:v>-9.7062817066907878E-2</c:v>
                </c:pt>
                <c:pt idx="979">
                  <c:v>-0.13701324172317977</c:v>
                </c:pt>
                <c:pt idx="980">
                  <c:v>-0.16903159640729432</c:v>
                </c:pt>
                <c:pt idx="981">
                  <c:v>-9.5314954072237057E-2</c:v>
                </c:pt>
                <c:pt idx="982">
                  <c:v>3.7855033650994345E-2</c:v>
                </c:pt>
                <c:pt idx="983">
                  <c:v>5.0160116627812321E-2</c:v>
                </c:pt>
                <c:pt idx="984">
                  <c:v>3.2634238600730933E-2</c:v>
                </c:pt>
                <c:pt idx="985">
                  <c:v>0.10915840297937393</c:v>
                </c:pt>
                <c:pt idx="986">
                  <c:v>4.3198846280574632E-3</c:v>
                </c:pt>
                <c:pt idx="987">
                  <c:v>-0.10349127732217311</c:v>
                </c:pt>
                <c:pt idx="988">
                  <c:v>-0.23479655668139457</c:v>
                </c:pt>
                <c:pt idx="989">
                  <c:v>-0.15797513626515872</c:v>
                </c:pt>
                <c:pt idx="990">
                  <c:v>-3.5586050599813464E-2</c:v>
                </c:pt>
                <c:pt idx="991">
                  <c:v>0.10847530184313647</c:v>
                </c:pt>
                <c:pt idx="992">
                  <c:v>0.16693764686584472</c:v>
                </c:pt>
                <c:pt idx="993">
                  <c:v>0.15144026204943656</c:v>
                </c:pt>
                <c:pt idx="994">
                  <c:v>0.10133814580738548</c:v>
                </c:pt>
                <c:pt idx="995">
                  <c:v>5.424076054245229E-2</c:v>
                </c:pt>
                <c:pt idx="996">
                  <c:v>6.3761118054389476E-3</c:v>
                </c:pt>
                <c:pt idx="997">
                  <c:v>-6.7092748731374585E-3</c:v>
                </c:pt>
                <c:pt idx="998">
                  <c:v>5.6677597425878058E-2</c:v>
                </c:pt>
                <c:pt idx="999">
                  <c:v>5.3581867441534994E-2</c:v>
                </c:pt>
                <c:pt idx="1000">
                  <c:v>0.15068681191653011</c:v>
                </c:pt>
                <c:pt idx="1001">
                  <c:v>0.22324273377656936</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Run_TRS!$C$2:$C$1004</c:f>
              <c:numCache>
                <c:formatCode>General</c:formatCode>
                <c:ptCount val="1002"/>
                <c:pt idx="0">
                  <c:v>0.22745022371411325</c:v>
                </c:pt>
                <c:pt idx="1">
                  <c:v>0.20974973045289519</c:v>
                </c:pt>
                <c:pt idx="2">
                  <c:v>0.1330189899168909</c:v>
                </c:pt>
                <c:pt idx="3">
                  <c:v>0.13017498254776003</c:v>
                </c:pt>
                <c:pt idx="4">
                  <c:v>0.14358438968658452</c:v>
                </c:pt>
                <c:pt idx="5">
                  <c:v>0.23198203586041927</c:v>
                </c:pt>
                <c:pt idx="6">
                  <c:v>0.24149148419499389</c:v>
                </c:pt>
                <c:pt idx="7">
                  <c:v>0.15460734106600285</c:v>
                </c:pt>
                <c:pt idx="8">
                  <c:v>0.15604744978249069</c:v>
                </c:pt>
                <c:pt idx="9">
                  <c:v>0.15651319473981856</c:v>
                </c:pt>
                <c:pt idx="10">
                  <c:v>-7.4189961999654747E-2</c:v>
                </c:pt>
                <c:pt idx="11">
                  <c:v>-0.1186569009162486</c:v>
                </c:pt>
                <c:pt idx="12">
                  <c:v>-6.0197796788998011E-2</c:v>
                </c:pt>
                <c:pt idx="13">
                  <c:v>5.2112048066919672E-2</c:v>
                </c:pt>
                <c:pt idx="14">
                  <c:v>0.12523385422304273</c:v>
                </c:pt>
                <c:pt idx="15">
                  <c:v>0.14560904094483704</c:v>
                </c:pt>
                <c:pt idx="16">
                  <c:v>0.1704817609116436</c:v>
                </c:pt>
                <c:pt idx="17">
                  <c:v>0.16582140222191813</c:v>
                </c:pt>
                <c:pt idx="18">
                  <c:v>0.11666514025069773</c:v>
                </c:pt>
                <c:pt idx="19">
                  <c:v>8.9317616056650964E-2</c:v>
                </c:pt>
                <c:pt idx="20">
                  <c:v>6.8486300837248562E-2</c:v>
                </c:pt>
                <c:pt idx="21">
                  <c:v>3.8028399888426066E-2</c:v>
                </c:pt>
                <c:pt idx="22">
                  <c:v>-7.0621970854699411E-3</c:v>
                </c:pt>
                <c:pt idx="23">
                  <c:v>-2.9445460457354702E-2</c:v>
                </c:pt>
                <c:pt idx="24">
                  <c:v>-2.0682451799511895E-2</c:v>
                </c:pt>
                <c:pt idx="25">
                  <c:v>-2.0760826207697324E-3</c:v>
                </c:pt>
                <c:pt idx="26">
                  <c:v>1.8985577300191436E-3</c:v>
                </c:pt>
                <c:pt idx="27">
                  <c:v>-6.5533731356263183E-2</c:v>
                </c:pt>
                <c:pt idx="28">
                  <c:v>-3.703710887581111E-2</c:v>
                </c:pt>
                <c:pt idx="29">
                  <c:v>-5.1266036462041195E-4</c:v>
                </c:pt>
                <c:pt idx="30">
                  <c:v>1.7209226172417568E-3</c:v>
                </c:pt>
                <c:pt idx="31">
                  <c:v>7.5482669640332456E-2</c:v>
                </c:pt>
                <c:pt idx="32">
                  <c:v>0.18650719043798747</c:v>
                </c:pt>
                <c:pt idx="33">
                  <c:v>0.21435599291580729</c:v>
                </c:pt>
                <c:pt idx="34">
                  <c:v>0.26306281890720129</c:v>
                </c:pt>
                <c:pt idx="35">
                  <c:v>0.22678701466880735</c:v>
                </c:pt>
                <c:pt idx="36">
                  <c:v>0.12293774003162977</c:v>
                </c:pt>
                <c:pt idx="37">
                  <c:v>3.9609314016997819E-2</c:v>
                </c:pt>
                <c:pt idx="38">
                  <c:v>1.8319713678210968E-2</c:v>
                </c:pt>
                <c:pt idx="39">
                  <c:v>6.0982598178088328E-3</c:v>
                </c:pt>
                <c:pt idx="40">
                  <c:v>-1.7761645668215323E-2</c:v>
                </c:pt>
                <c:pt idx="41">
                  <c:v>-8.2687933277338765E-3</c:v>
                </c:pt>
                <c:pt idx="42">
                  <c:v>5.800765396095809E-2</c:v>
                </c:pt>
                <c:pt idx="43">
                  <c:v>9.9398556035012006E-2</c:v>
                </c:pt>
                <c:pt idx="44">
                  <c:v>0.11922424830496312</c:v>
                </c:pt>
                <c:pt idx="45">
                  <c:v>0.14208198107779027</c:v>
                </c:pt>
                <c:pt idx="46">
                  <c:v>0.13985304713249205</c:v>
                </c:pt>
                <c:pt idx="47">
                  <c:v>0.12786119258031248</c:v>
                </c:pt>
                <c:pt idx="48">
                  <c:v>0.17132553586736318</c:v>
                </c:pt>
                <c:pt idx="49">
                  <c:v>0.15201667807996269</c:v>
                </c:pt>
                <c:pt idx="50">
                  <c:v>0.10540496025234454</c:v>
                </c:pt>
                <c:pt idx="51">
                  <c:v>6.7846628166735187E-2</c:v>
                </c:pt>
                <c:pt idx="52">
                  <c:v>3.2699624388478732E-2</c:v>
                </c:pt>
                <c:pt idx="53">
                  <c:v>8.393175818026069E-2</c:v>
                </c:pt>
                <c:pt idx="54">
                  <c:v>0.12551393027300942</c:v>
                </c:pt>
                <c:pt idx="55">
                  <c:v>0.15845208019483834</c:v>
                </c:pt>
                <c:pt idx="56">
                  <c:v>0.17623879557475447</c:v>
                </c:pt>
                <c:pt idx="57">
                  <c:v>0.1722217239812017</c:v>
                </c:pt>
                <c:pt idx="58">
                  <c:v>7.2983731124550102E-2</c:v>
                </c:pt>
                <c:pt idx="59">
                  <c:v>-7.8266547042876472E-2</c:v>
                </c:pt>
                <c:pt idx="60">
                  <c:v>-0.14577505468390883</c:v>
                </c:pt>
                <c:pt idx="61">
                  <c:v>-0.14216336180223152</c:v>
                </c:pt>
                <c:pt idx="62">
                  <c:v>-4.6002182122319969E-2</c:v>
                </c:pt>
                <c:pt idx="63">
                  <c:v>3.7244917005300478E-2</c:v>
                </c:pt>
                <c:pt idx="64">
                  <c:v>6.7862570360302937E-2</c:v>
                </c:pt>
                <c:pt idx="65">
                  <c:v>6.7096950546838216E-2</c:v>
                </c:pt>
                <c:pt idx="66">
                  <c:v>4.9973960816860188E-2</c:v>
                </c:pt>
                <c:pt idx="67">
                  <c:v>4.902048625051976E-2</c:v>
                </c:pt>
                <c:pt idx="68">
                  <c:v>4.4927893998101362E-2</c:v>
                </c:pt>
                <c:pt idx="69">
                  <c:v>5.443667321465908E-2</c:v>
                </c:pt>
                <c:pt idx="70">
                  <c:v>0.13361673619598149</c:v>
                </c:pt>
                <c:pt idx="71">
                  <c:v>0.18269323165295645</c:v>
                </c:pt>
                <c:pt idx="72">
                  <c:v>0.19097692769020796</c:v>
                </c:pt>
                <c:pt idx="73">
                  <c:v>0.20211524449288845</c:v>
                </c:pt>
                <c:pt idx="74">
                  <c:v>0.17493776849471029</c:v>
                </c:pt>
                <c:pt idx="75">
                  <c:v>0.18778094969689846</c:v>
                </c:pt>
                <c:pt idx="76">
                  <c:v>0.15159701627679173</c:v>
                </c:pt>
                <c:pt idx="77">
                  <c:v>0.18717484267428514</c:v>
                </c:pt>
                <c:pt idx="78">
                  <c:v>0.25869170485064386</c:v>
                </c:pt>
                <c:pt idx="79">
                  <c:v>0.266054185424</c:v>
                </c:pt>
                <c:pt idx="80">
                  <c:v>0.28461971292272209</c:v>
                </c:pt>
                <c:pt idx="81">
                  <c:v>0.1448918578960002</c:v>
                </c:pt>
                <c:pt idx="82">
                  <c:v>4.1034547844901653E-2</c:v>
                </c:pt>
                <c:pt idx="83">
                  <c:v>1.4139423398301064E-2</c:v>
                </c:pt>
                <c:pt idx="84">
                  <c:v>3.5523546412587204E-2</c:v>
                </c:pt>
                <c:pt idx="85">
                  <c:v>6.6614762842655231E-2</c:v>
                </c:pt>
                <c:pt idx="86">
                  <c:v>7.3685792153701218E-2</c:v>
                </c:pt>
                <c:pt idx="87">
                  <c:v>6.7346438048407398E-2</c:v>
                </c:pt>
                <c:pt idx="88">
                  <c:v>3.098253959789873E-2</c:v>
                </c:pt>
                <c:pt idx="89">
                  <c:v>9.5496665113605564E-2</c:v>
                </c:pt>
                <c:pt idx="90">
                  <c:v>0.12206859610974784</c:v>
                </c:pt>
                <c:pt idx="91">
                  <c:v>0.13562922550365331</c:v>
                </c:pt>
                <c:pt idx="92">
                  <c:v>0.10369691956788302</c:v>
                </c:pt>
                <c:pt idx="93">
                  <c:v>6.3561235778033756E-2</c:v>
                </c:pt>
                <c:pt idx="94">
                  <c:v>0.13102566931396722</c:v>
                </c:pt>
                <c:pt idx="95">
                  <c:v>0.17318755457643423</c:v>
                </c:pt>
                <c:pt idx="96">
                  <c:v>0.170666291192174</c:v>
                </c:pt>
                <c:pt idx="97">
                  <c:v>0.16031913571059703</c:v>
                </c:pt>
                <c:pt idx="98">
                  <c:v>0.16393030598759656</c:v>
                </c:pt>
                <c:pt idx="99">
                  <c:v>0.1338443490490317</c:v>
                </c:pt>
                <c:pt idx="100">
                  <c:v>0.11272632665000852</c:v>
                </c:pt>
                <c:pt idx="101">
                  <c:v>4.4602292412018844E-2</c:v>
                </c:pt>
                <c:pt idx="102">
                  <c:v>6.237940600840367E-3</c:v>
                </c:pt>
                <c:pt idx="103">
                  <c:v>1.2839906271547097E-2</c:v>
                </c:pt>
                <c:pt idx="104">
                  <c:v>-7.8088775482028763E-2</c:v>
                </c:pt>
                <c:pt idx="105">
                  <c:v>-9.5732410256750958E-2</c:v>
                </c:pt>
                <c:pt idx="106">
                  <c:v>-8.789506084867757E-2</c:v>
                </c:pt>
                <c:pt idx="107">
                  <c:v>-2.8952111871913044E-2</c:v>
                </c:pt>
                <c:pt idx="108">
                  <c:v>0.16464968963584389</c:v>
                </c:pt>
                <c:pt idx="109">
                  <c:v>0.25209393410012126</c:v>
                </c:pt>
                <c:pt idx="110">
                  <c:v>0.25085155606269838</c:v>
                </c:pt>
                <c:pt idx="111">
                  <c:v>0.21905371904373175</c:v>
                </c:pt>
                <c:pt idx="112">
                  <c:v>0.17107728289440274</c:v>
                </c:pt>
                <c:pt idx="113">
                  <c:v>0.17552464371081444</c:v>
                </c:pt>
                <c:pt idx="114">
                  <c:v>0.15712963484227654</c:v>
                </c:pt>
                <c:pt idx="115">
                  <c:v>0.12563102573156357</c:v>
                </c:pt>
                <c:pt idx="116">
                  <c:v>5.5082630738616023E-2</c:v>
                </c:pt>
                <c:pt idx="117">
                  <c:v>-2.7621518343221131E-3</c:v>
                </c:pt>
                <c:pt idx="118">
                  <c:v>4.7560151945799786E-3</c:v>
                </c:pt>
                <c:pt idx="119">
                  <c:v>9.8506431374698507E-3</c:v>
                </c:pt>
                <c:pt idx="120">
                  <c:v>6.1193945677950638E-3</c:v>
                </c:pt>
                <c:pt idx="121">
                  <c:v>3.8420971035957381E-2</c:v>
                </c:pt>
                <c:pt idx="122">
                  <c:v>-3.4153893836773891E-2</c:v>
                </c:pt>
                <c:pt idx="123">
                  <c:v>-8.7236412465572372E-2</c:v>
                </c:pt>
                <c:pt idx="124">
                  <c:v>-3.4143888391554293E-2</c:v>
                </c:pt>
                <c:pt idx="125">
                  <c:v>-2.0870762802660411E-2</c:v>
                </c:pt>
                <c:pt idx="126">
                  <c:v>-7.6474905037320958E-3</c:v>
                </c:pt>
                <c:pt idx="127">
                  <c:v>0.12668694544583559</c:v>
                </c:pt>
                <c:pt idx="128">
                  <c:v>0.22689906558487563</c:v>
                </c:pt>
                <c:pt idx="129">
                  <c:v>0.21037330837309132</c:v>
                </c:pt>
                <c:pt idx="130">
                  <c:v>0.18688561111921451</c:v>
                </c:pt>
                <c:pt idx="131">
                  <c:v>0.11356773115694517</c:v>
                </c:pt>
                <c:pt idx="132">
                  <c:v>9.5009016105905161E-2</c:v>
                </c:pt>
                <c:pt idx="133">
                  <c:v>8.0356533057056312E-2</c:v>
                </c:pt>
                <c:pt idx="134">
                  <c:v>0.11123624940402803</c:v>
                </c:pt>
                <c:pt idx="135">
                  <c:v>0.10463144745677709</c:v>
                </c:pt>
                <c:pt idx="136">
                  <c:v>9.0495432573370602E-2</c:v>
                </c:pt>
                <c:pt idx="137">
                  <c:v>0.11976813434623178</c:v>
                </c:pt>
                <c:pt idx="138">
                  <c:v>0.14427634488791233</c:v>
                </c:pt>
                <c:pt idx="139">
                  <c:v>8.3291813156101818E-2</c:v>
                </c:pt>
                <c:pt idx="140">
                  <c:v>2.0151407755911298E-2</c:v>
                </c:pt>
                <c:pt idx="141">
                  <c:v>6.4317206107080268E-3</c:v>
                </c:pt>
                <c:pt idx="142">
                  <c:v>5.3414659760892429E-2</c:v>
                </c:pt>
                <c:pt idx="143">
                  <c:v>0.10040523952804507</c:v>
                </c:pt>
                <c:pt idx="144">
                  <c:v>8.8634747071191691E-2</c:v>
                </c:pt>
                <c:pt idx="145">
                  <c:v>8.8700465597212313E-2</c:v>
                </c:pt>
                <c:pt idx="146">
                  <c:v>5.7789968100842061E-2</c:v>
                </c:pt>
                <c:pt idx="147">
                  <c:v>-1.0056785717606575E-2</c:v>
                </c:pt>
                <c:pt idx="148">
                  <c:v>-0.11154638013802469</c:v>
                </c:pt>
                <c:pt idx="149">
                  <c:v>-0.11609065927565095</c:v>
                </c:pt>
                <c:pt idx="150">
                  <c:v>-8.6569545120000868E-2</c:v>
                </c:pt>
                <c:pt idx="151">
                  <c:v>6.4375391229987118E-3</c:v>
                </c:pt>
                <c:pt idx="152">
                  <c:v>0.16486444544047121</c:v>
                </c:pt>
                <c:pt idx="153">
                  <c:v>0.21635760296136144</c:v>
                </c:pt>
                <c:pt idx="154">
                  <c:v>0.21488326860591767</c:v>
                </c:pt>
                <c:pt idx="155">
                  <c:v>0.20128989018499852</c:v>
                </c:pt>
                <c:pt idx="156">
                  <c:v>0.13465038901194931</c:v>
                </c:pt>
                <c:pt idx="157">
                  <c:v>-5.3610945476684775E-2</c:v>
                </c:pt>
                <c:pt idx="158">
                  <c:v>-0.13276295319199558</c:v>
                </c:pt>
                <c:pt idx="159">
                  <c:v>-8.1166384108364575E-2</c:v>
                </c:pt>
                <c:pt idx="160">
                  <c:v>-2.3215014880988743E-2</c:v>
                </c:pt>
                <c:pt idx="161">
                  <c:v>8.0014654807746728E-3</c:v>
                </c:pt>
                <c:pt idx="162">
                  <c:v>-6.9692840147763061E-3</c:v>
                </c:pt>
                <c:pt idx="163">
                  <c:v>5.4430780466645949E-2</c:v>
                </c:pt>
                <c:pt idx="164">
                  <c:v>9.6780843117740045E-2</c:v>
                </c:pt>
                <c:pt idx="165">
                  <c:v>0.1026704789651558</c:v>
                </c:pt>
                <c:pt idx="166">
                  <c:v>7.3941225374583155E-2</c:v>
                </c:pt>
                <c:pt idx="167">
                  <c:v>9.0742811001837329E-2</c:v>
                </c:pt>
                <c:pt idx="168">
                  <c:v>0.12410136204212902</c:v>
                </c:pt>
                <c:pt idx="169">
                  <c:v>9.8456599228084085E-2</c:v>
                </c:pt>
                <c:pt idx="170">
                  <c:v>6.0964542292058492E-2</c:v>
                </c:pt>
                <c:pt idx="171">
                  <c:v>2.958245970308775E-2</c:v>
                </c:pt>
                <c:pt idx="172">
                  <c:v>1.2103593908250306E-2</c:v>
                </c:pt>
                <c:pt idx="173">
                  <c:v>-8.628574788570402E-2</c:v>
                </c:pt>
                <c:pt idx="174">
                  <c:v>-6.5360008496791175E-2</c:v>
                </c:pt>
                <c:pt idx="175">
                  <c:v>-1.3591311667114511E-2</c:v>
                </c:pt>
                <c:pt idx="176">
                  <c:v>4.8800224065780648E-2</c:v>
                </c:pt>
                <c:pt idx="177">
                  <c:v>0.14150997549295422</c:v>
                </c:pt>
                <c:pt idx="178">
                  <c:v>0.13826148789376022</c:v>
                </c:pt>
                <c:pt idx="179">
                  <c:v>0.12877179630100727</c:v>
                </c:pt>
                <c:pt idx="180">
                  <c:v>0.15294242867734281</c:v>
                </c:pt>
                <c:pt idx="181">
                  <c:v>0.16927874781191352</c:v>
                </c:pt>
                <c:pt idx="182">
                  <c:v>0.15091884890571233</c:v>
                </c:pt>
                <c:pt idx="183">
                  <c:v>0.14460040464997287</c:v>
                </c:pt>
                <c:pt idx="184">
                  <c:v>0.12999628148274497</c:v>
                </c:pt>
                <c:pt idx="185">
                  <c:v>0.11617404754040762</c:v>
                </c:pt>
                <c:pt idx="186">
                  <c:v>6.239001859910788E-2</c:v>
                </c:pt>
                <c:pt idx="187">
                  <c:v>4.0947981756180571E-2</c:v>
                </c:pt>
                <c:pt idx="188">
                  <c:v>3.5409272676333745E-2</c:v>
                </c:pt>
                <c:pt idx="189">
                  <c:v>7.3763371082022827E-2</c:v>
                </c:pt>
                <c:pt idx="190">
                  <c:v>0.10539750213036314</c:v>
                </c:pt>
                <c:pt idx="191">
                  <c:v>0.11874131810851397</c:v>
                </c:pt>
                <c:pt idx="192">
                  <c:v>0.13290531802922481</c:v>
                </c:pt>
                <c:pt idx="193">
                  <c:v>6.0256877951323951E-2</c:v>
                </c:pt>
                <c:pt idx="194">
                  <c:v>1.0724358260627787E-4</c:v>
                </c:pt>
                <c:pt idx="195">
                  <c:v>-3.2864774994086493E-2</c:v>
                </c:pt>
                <c:pt idx="196">
                  <c:v>-5.1075378200039663E-3</c:v>
                </c:pt>
                <c:pt idx="197">
                  <c:v>2.069223853759472E-2</c:v>
                </c:pt>
                <c:pt idx="198">
                  <c:v>8.8988957977853736E-2</c:v>
                </c:pt>
                <c:pt idx="199">
                  <c:v>0.14527647503651683</c:v>
                </c:pt>
                <c:pt idx="200">
                  <c:v>0.14097330473363395</c:v>
                </c:pt>
                <c:pt idx="201">
                  <c:v>6.8800564445555212E-2</c:v>
                </c:pt>
                <c:pt idx="202">
                  <c:v>4.1315957494080034E-2</c:v>
                </c:pt>
                <c:pt idx="203">
                  <c:v>4.2301561040803806E-2</c:v>
                </c:pt>
                <c:pt idx="204">
                  <c:v>7.1772343665361407E-2</c:v>
                </c:pt>
                <c:pt idx="205">
                  <c:v>0.14820565814152359</c:v>
                </c:pt>
                <c:pt idx="206">
                  <c:v>0.17778068847954276</c:v>
                </c:pt>
                <c:pt idx="207">
                  <c:v>0.19542303617577994</c:v>
                </c:pt>
                <c:pt idx="208">
                  <c:v>0.21220928087830543</c:v>
                </c:pt>
                <c:pt idx="209">
                  <c:v>0.21009848646819596</c:v>
                </c:pt>
                <c:pt idx="210">
                  <c:v>0.15673811172135174</c:v>
                </c:pt>
                <c:pt idx="211">
                  <c:v>0.12723275735974313</c:v>
                </c:pt>
                <c:pt idx="212">
                  <c:v>0.12900118872523303</c:v>
                </c:pt>
                <c:pt idx="213">
                  <c:v>0.12644443788565687</c:v>
                </c:pt>
                <c:pt idx="214">
                  <c:v>9.8201064886525233E-2</c:v>
                </c:pt>
                <c:pt idx="215">
                  <c:v>9.2720903083682027E-2</c:v>
                </c:pt>
                <c:pt idx="216">
                  <c:v>7.4234036188572661E-2</c:v>
                </c:pt>
                <c:pt idx="217">
                  <c:v>1.4406447180081172E-2</c:v>
                </c:pt>
                <c:pt idx="218">
                  <c:v>7.1926220078021338E-2</c:v>
                </c:pt>
                <c:pt idx="219">
                  <c:v>8.9643858782947047E-2</c:v>
                </c:pt>
                <c:pt idx="220">
                  <c:v>8.0828104205429518E-2</c:v>
                </c:pt>
                <c:pt idx="221">
                  <c:v>0.10320461146533494</c:v>
                </c:pt>
                <c:pt idx="222">
                  <c:v>0.12000749376602471</c:v>
                </c:pt>
                <c:pt idx="223">
                  <c:v>0.1389170318003744</c:v>
                </c:pt>
                <c:pt idx="224">
                  <c:v>0.1675899529829622</c:v>
                </c:pt>
                <c:pt idx="225">
                  <c:v>0.17135644346475612</c:v>
                </c:pt>
                <c:pt idx="226">
                  <c:v>0.10084928212454543</c:v>
                </c:pt>
                <c:pt idx="227">
                  <c:v>9.0898933308199051E-2</c:v>
                </c:pt>
                <c:pt idx="228">
                  <c:v>0.11790571400895716</c:v>
                </c:pt>
                <c:pt idx="229">
                  <c:v>0.14328945110552013</c:v>
                </c:pt>
                <c:pt idx="230">
                  <c:v>0.14438165956176821</c:v>
                </c:pt>
                <c:pt idx="231">
                  <c:v>0.13607044221134859</c:v>
                </c:pt>
                <c:pt idx="232">
                  <c:v>0.13561875900719311</c:v>
                </c:pt>
                <c:pt idx="233">
                  <c:v>0.14561979042366144</c:v>
                </c:pt>
                <c:pt idx="234">
                  <c:v>0.16086806859821084</c:v>
                </c:pt>
                <c:pt idx="235">
                  <c:v>0.16750993439927697</c:v>
                </c:pt>
                <c:pt idx="236">
                  <c:v>0.12539594331756232</c:v>
                </c:pt>
                <c:pt idx="237">
                  <c:v>5.9469413552433216E-2</c:v>
                </c:pt>
                <c:pt idx="238">
                  <c:v>1.7301232367753973E-2</c:v>
                </c:pt>
                <c:pt idx="239">
                  <c:v>-2.0438564419746327E-2</c:v>
                </c:pt>
                <c:pt idx="240">
                  <c:v>2.3522862545214657E-2</c:v>
                </c:pt>
                <c:pt idx="241">
                  <c:v>0.11144975324627009</c:v>
                </c:pt>
                <c:pt idx="242">
                  <c:v>0.13100995359593073</c:v>
                </c:pt>
                <c:pt idx="243">
                  <c:v>0.16837863657390703</c:v>
                </c:pt>
                <c:pt idx="244">
                  <c:v>0.18213642521761358</c:v>
                </c:pt>
                <c:pt idx="245">
                  <c:v>0.18831547060981393</c:v>
                </c:pt>
                <c:pt idx="246">
                  <c:v>0.15896224804222586</c:v>
                </c:pt>
                <c:pt idx="247">
                  <c:v>2.4767399239353824E-2</c:v>
                </c:pt>
                <c:pt idx="248">
                  <c:v>-9.2208943627774806E-2</c:v>
                </c:pt>
                <c:pt idx="249">
                  <c:v>-7.7919962666928771E-2</c:v>
                </c:pt>
                <c:pt idx="250">
                  <c:v>-2.1637839488685154E-2</c:v>
                </c:pt>
                <c:pt idx="251">
                  <c:v>3.9665078155230793E-2</c:v>
                </c:pt>
                <c:pt idx="252">
                  <c:v>0.11238471357617531</c:v>
                </c:pt>
                <c:pt idx="253">
                  <c:v>0.1375588044757024</c:v>
                </c:pt>
                <c:pt idx="254">
                  <c:v>0.12776626192033291</c:v>
                </c:pt>
                <c:pt idx="255">
                  <c:v>0.14625573156401514</c:v>
                </c:pt>
                <c:pt idx="256">
                  <c:v>0.15372458142694084</c:v>
                </c:pt>
                <c:pt idx="257">
                  <c:v>0.16356510108336811</c:v>
                </c:pt>
                <c:pt idx="258">
                  <c:v>0.13878106912598009</c:v>
                </c:pt>
                <c:pt idx="259">
                  <c:v>6.1095361076295374E-2</c:v>
                </c:pt>
                <c:pt idx="260">
                  <c:v>2.9163234625011639E-2</c:v>
                </c:pt>
                <c:pt idx="261">
                  <c:v>-3.2221995666622603E-3</c:v>
                </c:pt>
                <c:pt idx="262">
                  <c:v>-2.2987615814781835E-2</c:v>
                </c:pt>
                <c:pt idx="263">
                  <c:v>-5.6010312680155197E-3</c:v>
                </c:pt>
                <c:pt idx="264">
                  <c:v>5.005870440509208E-3</c:v>
                </c:pt>
                <c:pt idx="265">
                  <c:v>-1.6683017406612571E-2</c:v>
                </c:pt>
                <c:pt idx="266">
                  <c:v>-3.2560083218850212E-2</c:v>
                </c:pt>
                <c:pt idx="267">
                  <c:v>3.2349947565235182E-2</c:v>
                </c:pt>
                <c:pt idx="268">
                  <c:v>0.1083138954616152</c:v>
                </c:pt>
                <c:pt idx="269">
                  <c:v>0.19867155816406012</c:v>
                </c:pt>
                <c:pt idx="270">
                  <c:v>0.24693928632885215</c:v>
                </c:pt>
                <c:pt idx="271">
                  <c:v>0.26445216676162092</c:v>
                </c:pt>
                <c:pt idx="272">
                  <c:v>0.24146186800673605</c:v>
                </c:pt>
                <c:pt idx="273">
                  <c:v>0.223643157966435</c:v>
                </c:pt>
                <c:pt idx="274">
                  <c:v>0.14792550684884187</c:v>
                </c:pt>
                <c:pt idx="275">
                  <c:v>8.7798169311136029E-2</c:v>
                </c:pt>
                <c:pt idx="276">
                  <c:v>2.7985020885243982E-2</c:v>
                </c:pt>
                <c:pt idx="277">
                  <c:v>-1.5487768128514301E-2</c:v>
                </c:pt>
                <c:pt idx="278">
                  <c:v>-3.900393147021522E-2</c:v>
                </c:pt>
                <c:pt idx="279">
                  <c:v>-2.7442852146923519E-2</c:v>
                </c:pt>
                <c:pt idx="280">
                  <c:v>2.018542825710028E-2</c:v>
                </c:pt>
                <c:pt idx="281">
                  <c:v>8.7729078680276851E-2</c:v>
                </c:pt>
                <c:pt idx="282">
                  <c:v>0.15993392560631034</c:v>
                </c:pt>
                <c:pt idx="283">
                  <c:v>0.19706284360960133</c:v>
                </c:pt>
                <c:pt idx="284">
                  <c:v>0.19345088388770815</c:v>
                </c:pt>
                <c:pt idx="285">
                  <c:v>0.21324820639099923</c:v>
                </c:pt>
                <c:pt idx="286">
                  <c:v>0.20304721593856809</c:v>
                </c:pt>
                <c:pt idx="287">
                  <c:v>0.15671859709545971</c:v>
                </c:pt>
                <c:pt idx="288">
                  <c:v>6.7238472572062113E-2</c:v>
                </c:pt>
                <c:pt idx="289">
                  <c:v>1.2066605212166893E-2</c:v>
                </c:pt>
                <c:pt idx="290">
                  <c:v>3.5880329087375817E-4</c:v>
                </c:pt>
                <c:pt idx="291">
                  <c:v>1.5454370491206673E-2</c:v>
                </c:pt>
                <c:pt idx="292">
                  <c:v>5.6184175458038201E-2</c:v>
                </c:pt>
                <c:pt idx="293">
                  <c:v>9.9604334672912978E-2</c:v>
                </c:pt>
                <c:pt idx="294">
                  <c:v>0.16806356117129326</c:v>
                </c:pt>
                <c:pt idx="295">
                  <c:v>0.15668111302889881</c:v>
                </c:pt>
                <c:pt idx="296">
                  <c:v>0.12397922327741986</c:v>
                </c:pt>
                <c:pt idx="297">
                  <c:v>7.7815594794228643E-2</c:v>
                </c:pt>
                <c:pt idx="298">
                  <c:v>5.3140579778701076E-2</c:v>
                </c:pt>
                <c:pt idx="299">
                  <c:v>1.9946360150352196E-2</c:v>
                </c:pt>
                <c:pt idx="300">
                  <c:v>1.2540268674492807E-2</c:v>
                </c:pt>
                <c:pt idx="301">
                  <c:v>-1.2579871709458535E-2</c:v>
                </c:pt>
                <c:pt idx="302">
                  <c:v>-4.8647004095837471E-2</c:v>
                </c:pt>
                <c:pt idx="303">
                  <c:v>-7.6066027246415632E-2</c:v>
                </c:pt>
                <c:pt idx="304">
                  <c:v>-4.2073782905936233E-2</c:v>
                </c:pt>
                <c:pt idx="305">
                  <c:v>-4.6007113447412838E-2</c:v>
                </c:pt>
                <c:pt idx="306">
                  <c:v>2.5602441634982837E-2</c:v>
                </c:pt>
                <c:pt idx="307">
                  <c:v>0.18633223398588597</c:v>
                </c:pt>
                <c:pt idx="308">
                  <c:v>0.1616704571619629</c:v>
                </c:pt>
                <c:pt idx="309">
                  <c:v>0.12255018021911386</c:v>
                </c:pt>
                <c:pt idx="310">
                  <c:v>7.2201043143868396E-2</c:v>
                </c:pt>
                <c:pt idx="311">
                  <c:v>8.5843911916017535E-2</c:v>
                </c:pt>
                <c:pt idx="312">
                  <c:v>-1.5867372089996745E-3</c:v>
                </c:pt>
                <c:pt idx="313">
                  <c:v>-8.3722462318837718E-2</c:v>
                </c:pt>
                <c:pt idx="314">
                  <c:v>-0.12911751756444576</c:v>
                </c:pt>
                <c:pt idx="315">
                  <c:v>-7.1171075430320294E-2</c:v>
                </c:pt>
                <c:pt idx="316">
                  <c:v>3.5649968367070024E-2</c:v>
                </c:pt>
                <c:pt idx="317">
                  <c:v>8.604338448494675E-2</c:v>
                </c:pt>
                <c:pt idx="318">
                  <c:v>0.11063085151836274</c:v>
                </c:pt>
                <c:pt idx="319">
                  <c:v>8.9968558562977738E-2</c:v>
                </c:pt>
                <c:pt idx="320">
                  <c:v>4.6327069923281686E-2</c:v>
                </c:pt>
                <c:pt idx="321">
                  <c:v>7.1332615707069523E-3</c:v>
                </c:pt>
                <c:pt idx="322">
                  <c:v>-1.0196910928934879E-2</c:v>
                </c:pt>
                <c:pt idx="323">
                  <c:v>-3.128436847124251E-2</c:v>
                </c:pt>
                <c:pt idx="324">
                  <c:v>-1.6694516240386301E-2</c:v>
                </c:pt>
                <c:pt idx="325">
                  <c:v>4.2134438324719643E-2</c:v>
                </c:pt>
                <c:pt idx="326">
                  <c:v>0.10968623287975783</c:v>
                </c:pt>
                <c:pt idx="327">
                  <c:v>0.14441630044952039</c:v>
                </c:pt>
                <c:pt idx="328">
                  <c:v>0.1164135014265775</c:v>
                </c:pt>
                <c:pt idx="329">
                  <c:v>4.4579428105644123E-2</c:v>
                </c:pt>
                <c:pt idx="330">
                  <c:v>-2.5622357795946248E-2</c:v>
                </c:pt>
                <c:pt idx="331">
                  <c:v>-5.8791341439355167E-2</c:v>
                </c:pt>
                <c:pt idx="332">
                  <c:v>-7.4687087850179565E-2</c:v>
                </c:pt>
                <c:pt idx="333">
                  <c:v>-2.6492463637841853E-2</c:v>
                </c:pt>
                <c:pt idx="334">
                  <c:v>4.0364038086263446E-2</c:v>
                </c:pt>
                <c:pt idx="335">
                  <c:v>0.11956107590347528</c:v>
                </c:pt>
                <c:pt idx="336">
                  <c:v>0.21905686380341649</c:v>
                </c:pt>
                <c:pt idx="337">
                  <c:v>0.24660449653863903</c:v>
                </c:pt>
                <c:pt idx="338">
                  <c:v>0.19850129332393412</c:v>
                </c:pt>
                <c:pt idx="339">
                  <c:v>0.14179198089055711</c:v>
                </c:pt>
                <c:pt idx="340">
                  <c:v>0.11641261801123613</c:v>
                </c:pt>
                <c:pt idx="341">
                  <c:v>9.6529814470559361E-2</c:v>
                </c:pt>
                <c:pt idx="342">
                  <c:v>1.4843152267858357E-2</c:v>
                </c:pt>
                <c:pt idx="343">
                  <c:v>-3.481666037812834E-2</c:v>
                </c:pt>
                <c:pt idx="344">
                  <c:v>-3.2237620288506214E-2</c:v>
                </c:pt>
                <c:pt idx="345">
                  <c:v>-7.0876770326867853E-3</c:v>
                </c:pt>
                <c:pt idx="346">
                  <c:v>-5.331697850488073E-3</c:v>
                </c:pt>
                <c:pt idx="347">
                  <c:v>-1.5592536963522448E-2</c:v>
                </c:pt>
                <c:pt idx="348">
                  <c:v>5.9230455529177394E-3</c:v>
                </c:pt>
                <c:pt idx="349">
                  <c:v>7.1581436526030273E-2</c:v>
                </c:pt>
                <c:pt idx="350">
                  <c:v>0.12419518691986006</c:v>
                </c:pt>
                <c:pt idx="351">
                  <c:v>0.1151863017491996</c:v>
                </c:pt>
                <c:pt idx="352">
                  <c:v>4.6834231013199362E-2</c:v>
                </c:pt>
                <c:pt idx="353">
                  <c:v>-6.7982639949768733E-2</c:v>
                </c:pt>
                <c:pt idx="354">
                  <c:v>-0.1684039637772366</c:v>
                </c:pt>
                <c:pt idx="355">
                  <c:v>-0.18909553317353128</c:v>
                </c:pt>
                <c:pt idx="356">
                  <c:v>-0.16839258430525658</c:v>
                </c:pt>
                <c:pt idx="357">
                  <c:v>-0.12945234861224894</c:v>
                </c:pt>
                <c:pt idx="358">
                  <c:v>-4.966866641305389E-2</c:v>
                </c:pt>
                <c:pt idx="359">
                  <c:v>6.3098199516534836E-2</c:v>
                </c:pt>
                <c:pt idx="360">
                  <c:v>0.10595624098554253</c:v>
                </c:pt>
                <c:pt idx="361">
                  <c:v>0.13533316113054761</c:v>
                </c:pt>
                <c:pt idx="362">
                  <c:v>0.13250320717692377</c:v>
                </c:pt>
                <c:pt idx="363">
                  <c:v>9.3099417239427565E-2</c:v>
                </c:pt>
                <c:pt idx="364">
                  <c:v>8.1547595034353396E-2</c:v>
                </c:pt>
                <c:pt idx="365">
                  <c:v>5.3223308259621287E-2</c:v>
                </c:pt>
                <c:pt idx="366">
                  <c:v>5.7824984458275136E-2</c:v>
                </c:pt>
                <c:pt idx="367">
                  <c:v>1.8032928975298994E-2</c:v>
                </c:pt>
                <c:pt idx="368">
                  <c:v>-2.6971854902803863E-2</c:v>
                </c:pt>
                <c:pt idx="369">
                  <c:v>-3.3500221874564834E-2</c:v>
                </c:pt>
                <c:pt idx="370">
                  <c:v>-2.2122259773314015E-2</c:v>
                </c:pt>
                <c:pt idx="371">
                  <c:v>-1.967014481313531E-2</c:v>
                </c:pt>
                <c:pt idx="372">
                  <c:v>2.1591993868350975E-2</c:v>
                </c:pt>
                <c:pt idx="373">
                  <c:v>0.10091623101383447</c:v>
                </c:pt>
                <c:pt idx="374">
                  <c:v>0.19241023623384532</c:v>
                </c:pt>
                <c:pt idx="375">
                  <c:v>0.23880175234749912</c:v>
                </c:pt>
                <c:pt idx="376">
                  <c:v>0.18836026462726296</c:v>
                </c:pt>
                <c:pt idx="377">
                  <c:v>9.5022213333286379E-2</c:v>
                </c:pt>
                <c:pt idx="378">
                  <c:v>-5.7717632036655897E-3</c:v>
                </c:pt>
                <c:pt idx="379">
                  <c:v>-4.644260813016441E-2</c:v>
                </c:pt>
                <c:pt idx="380">
                  <c:v>-3.8010975886136375E-2</c:v>
                </c:pt>
                <c:pt idx="381">
                  <c:v>1.4522284641861885E-2</c:v>
                </c:pt>
                <c:pt idx="382">
                  <c:v>6.8152130655944318E-2</c:v>
                </c:pt>
                <c:pt idx="383">
                  <c:v>0.20880070675164458</c:v>
                </c:pt>
                <c:pt idx="384">
                  <c:v>0.30335570234805342</c:v>
                </c:pt>
                <c:pt idx="385">
                  <c:v>0.32269450344145301</c:v>
                </c:pt>
                <c:pt idx="386">
                  <c:v>0.21722191717475653</c:v>
                </c:pt>
                <c:pt idx="387">
                  <c:v>9.659979842603203E-2</c:v>
                </c:pt>
                <c:pt idx="388">
                  <c:v>4.578393824398512E-2</c:v>
                </c:pt>
                <c:pt idx="389">
                  <c:v>8.1004626117584522E-5</c:v>
                </c:pt>
                <c:pt idx="390">
                  <c:v>-7.628731166943907E-2</c:v>
                </c:pt>
                <c:pt idx="391">
                  <c:v>-9.999482456594698E-2</c:v>
                </c:pt>
                <c:pt idx="392">
                  <c:v>-5.0314661143347622E-2</c:v>
                </c:pt>
                <c:pt idx="393">
                  <c:v>-2.315284948796029E-2</c:v>
                </c:pt>
                <c:pt idx="394">
                  <c:v>7.2363168671145145E-2</c:v>
                </c:pt>
                <c:pt idx="395">
                  <c:v>0.19401850514113902</c:v>
                </c:pt>
                <c:pt idx="396">
                  <c:v>0.22150669533759357</c:v>
                </c:pt>
                <c:pt idx="397">
                  <c:v>0.20141160175204273</c:v>
                </c:pt>
                <c:pt idx="398">
                  <c:v>0.1523187131434679</c:v>
                </c:pt>
                <c:pt idx="399">
                  <c:v>5.900818902999154E-2</c:v>
                </c:pt>
                <c:pt idx="400">
                  <c:v>-5.4819416371174164E-2</c:v>
                </c:pt>
                <c:pt idx="401">
                  <c:v>-0.18261652721092106</c:v>
                </c:pt>
                <c:pt idx="402">
                  <c:v>-0.23450075081782409</c:v>
                </c:pt>
                <c:pt idx="403">
                  <c:v>-0.23859039671719073</c:v>
                </c:pt>
                <c:pt idx="404">
                  <c:v>-0.17435245875269176</c:v>
                </c:pt>
                <c:pt idx="405">
                  <c:v>-0.10780202480033038</c:v>
                </c:pt>
                <c:pt idx="406">
                  <c:v>1.6289177387952734E-2</c:v>
                </c:pt>
                <c:pt idx="407">
                  <c:v>0.15498046961612999</c:v>
                </c:pt>
                <c:pt idx="408">
                  <c:v>0.20569992396980524</c:v>
                </c:pt>
                <c:pt idx="409">
                  <c:v>0.19008722711354489</c:v>
                </c:pt>
                <c:pt idx="410">
                  <c:v>9.9910898506641366E-2</c:v>
                </c:pt>
                <c:pt idx="411">
                  <c:v>4.0893874084576953E-2</c:v>
                </c:pt>
                <c:pt idx="412">
                  <c:v>-6.2169953994452212E-3</c:v>
                </c:pt>
                <c:pt idx="413">
                  <c:v>7.7480783208738694E-3</c:v>
                </c:pt>
                <c:pt idx="414">
                  <c:v>5.8861757293343572E-2</c:v>
                </c:pt>
                <c:pt idx="415">
                  <c:v>0.13919992036186155</c:v>
                </c:pt>
                <c:pt idx="416">
                  <c:v>0.23195032574003568</c:v>
                </c:pt>
                <c:pt idx="417">
                  <c:v>0.2743045579269528</c:v>
                </c:pt>
                <c:pt idx="418">
                  <c:v>0.23936579560860996</c:v>
                </c:pt>
                <c:pt idx="419">
                  <c:v>0.16344278630800541</c:v>
                </c:pt>
                <c:pt idx="420">
                  <c:v>0.11526861192192885</c:v>
                </c:pt>
                <c:pt idx="421">
                  <c:v>7.4249375765211928E-2</c:v>
                </c:pt>
                <c:pt idx="422">
                  <c:v>8.1206126175820917E-2</c:v>
                </c:pt>
                <c:pt idx="423">
                  <c:v>6.4862708896398544E-2</c:v>
                </c:pt>
                <c:pt idx="424">
                  <c:v>7.0840609648730679E-2</c:v>
                </c:pt>
                <c:pt idx="425">
                  <c:v>8.1559101087041216E-2</c:v>
                </c:pt>
                <c:pt idx="426">
                  <c:v>0.12362366663292054</c:v>
                </c:pt>
                <c:pt idx="427">
                  <c:v>0.19418320830212901</c:v>
                </c:pt>
                <c:pt idx="428">
                  <c:v>0.19776345463469622</c:v>
                </c:pt>
                <c:pt idx="429">
                  <c:v>0.17244354469701645</c:v>
                </c:pt>
                <c:pt idx="430">
                  <c:v>0.16143356502056122</c:v>
                </c:pt>
                <c:pt idx="431">
                  <c:v>0.12506181735545399</c:v>
                </c:pt>
                <c:pt idx="432">
                  <c:v>4.9360168660059586E-2</c:v>
                </c:pt>
                <c:pt idx="433">
                  <c:v>7.803532741963908E-3</c:v>
                </c:pt>
                <c:pt idx="434">
                  <c:v>-5.3401655256748184E-2</c:v>
                </c:pt>
                <c:pt idx="435">
                  <c:v>-8.9522012248635291E-2</c:v>
                </c:pt>
                <c:pt idx="436">
                  <c:v>-8.086491872556506E-2</c:v>
                </c:pt>
                <c:pt idx="437">
                  <c:v>-3.5487741148099293E-2</c:v>
                </c:pt>
                <c:pt idx="438">
                  <c:v>1.5795303992927091E-2</c:v>
                </c:pt>
                <c:pt idx="439">
                  <c:v>1.1225680243223856E-2</c:v>
                </c:pt>
                <c:pt idx="440">
                  <c:v>2.1615969059057508E-2</c:v>
                </c:pt>
                <c:pt idx="441">
                  <c:v>8.4635542528703839E-2</c:v>
                </c:pt>
                <c:pt idx="442">
                  <c:v>0.17526129912585028</c:v>
                </c:pt>
                <c:pt idx="443">
                  <c:v>0.24758140280144289</c:v>
                </c:pt>
                <c:pt idx="444">
                  <c:v>0.23863723953021693</c:v>
                </c:pt>
                <c:pt idx="445">
                  <c:v>0.25250479795038699</c:v>
                </c:pt>
                <c:pt idx="446">
                  <c:v>0.21803766177967193</c:v>
                </c:pt>
                <c:pt idx="447">
                  <c:v>0.1542500302521512</c:v>
                </c:pt>
                <c:pt idx="448">
                  <c:v>7.5340754929929948E-2</c:v>
                </c:pt>
                <c:pt idx="449">
                  <c:v>2.2516920389607543E-2</c:v>
                </c:pt>
                <c:pt idx="450">
                  <c:v>2.372809613123537E-2</c:v>
                </c:pt>
                <c:pt idx="451">
                  <c:v>5.2789506306871681E-2</c:v>
                </c:pt>
                <c:pt idx="452">
                  <c:v>0.12356497916392975</c:v>
                </c:pt>
                <c:pt idx="453">
                  <c:v>0.12477157054468987</c:v>
                </c:pt>
                <c:pt idx="454">
                  <c:v>6.7603916190564578E-2</c:v>
                </c:pt>
                <c:pt idx="455">
                  <c:v>1.6007907371968059E-2</c:v>
                </c:pt>
                <c:pt idx="456">
                  <c:v>1.8991911653429283E-2</c:v>
                </c:pt>
                <c:pt idx="457">
                  <c:v>2.7681960058398607E-2</c:v>
                </c:pt>
                <c:pt idx="458">
                  <c:v>8.2849415428936479E-2</c:v>
                </c:pt>
                <c:pt idx="459">
                  <c:v>0.15222367008216675</c:v>
                </c:pt>
                <c:pt idx="460">
                  <c:v>0.19461181565275182</c:v>
                </c:pt>
                <c:pt idx="461">
                  <c:v>0.25032917201519012</c:v>
                </c:pt>
                <c:pt idx="462">
                  <c:v>0.26588034309446806</c:v>
                </c:pt>
                <c:pt idx="463">
                  <c:v>0.22002065023407336</c:v>
                </c:pt>
                <c:pt idx="464">
                  <c:v>0.13919924583286045</c:v>
                </c:pt>
                <c:pt idx="465">
                  <c:v>0.10433163501322269</c:v>
                </c:pt>
                <c:pt idx="466">
                  <c:v>9.419501528143881E-2</c:v>
                </c:pt>
                <c:pt idx="467">
                  <c:v>0.12455056905513633</c:v>
                </c:pt>
                <c:pt idx="468">
                  <c:v>0.16402510873973369</c:v>
                </c:pt>
                <c:pt idx="469">
                  <c:v>0.168611975191161</c:v>
                </c:pt>
                <c:pt idx="470">
                  <c:v>0.11337754150154071</c:v>
                </c:pt>
                <c:pt idx="471">
                  <c:v>3.4978857543319482E-2</c:v>
                </c:pt>
                <c:pt idx="472">
                  <c:v>3.9909110181033609E-2</c:v>
                </c:pt>
                <c:pt idx="473">
                  <c:v>4.9509284012019608E-2</c:v>
                </c:pt>
                <c:pt idx="474">
                  <c:v>7.8290695874020474E-2</c:v>
                </c:pt>
                <c:pt idx="475">
                  <c:v>0.11604805916547774</c:v>
                </c:pt>
                <c:pt idx="476">
                  <c:v>0.11358039285987609</c:v>
                </c:pt>
                <c:pt idx="477">
                  <c:v>9.1713500777259468E-2</c:v>
                </c:pt>
                <c:pt idx="478">
                  <c:v>9.852746037766337E-2</c:v>
                </c:pt>
                <c:pt idx="479">
                  <c:v>6.5081006683176401E-2</c:v>
                </c:pt>
                <c:pt idx="480">
                  <c:v>2.3453035608108599E-2</c:v>
                </c:pt>
                <c:pt idx="481">
                  <c:v>3.5167720648460084E-2</c:v>
                </c:pt>
                <c:pt idx="482">
                  <c:v>7.1544571624835948E-2</c:v>
                </c:pt>
                <c:pt idx="483">
                  <c:v>0.10547591714188459</c:v>
                </c:pt>
                <c:pt idx="484">
                  <c:v>0.12530632086331028</c:v>
                </c:pt>
                <c:pt idx="485">
                  <c:v>0.1400381556258071</c:v>
                </c:pt>
                <c:pt idx="486">
                  <c:v>0.11595537533052264</c:v>
                </c:pt>
                <c:pt idx="487">
                  <c:v>9.2087991889566165E-2</c:v>
                </c:pt>
                <c:pt idx="488">
                  <c:v>5.2211141232401059E-2</c:v>
                </c:pt>
                <c:pt idx="489">
                  <c:v>2.6210203450173178E-2</c:v>
                </c:pt>
                <c:pt idx="490">
                  <c:v>2.8605367848649626E-2</c:v>
                </c:pt>
                <c:pt idx="491">
                  <c:v>2.3694628067314608E-2</c:v>
                </c:pt>
                <c:pt idx="492">
                  <c:v>-1.204194454476235E-2</c:v>
                </c:pt>
                <c:pt idx="493">
                  <c:v>-1.375552799261647E-2</c:v>
                </c:pt>
                <c:pt idx="494">
                  <c:v>-2.0301434728316956E-2</c:v>
                </c:pt>
                <c:pt idx="495">
                  <c:v>7.7184595447033688E-3</c:v>
                </c:pt>
                <c:pt idx="496">
                  <c:v>2.909384932369E-2</c:v>
                </c:pt>
                <c:pt idx="497">
                  <c:v>3.0141709968447707E-2</c:v>
                </c:pt>
                <c:pt idx="498">
                  <c:v>1.484161619096991E-2</c:v>
                </c:pt>
                <c:pt idx="499">
                  <c:v>-2.8845636006444676E-2</c:v>
                </c:pt>
                <c:pt idx="500">
                  <c:v>-3.8653030991554281E-2</c:v>
                </c:pt>
                <c:pt idx="501">
                  <c:v>-5.5157626967411527E-2</c:v>
                </c:pt>
                <c:pt idx="502">
                  <c:v>-9.6421982347964716E-3</c:v>
                </c:pt>
                <c:pt idx="503">
                  <c:v>8.1549951871857027E-2</c:v>
                </c:pt>
                <c:pt idx="504">
                  <c:v>0.17235714793205259</c:v>
                </c:pt>
                <c:pt idx="505">
                  <c:v>0.25448695850558578</c:v>
                </c:pt>
                <c:pt idx="506">
                  <c:v>0.26567174717783926</c:v>
                </c:pt>
                <c:pt idx="507">
                  <c:v>0.20171107880771161</c:v>
                </c:pt>
                <c:pt idx="508">
                  <c:v>0.10907237284816805</c:v>
                </c:pt>
                <c:pt idx="509">
                  <c:v>0.11176095803966746</c:v>
                </c:pt>
                <c:pt idx="510">
                  <c:v>7.239346269518139E-2</c:v>
                </c:pt>
                <c:pt idx="511">
                  <c:v>5.403224584646521E-2</c:v>
                </c:pt>
                <c:pt idx="512">
                  <c:v>4.696077653206885E-2</c:v>
                </c:pt>
                <c:pt idx="513">
                  <c:v>1.0218870574608458E-2</c:v>
                </c:pt>
                <c:pt idx="514">
                  <c:v>6.7068547084927529E-2</c:v>
                </c:pt>
                <c:pt idx="515">
                  <c:v>9.417901592794807E-2</c:v>
                </c:pt>
                <c:pt idx="516">
                  <c:v>0.10344208410329887</c:v>
                </c:pt>
                <c:pt idx="517">
                  <c:v>7.7686313863378015E-2</c:v>
                </c:pt>
                <c:pt idx="518">
                  <c:v>6.7610530266538266E-2</c:v>
                </c:pt>
                <c:pt idx="519">
                  <c:v>3.3070319853722968E-2</c:v>
                </c:pt>
                <c:pt idx="520">
                  <c:v>3.8451015548780568E-2</c:v>
                </c:pt>
                <c:pt idx="521">
                  <c:v>8.1255064271390454E-2</c:v>
                </c:pt>
                <c:pt idx="522">
                  <c:v>0.13817552675958722</c:v>
                </c:pt>
                <c:pt idx="523">
                  <c:v>0.15788976852782072</c:v>
                </c:pt>
                <c:pt idx="524">
                  <c:v>0.12335507061332464</c:v>
                </c:pt>
                <c:pt idx="525">
                  <c:v>7.2283207271248123E-2</c:v>
                </c:pt>
                <c:pt idx="526">
                  <c:v>5.8344949036836409E-3</c:v>
                </c:pt>
                <c:pt idx="527">
                  <c:v>-4.2494780374690858E-2</c:v>
                </c:pt>
                <c:pt idx="528">
                  <c:v>-0.10226851455867286</c:v>
                </c:pt>
                <c:pt idx="529">
                  <c:v>-8.534583686850962E-2</c:v>
                </c:pt>
                <c:pt idx="530">
                  <c:v>-3.7881098743528172E-2</c:v>
                </c:pt>
                <c:pt idx="531">
                  <c:v>4.7246273756027239E-2</c:v>
                </c:pt>
                <c:pt idx="532">
                  <c:v>0.15363836020231253</c:v>
                </c:pt>
                <c:pt idx="533">
                  <c:v>0.20044063885696239</c:v>
                </c:pt>
                <c:pt idx="534">
                  <c:v>0.16190867265686401</c:v>
                </c:pt>
                <c:pt idx="535">
                  <c:v>0.1434084250405431</c:v>
                </c:pt>
                <c:pt idx="536">
                  <c:v>0.11787897162139417</c:v>
                </c:pt>
                <c:pt idx="537">
                  <c:v>8.3944388739764633E-2</c:v>
                </c:pt>
                <c:pt idx="538">
                  <c:v>9.7656846791505852E-2</c:v>
                </c:pt>
                <c:pt idx="539">
                  <c:v>0.11423012530431144</c:v>
                </c:pt>
                <c:pt idx="540">
                  <c:v>0.11064602047204972</c:v>
                </c:pt>
                <c:pt idx="541">
                  <c:v>8.881816585548219E-2</c:v>
                </c:pt>
                <c:pt idx="542">
                  <c:v>0.11340363239869475</c:v>
                </c:pt>
                <c:pt idx="543">
                  <c:v>0.13536052710260257</c:v>
                </c:pt>
                <c:pt idx="544">
                  <c:v>0.11280659873038529</c:v>
                </c:pt>
                <c:pt idx="545">
                  <c:v>8.4613557383418053E-2</c:v>
                </c:pt>
                <c:pt idx="546">
                  <c:v>5.3740975186228772E-2</c:v>
                </c:pt>
                <c:pt idx="547">
                  <c:v>1.9309028703719622E-3</c:v>
                </c:pt>
                <c:pt idx="548">
                  <c:v>-6.9125908883288498E-2</c:v>
                </c:pt>
                <c:pt idx="549">
                  <c:v>-7.3138552866876122E-2</c:v>
                </c:pt>
                <c:pt idx="550">
                  <c:v>-9.9919277883600312E-3</c:v>
                </c:pt>
                <c:pt idx="551">
                  <c:v>0.12484174275072288</c:v>
                </c:pt>
                <c:pt idx="552">
                  <c:v>0.19944591155275707</c:v>
                </c:pt>
                <c:pt idx="553">
                  <c:v>0.20885245050303639</c:v>
                </c:pt>
                <c:pt idx="554">
                  <c:v>0.16987707658292489</c:v>
                </c:pt>
                <c:pt idx="555">
                  <c:v>0.13659349828958511</c:v>
                </c:pt>
                <c:pt idx="556">
                  <c:v>0.14227465582545851</c:v>
                </c:pt>
                <c:pt idx="557">
                  <c:v>0.11205699871352399</c:v>
                </c:pt>
                <c:pt idx="558">
                  <c:v>5.5688041895627975E-2</c:v>
                </c:pt>
                <c:pt idx="559">
                  <c:v>-1.0823794594035175E-3</c:v>
                </c:pt>
                <c:pt idx="560">
                  <c:v>-4.2809599544853526E-4</c:v>
                </c:pt>
                <c:pt idx="561">
                  <c:v>2.4625164829194411E-3</c:v>
                </c:pt>
                <c:pt idx="562">
                  <c:v>3.3391963467001871E-2</c:v>
                </c:pt>
                <c:pt idx="563">
                  <c:v>1.4822275682818117E-2</c:v>
                </c:pt>
                <c:pt idx="564">
                  <c:v>-1.047074625486856E-2</c:v>
                </c:pt>
                <c:pt idx="565">
                  <c:v>8.6011164588854494E-3</c:v>
                </c:pt>
                <c:pt idx="566">
                  <c:v>4.1490352922119323E-3</c:v>
                </c:pt>
                <c:pt idx="567">
                  <c:v>5.8357510529458596E-2</c:v>
                </c:pt>
                <c:pt idx="568">
                  <c:v>0.10879513893276455</c:v>
                </c:pt>
                <c:pt idx="569">
                  <c:v>0.10352756798267368</c:v>
                </c:pt>
                <c:pt idx="570">
                  <c:v>0.18788708663545553</c:v>
                </c:pt>
                <c:pt idx="571">
                  <c:v>0.17974213568028058</c:v>
                </c:pt>
                <c:pt idx="572">
                  <c:v>7.7352520665153857E-2</c:v>
                </c:pt>
                <c:pt idx="573">
                  <c:v>4.6398606570437533E-2</c:v>
                </c:pt>
                <c:pt idx="574">
                  <c:v>4.11092043295503E-2</c:v>
                </c:pt>
                <c:pt idx="575">
                  <c:v>4.8116000369191197E-2</c:v>
                </c:pt>
                <c:pt idx="576">
                  <c:v>3.7494358792901063E-2</c:v>
                </c:pt>
                <c:pt idx="577">
                  <c:v>6.2640748682897526E-2</c:v>
                </c:pt>
                <c:pt idx="578">
                  <c:v>0.11386609207838778</c:v>
                </c:pt>
                <c:pt idx="579">
                  <c:v>0.16381295099854479</c:v>
                </c:pt>
                <c:pt idx="580">
                  <c:v>0.21068362498655915</c:v>
                </c:pt>
                <c:pt idx="581">
                  <c:v>0.20821100503206252</c:v>
                </c:pt>
                <c:pt idx="582">
                  <c:v>0.16758183140307664</c:v>
                </c:pt>
                <c:pt idx="583">
                  <c:v>0.10826449617743494</c:v>
                </c:pt>
                <c:pt idx="584">
                  <c:v>9.7520222659222819E-2</c:v>
                </c:pt>
                <c:pt idx="585">
                  <c:v>9.9227876607328652E-2</c:v>
                </c:pt>
                <c:pt idx="586">
                  <c:v>7.7260094229131895E-2</c:v>
                </c:pt>
                <c:pt idx="587">
                  <c:v>8.1079414861742388E-2</c:v>
                </c:pt>
                <c:pt idx="588">
                  <c:v>0.11875455618370329</c:v>
                </c:pt>
                <c:pt idx="589">
                  <c:v>0.17546999554149811</c:v>
                </c:pt>
                <c:pt idx="590">
                  <c:v>0.2050248268200085</c:v>
                </c:pt>
                <c:pt idx="591">
                  <c:v>0.20355501022189859</c:v>
                </c:pt>
                <c:pt idx="592">
                  <c:v>0.16372956277802589</c:v>
                </c:pt>
                <c:pt idx="593">
                  <c:v>7.2049915604293371E-2</c:v>
                </c:pt>
                <c:pt idx="594">
                  <c:v>-1.0006234440952538E-2</c:v>
                </c:pt>
                <c:pt idx="595">
                  <c:v>-1.5278697307221558E-2</c:v>
                </c:pt>
                <c:pt idx="596">
                  <c:v>3.5659899096935834E-3</c:v>
                </c:pt>
                <c:pt idx="597">
                  <c:v>4.4176936540752679E-2</c:v>
                </c:pt>
                <c:pt idx="598">
                  <c:v>0.10720465635880831</c:v>
                </c:pt>
                <c:pt idx="599">
                  <c:v>0.12716918013524264</c:v>
                </c:pt>
                <c:pt idx="600">
                  <c:v>0.14060220031999057</c:v>
                </c:pt>
                <c:pt idx="601">
                  <c:v>0.12919001386297171</c:v>
                </c:pt>
                <c:pt idx="602">
                  <c:v>0.15370556364301591</c:v>
                </c:pt>
                <c:pt idx="603">
                  <c:v>0.14762829847051759</c:v>
                </c:pt>
                <c:pt idx="604">
                  <c:v>0.10616811699233947</c:v>
                </c:pt>
                <c:pt idx="605">
                  <c:v>6.2552334638312432E-2</c:v>
                </c:pt>
                <c:pt idx="606">
                  <c:v>4.155856948345904E-2</c:v>
                </c:pt>
                <c:pt idx="607">
                  <c:v>3.644642116501929E-2</c:v>
                </c:pt>
                <c:pt idx="608">
                  <c:v>4.745047483593224E-2</c:v>
                </c:pt>
                <c:pt idx="609">
                  <c:v>6.4661254932871129E-2</c:v>
                </c:pt>
                <c:pt idx="610">
                  <c:v>6.2267623278312423E-2</c:v>
                </c:pt>
                <c:pt idx="611">
                  <c:v>7.2170466026291166E-2</c:v>
                </c:pt>
                <c:pt idx="612">
                  <c:v>6.3938912581652407E-2</c:v>
                </c:pt>
                <c:pt idx="613">
                  <c:v>4.5970292189158483E-2</c:v>
                </c:pt>
                <c:pt idx="614">
                  <c:v>1.3381550069898383E-2</c:v>
                </c:pt>
                <c:pt idx="615">
                  <c:v>-2.0934718959033496E-2</c:v>
                </c:pt>
                <c:pt idx="616">
                  <c:v>-2.3863354418426162E-3</c:v>
                </c:pt>
                <c:pt idx="617">
                  <c:v>-7.57722776383164E-3</c:v>
                </c:pt>
                <c:pt idx="618">
                  <c:v>-6.5804604580625816E-3</c:v>
                </c:pt>
                <c:pt idx="619">
                  <c:v>1.1924705225974252E-2</c:v>
                </c:pt>
                <c:pt idx="620">
                  <c:v>5.1941271647810899E-2</c:v>
                </c:pt>
                <c:pt idx="621">
                  <c:v>0.10576007589697842</c:v>
                </c:pt>
                <c:pt idx="622">
                  <c:v>0.12764386214315893</c:v>
                </c:pt>
                <c:pt idx="623">
                  <c:v>0.15789156947750593</c:v>
                </c:pt>
                <c:pt idx="624">
                  <c:v>0.17510391434421765</c:v>
                </c:pt>
                <c:pt idx="625">
                  <c:v>0.1664610848855228</c:v>
                </c:pt>
                <c:pt idx="626">
                  <c:v>0.13545489045791329</c:v>
                </c:pt>
                <c:pt idx="627">
                  <c:v>8.610521677415818E-2</c:v>
                </c:pt>
                <c:pt idx="628">
                  <c:v>5.4107486829161618E-2</c:v>
                </c:pt>
                <c:pt idx="629">
                  <c:v>2.0534654939547203E-2</c:v>
                </c:pt>
                <c:pt idx="630">
                  <c:v>-2.0453426893800044E-3</c:v>
                </c:pt>
                <c:pt idx="631">
                  <c:v>-1.7815858377143706E-2</c:v>
                </c:pt>
                <c:pt idx="632">
                  <c:v>-9.7610274545149762E-3</c:v>
                </c:pt>
                <c:pt idx="633">
                  <c:v>5.4859849996864732E-2</c:v>
                </c:pt>
                <c:pt idx="634">
                  <c:v>0.14119331801775842</c:v>
                </c:pt>
                <c:pt idx="635">
                  <c:v>0.1702016834169626</c:v>
                </c:pt>
                <c:pt idx="636">
                  <c:v>0.15916142394766211</c:v>
                </c:pt>
                <c:pt idx="637">
                  <c:v>0.14204034745693203</c:v>
                </c:pt>
                <c:pt idx="638">
                  <c:v>8.5432493183761837E-2</c:v>
                </c:pt>
                <c:pt idx="639">
                  <c:v>0.10146529297810047</c:v>
                </c:pt>
                <c:pt idx="640">
                  <c:v>0.13831510607618838</c:v>
                </c:pt>
                <c:pt idx="641">
                  <c:v>0.17341266237199307</c:v>
                </c:pt>
                <c:pt idx="642">
                  <c:v>0.20837933617644017</c:v>
                </c:pt>
                <c:pt idx="643">
                  <c:v>0.19744476220570506</c:v>
                </c:pt>
                <c:pt idx="644">
                  <c:v>0.20843467200174931</c:v>
                </c:pt>
                <c:pt idx="645">
                  <c:v>0.1534488238021732</c:v>
                </c:pt>
                <c:pt idx="646">
                  <c:v>0.10038773834006857</c:v>
                </c:pt>
                <c:pt idx="647">
                  <c:v>3.7847134936600912E-2</c:v>
                </c:pt>
                <c:pt idx="648">
                  <c:v>9.4850059598677655E-4</c:v>
                </c:pt>
                <c:pt idx="649">
                  <c:v>2.4746019148733419E-2</c:v>
                </c:pt>
                <c:pt idx="650">
                  <c:v>5.5755631960928434E-2</c:v>
                </c:pt>
                <c:pt idx="651">
                  <c:v>8.6854932736605411E-2</c:v>
                </c:pt>
                <c:pt idx="652">
                  <c:v>8.31722571142018E-2</c:v>
                </c:pt>
                <c:pt idx="653">
                  <c:v>0.1141126579418778</c:v>
                </c:pt>
                <c:pt idx="654">
                  <c:v>0.11709051402052867</c:v>
                </c:pt>
                <c:pt idx="655">
                  <c:v>9.3539742417633576E-2</c:v>
                </c:pt>
                <c:pt idx="656">
                  <c:v>5.9834565073251793E-2</c:v>
                </c:pt>
                <c:pt idx="657">
                  <c:v>1.2895372137428252E-3</c:v>
                </c:pt>
                <c:pt idx="658">
                  <c:v>-8.9205756655428795E-3</c:v>
                </c:pt>
                <c:pt idx="659">
                  <c:v>2.0180758936330721E-2</c:v>
                </c:pt>
                <c:pt idx="660">
                  <c:v>6.964905485510825E-2</c:v>
                </c:pt>
                <c:pt idx="661">
                  <c:v>0.10297868316993117</c:v>
                </c:pt>
                <c:pt idx="662">
                  <c:v>0.17359782967716453</c:v>
                </c:pt>
                <c:pt idx="663">
                  <c:v>0.24745125022716821</c:v>
                </c:pt>
                <c:pt idx="664">
                  <c:v>0.27655536018311971</c:v>
                </c:pt>
                <c:pt idx="665">
                  <c:v>0.21716491356492043</c:v>
                </c:pt>
                <c:pt idx="666">
                  <c:v>7.2232081270194606E-2</c:v>
                </c:pt>
                <c:pt idx="667">
                  <c:v>1.077543182298543E-2</c:v>
                </c:pt>
                <c:pt idx="668">
                  <c:v>2.2758374221157212E-2</c:v>
                </c:pt>
                <c:pt idx="669">
                  <c:v>6.6998027446679764E-2</c:v>
                </c:pt>
                <c:pt idx="670">
                  <c:v>0.10882674669846888</c:v>
                </c:pt>
                <c:pt idx="671">
                  <c:v>0.15908347787568344</c:v>
                </c:pt>
                <c:pt idx="672">
                  <c:v>0.19076492253690958</c:v>
                </c:pt>
                <c:pt idx="673">
                  <c:v>0.17425608058460054</c:v>
                </c:pt>
                <c:pt idx="674">
                  <c:v>0.14726466996595267</c:v>
                </c:pt>
                <c:pt idx="675">
                  <c:v>7.588948273099963E-2</c:v>
                </c:pt>
                <c:pt idx="676">
                  <c:v>2.239666100591424E-2</c:v>
                </c:pt>
                <c:pt idx="677">
                  <c:v>3.6636200118809942E-2</c:v>
                </c:pt>
                <c:pt idx="678">
                  <c:v>4.7228992283344214E-2</c:v>
                </c:pt>
                <c:pt idx="679">
                  <c:v>4.2222378724254613E-2</c:v>
                </c:pt>
                <c:pt idx="680">
                  <c:v>6.5870448835194093E-2</c:v>
                </c:pt>
                <c:pt idx="681">
                  <c:v>0.12654431190341714</c:v>
                </c:pt>
                <c:pt idx="682">
                  <c:v>0.19844298843294378</c:v>
                </c:pt>
                <c:pt idx="683">
                  <c:v>0.22682533428072929</c:v>
                </c:pt>
                <c:pt idx="684">
                  <c:v>0.21060074137349155</c:v>
                </c:pt>
                <c:pt idx="685">
                  <c:v>0.19123747659847137</c:v>
                </c:pt>
                <c:pt idx="686">
                  <c:v>0.17636632274836297</c:v>
                </c:pt>
                <c:pt idx="687">
                  <c:v>0.15376408852636814</c:v>
                </c:pt>
                <c:pt idx="688">
                  <c:v>0.10524401107453744</c:v>
                </c:pt>
                <c:pt idx="689">
                  <c:v>8.5827660560607949E-2</c:v>
                </c:pt>
                <c:pt idx="690">
                  <c:v>8.1119713755324507E-2</c:v>
                </c:pt>
                <c:pt idx="691">
                  <c:v>0.10506756131537254</c:v>
                </c:pt>
                <c:pt idx="692">
                  <c:v>0.12027663430199027</c:v>
                </c:pt>
                <c:pt idx="693">
                  <c:v>0.14432164016528987</c:v>
                </c:pt>
                <c:pt idx="694">
                  <c:v>0.13335705604578835</c:v>
                </c:pt>
                <c:pt idx="695">
                  <c:v>0.10915514180436733</c:v>
                </c:pt>
                <c:pt idx="696">
                  <c:v>9.5380444433540101E-2</c:v>
                </c:pt>
                <c:pt idx="697">
                  <c:v>7.4680667170323428E-2</c:v>
                </c:pt>
                <c:pt idx="698">
                  <c:v>6.7159443479031286E-2</c:v>
                </c:pt>
                <c:pt idx="699">
                  <c:v>2.8024655431509039E-2</c:v>
                </c:pt>
                <c:pt idx="700">
                  <c:v>9.8767022043466605E-3</c:v>
                </c:pt>
                <c:pt idx="701">
                  <c:v>4.5958597446733591E-2</c:v>
                </c:pt>
                <c:pt idx="702">
                  <c:v>0.11561668466776613</c:v>
                </c:pt>
                <c:pt idx="703">
                  <c:v>0.16998617671430111</c:v>
                </c:pt>
                <c:pt idx="704">
                  <c:v>0.19211927369236947</c:v>
                </c:pt>
                <c:pt idx="705">
                  <c:v>0.16235281748697172</c:v>
                </c:pt>
                <c:pt idx="706">
                  <c:v>0.15813795936759556</c:v>
                </c:pt>
                <c:pt idx="707">
                  <c:v>0.16632596250157802</c:v>
                </c:pt>
                <c:pt idx="708">
                  <c:v>0.14636454131454227</c:v>
                </c:pt>
                <c:pt idx="709">
                  <c:v>0.10630126666277645</c:v>
                </c:pt>
                <c:pt idx="710">
                  <c:v>6.2470624702982563E-2</c:v>
                </c:pt>
                <c:pt idx="711">
                  <c:v>3.3570389878004751E-2</c:v>
                </c:pt>
                <c:pt idx="712">
                  <c:v>6.0701747890561847E-2</c:v>
                </c:pt>
                <c:pt idx="713">
                  <c:v>0.11075902040116489</c:v>
                </c:pt>
                <c:pt idx="714">
                  <c:v>0.14979392093606297</c:v>
                </c:pt>
                <c:pt idx="715">
                  <c:v>0.1682849950250237</c:v>
                </c:pt>
                <c:pt idx="716">
                  <c:v>0.16227196186780929</c:v>
                </c:pt>
                <c:pt idx="717">
                  <c:v>0.13078505914658309</c:v>
                </c:pt>
                <c:pt idx="718">
                  <c:v>6.649336942471569E-2</c:v>
                </c:pt>
                <c:pt idx="719">
                  <c:v>3.1373955961316861E-2</c:v>
                </c:pt>
                <c:pt idx="720">
                  <c:v>4.6486855233088188E-2</c:v>
                </c:pt>
                <c:pt idx="721">
                  <c:v>5.4413979928940551E-2</c:v>
                </c:pt>
                <c:pt idx="722">
                  <c:v>5.0841981200501311E-2</c:v>
                </c:pt>
                <c:pt idx="723">
                  <c:v>5.4630275075323871E-2</c:v>
                </c:pt>
                <c:pt idx="724">
                  <c:v>1.2488114796578839E-2</c:v>
                </c:pt>
                <c:pt idx="725">
                  <c:v>-1.4852346740663118E-2</c:v>
                </c:pt>
                <c:pt idx="726">
                  <c:v>-6.5969853848218477E-3</c:v>
                </c:pt>
                <c:pt idx="727">
                  <c:v>9.1175060439854985E-3</c:v>
                </c:pt>
                <c:pt idx="728">
                  <c:v>5.3119989633560169E-2</c:v>
                </c:pt>
                <c:pt idx="729">
                  <c:v>0.12207343370653696</c:v>
                </c:pt>
                <c:pt idx="730">
                  <c:v>0.13068467144388707</c:v>
                </c:pt>
                <c:pt idx="731">
                  <c:v>0.12054969547316428</c:v>
                </c:pt>
                <c:pt idx="732">
                  <c:v>8.1689781099557879E-2</c:v>
                </c:pt>
                <c:pt idx="733">
                  <c:v>2.6208245810121298E-2</c:v>
                </c:pt>
                <c:pt idx="734">
                  <c:v>3.5454170359298163E-3</c:v>
                </c:pt>
                <c:pt idx="735">
                  <c:v>-4.4567893631756068E-3</c:v>
                </c:pt>
                <c:pt idx="736">
                  <c:v>3.7950882231816696E-2</c:v>
                </c:pt>
                <c:pt idx="737">
                  <c:v>5.8486401103436968E-2</c:v>
                </c:pt>
                <c:pt idx="738">
                  <c:v>4.9042566437274233E-2</c:v>
                </c:pt>
                <c:pt idx="739">
                  <c:v>4.9320868477225298E-2</c:v>
                </c:pt>
                <c:pt idx="740">
                  <c:v>5.3243154624942717E-2</c:v>
                </c:pt>
                <c:pt idx="741">
                  <c:v>1.6850732304155833E-2</c:v>
                </c:pt>
                <c:pt idx="742">
                  <c:v>-5.02460435824469E-2</c:v>
                </c:pt>
                <c:pt idx="743">
                  <c:v>-4.9933759355917644E-2</c:v>
                </c:pt>
                <c:pt idx="744">
                  <c:v>-2.8234902825206534E-2</c:v>
                </c:pt>
                <c:pt idx="745">
                  <c:v>2.6674898520577705E-2</c:v>
                </c:pt>
                <c:pt idx="746">
                  <c:v>0.10539858128904593</c:v>
                </c:pt>
                <c:pt idx="747">
                  <c:v>0.14846693839877845</c:v>
                </c:pt>
                <c:pt idx="748">
                  <c:v>0.14322658340446648</c:v>
                </c:pt>
                <c:pt idx="749">
                  <c:v>0.10498185619711874</c:v>
                </c:pt>
                <c:pt idx="750">
                  <c:v>6.7033588662743532E-2</c:v>
                </c:pt>
                <c:pt idx="751">
                  <c:v>1.5207419404759637E-3</c:v>
                </c:pt>
                <c:pt idx="752">
                  <c:v>-2.8952930197119631E-2</c:v>
                </c:pt>
                <c:pt idx="753">
                  <c:v>-4.4082475872710358E-2</c:v>
                </c:pt>
                <c:pt idx="754">
                  <c:v>-4.3829946219920476E-3</c:v>
                </c:pt>
                <c:pt idx="755">
                  <c:v>6.2088431566953657E-2</c:v>
                </c:pt>
                <c:pt idx="756">
                  <c:v>0.16107442080043255</c:v>
                </c:pt>
                <c:pt idx="757">
                  <c:v>0.24123974114423619</c:v>
                </c:pt>
                <c:pt idx="758">
                  <c:v>0.23461368700023741</c:v>
                </c:pt>
                <c:pt idx="759">
                  <c:v>0.19247037604451173</c:v>
                </c:pt>
                <c:pt idx="760">
                  <c:v>0.16075483225286011</c:v>
                </c:pt>
                <c:pt idx="761">
                  <c:v>0.13010556636378168</c:v>
                </c:pt>
                <c:pt idx="762">
                  <c:v>4.6230563805438586E-2</c:v>
                </c:pt>
                <c:pt idx="763">
                  <c:v>-1.5861401660367858E-2</c:v>
                </c:pt>
                <c:pt idx="764">
                  <c:v>-4.2689040745608441E-2</c:v>
                </c:pt>
                <c:pt idx="765">
                  <c:v>1.3960788794793148E-2</c:v>
                </c:pt>
                <c:pt idx="766">
                  <c:v>7.4113074695342146E-2</c:v>
                </c:pt>
                <c:pt idx="767">
                  <c:v>0.15030358741059899</c:v>
                </c:pt>
                <c:pt idx="768">
                  <c:v>0.18625077163800596</c:v>
                </c:pt>
                <c:pt idx="769">
                  <c:v>0.2187080694781616</c:v>
                </c:pt>
                <c:pt idx="770">
                  <c:v>0.21495380990207194</c:v>
                </c:pt>
                <c:pt idx="771">
                  <c:v>0.18986293165013193</c:v>
                </c:pt>
                <c:pt idx="772">
                  <c:v>0.12434621570631861</c:v>
                </c:pt>
                <c:pt idx="773">
                  <c:v>4.8104708399623608E-2</c:v>
                </c:pt>
                <c:pt idx="774">
                  <c:v>3.2898542694747429E-2</c:v>
                </c:pt>
                <c:pt idx="775">
                  <c:v>2.2982795618009121E-3</c:v>
                </c:pt>
                <c:pt idx="776">
                  <c:v>1.6355951683362929E-2</c:v>
                </c:pt>
                <c:pt idx="777">
                  <c:v>6.8774579784367185E-2</c:v>
                </c:pt>
                <c:pt idx="778">
                  <c:v>0.11855364209041001</c:v>
                </c:pt>
                <c:pt idx="779">
                  <c:v>0.13844379179179664</c:v>
                </c:pt>
                <c:pt idx="780">
                  <c:v>0.14862000908702608</c:v>
                </c:pt>
                <c:pt idx="781">
                  <c:v>0.11792355520650741</c:v>
                </c:pt>
                <c:pt idx="782">
                  <c:v>0.11352933323942122</c:v>
                </c:pt>
                <c:pt idx="783">
                  <c:v>8.6899369845632513E-2</c:v>
                </c:pt>
                <c:pt idx="784">
                  <c:v>3.6271861009299765E-2</c:v>
                </c:pt>
                <c:pt idx="785">
                  <c:v>2.7654150966554818E-2</c:v>
                </c:pt>
                <c:pt idx="786">
                  <c:v>2.2906978940591211E-2</c:v>
                </c:pt>
                <c:pt idx="787">
                  <c:v>5.4708396773785396E-2</c:v>
                </c:pt>
                <c:pt idx="788">
                  <c:v>4.5436872299760636E-2</c:v>
                </c:pt>
                <c:pt idx="789">
                  <c:v>5.4236140563152721E-2</c:v>
                </c:pt>
                <c:pt idx="790">
                  <c:v>7.7811408797279005E-2</c:v>
                </c:pt>
                <c:pt idx="791">
                  <c:v>0.10082409203285347</c:v>
                </c:pt>
                <c:pt idx="792">
                  <c:v>0.10692375160753724</c:v>
                </c:pt>
                <c:pt idx="793">
                  <c:v>8.9335732981562554E-2</c:v>
                </c:pt>
                <c:pt idx="794">
                  <c:v>8.2208862141706043E-2</c:v>
                </c:pt>
                <c:pt idx="795">
                  <c:v>8.1842396939173362E-2</c:v>
                </c:pt>
                <c:pt idx="796">
                  <c:v>0.10347870337893256</c:v>
                </c:pt>
                <c:pt idx="797">
                  <c:v>0.11091060610255227</c:v>
                </c:pt>
                <c:pt idx="798">
                  <c:v>0.13278595702257004</c:v>
                </c:pt>
                <c:pt idx="799">
                  <c:v>0.16117973957210777</c:v>
                </c:pt>
                <c:pt idx="800">
                  <c:v>0.16628773454576729</c:v>
                </c:pt>
                <c:pt idx="801">
                  <c:v>0.17637687099166219</c:v>
                </c:pt>
                <c:pt idx="802">
                  <c:v>0.14740086131729183</c:v>
                </c:pt>
                <c:pt idx="803">
                  <c:v>7.9798862552270311E-2</c:v>
                </c:pt>
                <c:pt idx="804">
                  <c:v>-2.0708102267235364E-3</c:v>
                </c:pt>
                <c:pt idx="805">
                  <c:v>-5.3936390113085507E-2</c:v>
                </c:pt>
                <c:pt idx="806">
                  <c:v>-2.8499829666688986E-2</c:v>
                </c:pt>
                <c:pt idx="807">
                  <c:v>1.1760678002610811E-2</c:v>
                </c:pt>
                <c:pt idx="808">
                  <c:v>6.9049608483910535E-2</c:v>
                </c:pt>
                <c:pt idx="809">
                  <c:v>8.6108143851161043E-2</c:v>
                </c:pt>
                <c:pt idx="810">
                  <c:v>0.10643153777346015</c:v>
                </c:pt>
                <c:pt idx="811">
                  <c:v>0.11292211843654516</c:v>
                </c:pt>
                <c:pt idx="812">
                  <c:v>9.8203521231189375E-2</c:v>
                </c:pt>
                <c:pt idx="813">
                  <c:v>7.6623016896191956E-2</c:v>
                </c:pt>
                <c:pt idx="814">
                  <c:v>6.5470791524276123E-2</c:v>
                </c:pt>
                <c:pt idx="815">
                  <c:v>7.3970247302204375E-2</c:v>
                </c:pt>
                <c:pt idx="816">
                  <c:v>6.0464962236583215E-2</c:v>
                </c:pt>
                <c:pt idx="817">
                  <c:v>4.8509179838001758E-2</c:v>
                </c:pt>
                <c:pt idx="818">
                  <c:v>4.3267217297106961E-2</c:v>
                </c:pt>
                <c:pt idx="819">
                  <c:v>5.8102831784635753E-2</c:v>
                </c:pt>
                <c:pt idx="820">
                  <c:v>5.9732939675450271E-2</c:v>
                </c:pt>
                <c:pt idx="821">
                  <c:v>4.3084144396707415E-2</c:v>
                </c:pt>
                <c:pt idx="822">
                  <c:v>1.2639416414313065E-2</c:v>
                </c:pt>
                <c:pt idx="823">
                  <c:v>4.0725571475922848E-3</c:v>
                </c:pt>
                <c:pt idx="824">
                  <c:v>3.7550244722515287E-2</c:v>
                </c:pt>
                <c:pt idx="825">
                  <c:v>9.3384335227310669E-2</c:v>
                </c:pt>
                <c:pt idx="826">
                  <c:v>0.1374468321120367</c:v>
                </c:pt>
                <c:pt idx="827">
                  <c:v>0.13719307120540181</c:v>
                </c:pt>
                <c:pt idx="828">
                  <c:v>0.13371769618242982</c:v>
                </c:pt>
                <c:pt idx="829">
                  <c:v>9.8056529890745855E-2</c:v>
                </c:pt>
                <c:pt idx="830">
                  <c:v>0.10593611216172577</c:v>
                </c:pt>
                <c:pt idx="831">
                  <c:v>0.16880439227446911</c:v>
                </c:pt>
                <c:pt idx="832">
                  <c:v>0.17827292302623396</c:v>
                </c:pt>
                <c:pt idx="833">
                  <c:v>0.15910895587876439</c:v>
                </c:pt>
                <c:pt idx="834">
                  <c:v>0.12692356426268814</c:v>
                </c:pt>
                <c:pt idx="835">
                  <c:v>3.1947855576872811E-2</c:v>
                </c:pt>
                <c:pt idx="836">
                  <c:v>4.5344844413921219E-2</c:v>
                </c:pt>
                <c:pt idx="837">
                  <c:v>8.0001665500458313E-2</c:v>
                </c:pt>
                <c:pt idx="838">
                  <c:v>9.7969125076197094E-2</c:v>
                </c:pt>
                <c:pt idx="839">
                  <c:v>9.6821953622857143E-2</c:v>
                </c:pt>
                <c:pt idx="840">
                  <c:v>0.11579918310355428</c:v>
                </c:pt>
                <c:pt idx="841">
                  <c:v>0.11625204053707421</c:v>
                </c:pt>
                <c:pt idx="842">
                  <c:v>0.1163748413056601</c:v>
                </c:pt>
                <c:pt idx="843">
                  <c:v>0.11372344556031752</c:v>
                </c:pt>
                <c:pt idx="844">
                  <c:v>9.4256603661924607E-2</c:v>
                </c:pt>
                <c:pt idx="845">
                  <c:v>0.10264815238770097</c:v>
                </c:pt>
                <c:pt idx="846">
                  <c:v>0.11676034545991565</c:v>
                </c:pt>
                <c:pt idx="847">
                  <c:v>0.13903863112267578</c:v>
                </c:pt>
                <c:pt idx="848">
                  <c:v>0.10823693932034076</c:v>
                </c:pt>
                <c:pt idx="849">
                  <c:v>8.9818092217901671E-2</c:v>
                </c:pt>
                <c:pt idx="850">
                  <c:v>6.9348396356217534E-2</c:v>
                </c:pt>
                <c:pt idx="851">
                  <c:v>1.2143606278113998E-2</c:v>
                </c:pt>
                <c:pt idx="852">
                  <c:v>2.4990176204592006E-2</c:v>
                </c:pt>
                <c:pt idx="853">
                  <c:v>3.4300956130027746E-2</c:v>
                </c:pt>
                <c:pt idx="854">
                  <c:v>6.8365117735229422E-2</c:v>
                </c:pt>
                <c:pt idx="855">
                  <c:v>9.8462694245390572E-2</c:v>
                </c:pt>
                <c:pt idx="856">
                  <c:v>0.13839568175375463</c:v>
                </c:pt>
                <c:pt idx="857">
                  <c:v>0.15419702313840389</c:v>
                </c:pt>
                <c:pt idx="858">
                  <c:v>0.13286683218553663</c:v>
                </c:pt>
                <c:pt idx="859">
                  <c:v>0.11355682299006738</c:v>
                </c:pt>
                <c:pt idx="860">
                  <c:v>8.8835263075306994E-2</c:v>
                </c:pt>
                <c:pt idx="861">
                  <c:v>8.5909481361741188E-2</c:v>
                </c:pt>
                <c:pt idx="862">
                  <c:v>4.0147886686027076E-2</c:v>
                </c:pt>
                <c:pt idx="863">
                  <c:v>-1.7701275232248008E-2</c:v>
                </c:pt>
                <c:pt idx="864">
                  <c:v>-2.9448335533961735E-2</c:v>
                </c:pt>
                <c:pt idx="865">
                  <c:v>-8.4081639116630209E-3</c:v>
                </c:pt>
                <c:pt idx="866">
                  <c:v>5.6352490168064817E-2</c:v>
                </c:pt>
                <c:pt idx="867">
                  <c:v>0.12317383653949944</c:v>
                </c:pt>
                <c:pt idx="868">
                  <c:v>0.15884503230452537</c:v>
                </c:pt>
                <c:pt idx="869">
                  <c:v>0.1609641125798226</c:v>
                </c:pt>
                <c:pt idx="870">
                  <c:v>0.11474656198173758</c:v>
                </c:pt>
                <c:pt idx="871">
                  <c:v>6.3881951221264957E-2</c:v>
                </c:pt>
                <c:pt idx="872">
                  <c:v>5.1155646033585044E-2</c:v>
                </c:pt>
                <c:pt idx="873">
                  <c:v>2.3523943535983544E-2</c:v>
                </c:pt>
                <c:pt idx="874">
                  <c:v>-2.5005133389495313E-2</c:v>
                </c:pt>
                <c:pt idx="875">
                  <c:v>-6.0959059884772094E-3</c:v>
                </c:pt>
                <c:pt idx="876">
                  <c:v>-2.1111920550465541E-2</c:v>
                </c:pt>
                <c:pt idx="877">
                  <c:v>5.6701606139541449E-3</c:v>
                </c:pt>
                <c:pt idx="878">
                  <c:v>4.1885607782751293E-2</c:v>
                </c:pt>
                <c:pt idx="879">
                  <c:v>6.9874245505779961E-2</c:v>
                </c:pt>
                <c:pt idx="880">
                  <c:v>0.11330792025197291</c:v>
                </c:pt>
                <c:pt idx="881">
                  <c:v>0.10857697444036603</c:v>
                </c:pt>
                <c:pt idx="882">
                  <c:v>7.9321292617823891E-2</c:v>
                </c:pt>
                <c:pt idx="883">
                  <c:v>3.2909296925645364E-2</c:v>
                </c:pt>
                <c:pt idx="884">
                  <c:v>2.4534358973614893E-2</c:v>
                </c:pt>
                <c:pt idx="885">
                  <c:v>1.616365561261774E-2</c:v>
                </c:pt>
                <c:pt idx="886">
                  <c:v>6.2602925675455473E-2</c:v>
                </c:pt>
                <c:pt idx="887">
                  <c:v>9.7219306249171494E-2</c:v>
                </c:pt>
                <c:pt idx="888">
                  <c:v>5.631249953992664E-2</c:v>
                </c:pt>
                <c:pt idx="889">
                  <c:v>5.0763671295717343E-2</c:v>
                </c:pt>
                <c:pt idx="890">
                  <c:v>5.5295545528642742E-2</c:v>
                </c:pt>
                <c:pt idx="891">
                  <c:v>9.4651720920810423E-2</c:v>
                </c:pt>
                <c:pt idx="892">
                  <c:v>0.14596303768455982</c:v>
                </c:pt>
                <c:pt idx="893">
                  <c:v>0.18366811748594045</c:v>
                </c:pt>
                <c:pt idx="894">
                  <c:v>0.18551942980848257</c:v>
                </c:pt>
                <c:pt idx="895">
                  <c:v>0.13029248468577859</c:v>
                </c:pt>
                <c:pt idx="896">
                  <c:v>0.11634107604622844</c:v>
                </c:pt>
                <c:pt idx="897">
                  <c:v>0.1331203406397253</c:v>
                </c:pt>
                <c:pt idx="898">
                  <c:v>0.13799416498281064</c:v>
                </c:pt>
                <c:pt idx="899">
                  <c:v>0.15690769423235909</c:v>
                </c:pt>
                <c:pt idx="900">
                  <c:v>0.18701509988401088</c:v>
                </c:pt>
                <c:pt idx="901">
                  <c:v>0.19965576558373871</c:v>
                </c:pt>
                <c:pt idx="902">
                  <c:v>0.21647390894591811</c:v>
                </c:pt>
                <c:pt idx="903">
                  <c:v>0.16468710508663204</c:v>
                </c:pt>
                <c:pt idx="904">
                  <c:v>0.10674467861652369</c:v>
                </c:pt>
                <c:pt idx="905">
                  <c:v>6.4082728567300351E-2</c:v>
                </c:pt>
                <c:pt idx="906">
                  <c:v>1.5674038268625744E-2</c:v>
                </c:pt>
                <c:pt idx="907">
                  <c:v>-5.4821746796369928E-3</c:v>
                </c:pt>
                <c:pt idx="908">
                  <c:v>-1.2341625960543787E-2</c:v>
                </c:pt>
                <c:pt idx="909">
                  <c:v>5.8481783419847876E-3</c:v>
                </c:pt>
                <c:pt idx="910">
                  <c:v>2.5992617979645725E-2</c:v>
                </c:pt>
                <c:pt idx="911">
                  <c:v>5.728526546619836E-2</c:v>
                </c:pt>
                <c:pt idx="912">
                  <c:v>8.5813908231211877E-2</c:v>
                </c:pt>
                <c:pt idx="913">
                  <c:v>0.11795202996581797</c:v>
                </c:pt>
                <c:pt idx="914">
                  <c:v>0.11845576139632616</c:v>
                </c:pt>
                <c:pt idx="915">
                  <c:v>8.5468431939370912E-2</c:v>
                </c:pt>
                <c:pt idx="916">
                  <c:v>5.052211144939063E-2</c:v>
                </c:pt>
                <c:pt idx="917">
                  <c:v>-6.8377905059604398E-4</c:v>
                </c:pt>
                <c:pt idx="918">
                  <c:v>-1.8474813550710695E-2</c:v>
                </c:pt>
                <c:pt idx="919">
                  <c:v>-2.1927310964092693E-2</c:v>
                </c:pt>
                <c:pt idx="920">
                  <c:v>1.6744427499361371E-2</c:v>
                </c:pt>
                <c:pt idx="921">
                  <c:v>0.12035925054922697</c:v>
                </c:pt>
                <c:pt idx="922">
                  <c:v>0.19851602298673243</c:v>
                </c:pt>
                <c:pt idx="923">
                  <c:v>0.23870985731482508</c:v>
                </c:pt>
                <c:pt idx="924">
                  <c:v>0.17529218580573797</c:v>
                </c:pt>
                <c:pt idx="925">
                  <c:v>8.5081318877637369E-2</c:v>
                </c:pt>
                <c:pt idx="926">
                  <c:v>3.2751508289948134E-2</c:v>
                </c:pt>
                <c:pt idx="927">
                  <c:v>4.6671489160507937E-3</c:v>
                </c:pt>
                <c:pt idx="928">
                  <c:v>-3.4928215108811578E-3</c:v>
                </c:pt>
                <c:pt idx="929">
                  <c:v>-1.206143516115846E-2</c:v>
                </c:pt>
                <c:pt idx="930">
                  <c:v>-4.2798453811556142E-2</c:v>
                </c:pt>
                <c:pt idx="931">
                  <c:v>-6.6069429265335197E-2</c:v>
                </c:pt>
                <c:pt idx="932">
                  <c:v>-6.8451432809233687E-2</c:v>
                </c:pt>
                <c:pt idx="933">
                  <c:v>-7.0113795150537034E-2</c:v>
                </c:pt>
                <c:pt idx="934">
                  <c:v>-4.0515180588699885E-2</c:v>
                </c:pt>
                <c:pt idx="935">
                  <c:v>2.2174402549862852E-2</c:v>
                </c:pt>
                <c:pt idx="936">
                  <c:v>6.8636458367109299E-2</c:v>
                </c:pt>
                <c:pt idx="937">
                  <c:v>9.5324514098465443E-2</c:v>
                </c:pt>
                <c:pt idx="938">
                  <c:v>0.16675152856856587</c:v>
                </c:pt>
                <c:pt idx="939">
                  <c:v>0.17983000554144377</c:v>
                </c:pt>
                <c:pt idx="940">
                  <c:v>0.14530480802990492</c:v>
                </c:pt>
                <c:pt idx="941">
                  <c:v>0.11046709086745973</c:v>
                </c:pt>
                <c:pt idx="942">
                  <c:v>0.13021809803321951</c:v>
                </c:pt>
                <c:pt idx="943">
                  <c:v>0.15746370245120489</c:v>
                </c:pt>
                <c:pt idx="944">
                  <c:v>0.15932770019397149</c:v>
                </c:pt>
                <c:pt idx="945">
                  <c:v>0.1241824670135975</c:v>
                </c:pt>
                <c:pt idx="946">
                  <c:v>8.9783018864691241E-2</c:v>
                </c:pt>
                <c:pt idx="947">
                  <c:v>8.2572546281689932E-2</c:v>
                </c:pt>
                <c:pt idx="948">
                  <c:v>8.299023685976864E-2</c:v>
                </c:pt>
                <c:pt idx="949">
                  <c:v>6.6860982645302991E-2</c:v>
                </c:pt>
                <c:pt idx="950">
                  <c:v>1.6247180383652448E-3</c:v>
                </c:pt>
                <c:pt idx="951">
                  <c:v>-2.964887528585668E-2</c:v>
                </c:pt>
                <c:pt idx="952">
                  <c:v>-4.0085415700450572E-2</c:v>
                </c:pt>
                <c:pt idx="953">
                  <c:v>-7.3233024319633785E-2</c:v>
                </c:pt>
                <c:pt idx="954">
                  <c:v>-4.4087766110897091E-2</c:v>
                </c:pt>
                <c:pt idx="955">
                  <c:v>1.4754580135922919E-2</c:v>
                </c:pt>
                <c:pt idx="956">
                  <c:v>6.3145511150360129E-2</c:v>
                </c:pt>
                <c:pt idx="957">
                  <c:v>8.0363512337207718E-2</c:v>
                </c:pt>
                <c:pt idx="958">
                  <c:v>6.6269778758287448E-2</c:v>
                </c:pt>
                <c:pt idx="959">
                  <c:v>3.441397791728381E-2</c:v>
                </c:pt>
                <c:pt idx="960">
                  <c:v>3.3542904471978566E-2</c:v>
                </c:pt>
                <c:pt idx="961">
                  <c:v>4.2556797667639333E-2</c:v>
                </c:pt>
                <c:pt idx="962">
                  <c:v>4.1139025441370915E-2</c:v>
                </c:pt>
                <c:pt idx="963">
                  <c:v>4.3442604057490807E-2</c:v>
                </c:pt>
                <c:pt idx="964">
                  <c:v>4.3176723495125809E-2</c:v>
                </c:pt>
                <c:pt idx="965">
                  <c:v>3.5915655316784999E-2</c:v>
                </c:pt>
                <c:pt idx="966">
                  <c:v>3.6203584643080829E-2</c:v>
                </c:pt>
                <c:pt idx="967">
                  <c:v>8.1658307467587288E-2</c:v>
                </c:pt>
                <c:pt idx="968">
                  <c:v>0.11775022080168128</c:v>
                </c:pt>
                <c:pt idx="969">
                  <c:v>0.14147588084568269</c:v>
                </c:pt>
                <c:pt idx="970">
                  <c:v>0.14936766674742105</c:v>
                </c:pt>
                <c:pt idx="971">
                  <c:v>0.12071093196427682</c:v>
                </c:pt>
                <c:pt idx="972">
                  <c:v>7.5972177824005532E-2</c:v>
                </c:pt>
                <c:pt idx="973">
                  <c:v>1.8236634675413334E-2</c:v>
                </c:pt>
                <c:pt idx="974">
                  <c:v>-4.7385293319821366E-2</c:v>
                </c:pt>
                <c:pt idx="975">
                  <c:v>-0.11776394664309925</c:v>
                </c:pt>
                <c:pt idx="976">
                  <c:v>-0.133390292758122</c:v>
                </c:pt>
                <c:pt idx="977">
                  <c:v>-0.14620341741479934</c:v>
                </c:pt>
                <c:pt idx="978">
                  <c:v>-0.1643085392564535</c:v>
                </c:pt>
                <c:pt idx="979">
                  <c:v>-0.13888990733772516</c:v>
                </c:pt>
                <c:pt idx="980">
                  <c:v>-6.9747627861797834E-2</c:v>
                </c:pt>
                <c:pt idx="981">
                  <c:v>8.5533084500348147E-2</c:v>
                </c:pt>
                <c:pt idx="982">
                  <c:v>0.20099295215681198</c:v>
                </c:pt>
                <c:pt idx="983">
                  <c:v>0.20865142495371403</c:v>
                </c:pt>
                <c:pt idx="984">
                  <c:v>0.1415281917154789</c:v>
                </c:pt>
                <c:pt idx="985">
                  <c:v>5.9418260883539895E-2</c:v>
                </c:pt>
                <c:pt idx="986">
                  <c:v>-9.1309632379561662E-2</c:v>
                </c:pt>
                <c:pt idx="987">
                  <c:v>-0.19711475770920514</c:v>
                </c:pt>
                <c:pt idx="988">
                  <c:v>-0.20611898556351663</c:v>
                </c:pt>
                <c:pt idx="989">
                  <c:v>-0.14798214891925454</c:v>
                </c:pt>
                <c:pt idx="990">
                  <c:v>0.10239667939953508</c:v>
                </c:pt>
                <c:pt idx="991">
                  <c:v>0.2376546439155936</c:v>
                </c:pt>
                <c:pt idx="992">
                  <c:v>0.275646662004292</c:v>
                </c:pt>
                <c:pt idx="993">
                  <c:v>0.26039377349428833</c:v>
                </c:pt>
                <c:pt idx="994">
                  <c:v>0.18481279315450594</c:v>
                </c:pt>
                <c:pt idx="995">
                  <c:v>3.6705540691618826E-2</c:v>
                </c:pt>
                <c:pt idx="996">
                  <c:v>-6.6659928048029518E-2</c:v>
                </c:pt>
                <c:pt idx="997">
                  <c:v>-8.4801474586129189E-2</c:v>
                </c:pt>
                <c:pt idx="998">
                  <c:v>-5.7206397131085267E-3</c:v>
                </c:pt>
                <c:pt idx="999">
                  <c:v>0.12901893749833107</c:v>
                </c:pt>
                <c:pt idx="1000">
                  <c:v>0.17743167321270456</c:v>
                </c:pt>
                <c:pt idx="1001">
                  <c:v>0.20023769153282042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Run_TRS!$A$2:$A$1004</c:f>
              <c:strCache>
                <c:ptCount val="10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strCache>
            </c:strRef>
          </c:cat>
          <c:val>
            <c:numRef>
              <c:f>Run_TRS!$D$2:$D$1004</c:f>
              <c:numCache>
                <c:formatCode>0.0000</c:formatCode>
                <c:ptCount val="1002"/>
                <c:pt idx="0">
                  <c:v>0</c:v>
                </c:pt>
                <c:pt idx="1">
                  <c:v>0</c:v>
                </c:pt>
                <c:pt idx="2">
                  <c:v>0</c:v>
                </c:pt>
                <c:pt idx="3">
                  <c:v>0</c:v>
                </c:pt>
                <c:pt idx="4">
                  <c:v>0</c:v>
                </c:pt>
                <c:pt idx="5">
                  <c:v>0</c:v>
                </c:pt>
                <c:pt idx="6">
                  <c:v>0</c:v>
                </c:pt>
                <c:pt idx="7">
                  <c:v>0</c:v>
                </c:pt>
                <c:pt idx="8">
                  <c:v>0</c:v>
                </c:pt>
                <c:pt idx="9">
                  <c:v>0</c:v>
                </c:pt>
                <c:pt idx="10">
                  <c:v>0.1836487723886967</c:v>
                </c:pt>
                <c:pt idx="11">
                  <c:v>0.18087910483591257</c:v>
                </c:pt>
                <c:pt idx="12">
                  <c:v>0.1554381298506633</c:v>
                </c:pt>
                <c:pt idx="13">
                  <c:v>0.14268123409128741</c:v>
                </c:pt>
                <c:pt idx="14">
                  <c:v>0.15636822599917655</c:v>
                </c:pt>
                <c:pt idx="15">
                  <c:v>0.16329543029423796</c:v>
                </c:pt>
                <c:pt idx="16">
                  <c:v>0.11447476686909798</c:v>
                </c:pt>
                <c:pt idx="17">
                  <c:v>0.13255717989057303</c:v>
                </c:pt>
                <c:pt idx="18">
                  <c:v>0.11918334481306374</c:v>
                </c:pt>
                <c:pt idx="19">
                  <c:v>0.1200895678810775</c:v>
                </c:pt>
                <c:pt idx="20">
                  <c:v>0.10759330427274116</c:v>
                </c:pt>
                <c:pt idx="21">
                  <c:v>0.13903177430853239</c:v>
                </c:pt>
                <c:pt idx="22">
                  <c:v>0.1709525783918798</c:v>
                </c:pt>
                <c:pt idx="23">
                  <c:v>0.15784382784739137</c:v>
                </c:pt>
                <c:pt idx="24">
                  <c:v>0.17223479121923446</c:v>
                </c:pt>
                <c:pt idx="25">
                  <c:v>0.18087500253692265</c:v>
                </c:pt>
                <c:pt idx="26">
                  <c:v>0.22599895913153881</c:v>
                </c:pt>
                <c:pt idx="27">
                  <c:v>0.23048703111708163</c:v>
                </c:pt>
                <c:pt idx="28">
                  <c:v>0.17941113319247962</c:v>
                </c:pt>
                <c:pt idx="29">
                  <c:v>0.20930947142187506</c:v>
                </c:pt>
                <c:pt idx="30">
                  <c:v>0.22720589731819923</c:v>
                </c:pt>
                <c:pt idx="31">
                  <c:v>0.22757758969441061</c:v>
                </c:pt>
                <c:pt idx="32">
                  <c:v>0.27954818968661127</c:v>
                </c:pt>
                <c:pt idx="33">
                  <c:v>0.26328971137176266</c:v>
                </c:pt>
                <c:pt idx="34">
                  <c:v>0.22608530752360817</c:v>
                </c:pt>
                <c:pt idx="35">
                  <c:v>0.23171501512639225</c:v>
                </c:pt>
                <c:pt idx="36">
                  <c:v>0.15664401233196265</c:v>
                </c:pt>
                <c:pt idx="37">
                  <c:v>0.14755233597010373</c:v>
                </c:pt>
                <c:pt idx="38">
                  <c:v>0.13592284986749287</c:v>
                </c:pt>
                <c:pt idx="39">
                  <c:v>0.15966479254886498</c:v>
                </c:pt>
                <c:pt idx="40">
                  <c:v>0.11848366958365658</c:v>
                </c:pt>
                <c:pt idx="41">
                  <c:v>0.11750639728270471</c:v>
                </c:pt>
                <c:pt idx="42">
                  <c:v>0.12691276743076738</c:v>
                </c:pt>
                <c:pt idx="43">
                  <c:v>0.1146146943978965</c:v>
                </c:pt>
                <c:pt idx="44">
                  <c:v>0.11714828975498676</c:v>
                </c:pt>
                <c:pt idx="45">
                  <c:v>0.12495683168992403</c:v>
                </c:pt>
                <c:pt idx="46">
                  <c:v>0.13063431315124038</c:v>
                </c:pt>
                <c:pt idx="47">
                  <c:v>8.3627619966864589E-2</c:v>
                </c:pt>
                <c:pt idx="48">
                  <c:v>0.12919425351545211</c:v>
                </c:pt>
                <c:pt idx="49">
                  <c:v>0.11952511601150043</c:v>
                </c:pt>
                <c:pt idx="50">
                  <c:v>0.12876762401312591</c:v>
                </c:pt>
                <c:pt idx="51">
                  <c:v>0.11135194014757874</c:v>
                </c:pt>
                <c:pt idx="52">
                  <c:v>0.1603980284789577</c:v>
                </c:pt>
                <c:pt idx="53">
                  <c:v>0.15228026019409296</c:v>
                </c:pt>
                <c:pt idx="54">
                  <c:v>0.12921827285434115</c:v>
                </c:pt>
                <c:pt idx="55">
                  <c:v>0.13948797559831286</c:v>
                </c:pt>
                <c:pt idx="56">
                  <c:v>0.16450199041515579</c:v>
                </c:pt>
                <c:pt idx="57">
                  <c:v>0.17460744487121699</c:v>
                </c:pt>
                <c:pt idx="58">
                  <c:v>0.13884373756591212</c:v>
                </c:pt>
                <c:pt idx="59">
                  <c:v>0.15537077398970731</c:v>
                </c:pt>
                <c:pt idx="60">
                  <c:v>0.21201684989966449</c:v>
                </c:pt>
                <c:pt idx="61">
                  <c:v>0.18674493226455524</c:v>
                </c:pt>
                <c:pt idx="62">
                  <c:v>0.13428580036386839</c:v>
                </c:pt>
                <c:pt idx="63">
                  <c:v>0.1423835984244943</c:v>
                </c:pt>
                <c:pt idx="64">
                  <c:v>0.13059685364365584</c:v>
                </c:pt>
                <c:pt idx="65">
                  <c:v>0.16397842546459288</c:v>
                </c:pt>
                <c:pt idx="66">
                  <c:v>0.16550403501838457</c:v>
                </c:pt>
                <c:pt idx="67">
                  <c:v>0.15963940195739271</c:v>
                </c:pt>
                <c:pt idx="68">
                  <c:v>0.17182964240200821</c:v>
                </c:pt>
                <c:pt idx="69">
                  <c:v>0.21366225522942844</c:v>
                </c:pt>
                <c:pt idx="70">
                  <c:v>0.22819686561822894</c:v>
                </c:pt>
                <c:pt idx="71">
                  <c:v>0.22770420009968803</c:v>
                </c:pt>
                <c:pt idx="72">
                  <c:v>0.21790062006562944</c:v>
                </c:pt>
                <c:pt idx="73">
                  <c:v>0.24365223707631231</c:v>
                </c:pt>
                <c:pt idx="74">
                  <c:v>0.18579259675927456</c:v>
                </c:pt>
                <c:pt idx="75">
                  <c:v>0.20776854418218135</c:v>
                </c:pt>
                <c:pt idx="76">
                  <c:v>0.19305756228975957</c:v>
                </c:pt>
                <c:pt idx="77">
                  <c:v>0.20450801534578208</c:v>
                </c:pt>
                <c:pt idx="78">
                  <c:v>0.2098968296684324</c:v>
                </c:pt>
                <c:pt idx="79">
                  <c:v>0.30039071137085555</c:v>
                </c:pt>
                <c:pt idx="80">
                  <c:v>0.25871184965595612</c:v>
                </c:pt>
                <c:pt idx="81">
                  <c:v>0.21705923039466138</c:v>
                </c:pt>
                <c:pt idx="82">
                  <c:v>0.1977665834967047</c:v>
                </c:pt>
                <c:pt idx="83">
                  <c:v>0.2184897241275757</c:v>
                </c:pt>
                <c:pt idx="84">
                  <c:v>0.18028758104890585</c:v>
                </c:pt>
                <c:pt idx="85">
                  <c:v>0.15491325486451388</c:v>
                </c:pt>
                <c:pt idx="86">
                  <c:v>0.15441205122508109</c:v>
                </c:pt>
                <c:pt idx="87">
                  <c:v>0.10382600123994049</c:v>
                </c:pt>
                <c:pt idx="88">
                  <c:v>0.13356455961242325</c:v>
                </c:pt>
                <c:pt idx="89">
                  <c:v>0.10137431624811144</c:v>
                </c:pt>
                <c:pt idx="90">
                  <c:v>0.12266603378579019</c:v>
                </c:pt>
                <c:pt idx="91">
                  <c:v>0.14707330258563162</c:v>
                </c:pt>
                <c:pt idx="92">
                  <c:v>0.12246085302904247</c:v>
                </c:pt>
                <c:pt idx="93">
                  <c:v>0.12588476501405238</c:v>
                </c:pt>
                <c:pt idx="94">
                  <c:v>0.14983614675700668</c:v>
                </c:pt>
                <c:pt idx="95">
                  <c:v>0.13929287920240321</c:v>
                </c:pt>
                <c:pt idx="96">
                  <c:v>0.11527692161500451</c:v>
                </c:pt>
                <c:pt idx="97">
                  <c:v>8.1546577550470706E-2</c:v>
                </c:pt>
                <c:pt idx="98">
                  <c:v>0.16278203867375862</c:v>
                </c:pt>
                <c:pt idx="99">
                  <c:v>0.14343728520441812</c:v>
                </c:pt>
                <c:pt idx="100">
                  <c:v>0.14488434954546389</c:v>
                </c:pt>
                <c:pt idx="101">
                  <c:v>0.13656598483124976</c:v>
                </c:pt>
                <c:pt idx="102">
                  <c:v>0.14819681087625222</c:v>
                </c:pt>
                <c:pt idx="103">
                  <c:v>0.16432593097910281</c:v>
                </c:pt>
                <c:pt idx="104">
                  <c:v>0.19100782455876469</c:v>
                </c:pt>
                <c:pt idx="105">
                  <c:v>0.17362920199055229</c:v>
                </c:pt>
                <c:pt idx="106">
                  <c:v>0.25759801080101169</c:v>
                </c:pt>
                <c:pt idx="107">
                  <c:v>0.19113435025326905</c:v>
                </c:pt>
                <c:pt idx="108">
                  <c:v>0.15066065236052961</c:v>
                </c:pt>
                <c:pt idx="109">
                  <c:v>0.18156962206587199</c:v>
                </c:pt>
                <c:pt idx="110">
                  <c:v>0.18868330962955951</c:v>
                </c:pt>
                <c:pt idx="111">
                  <c:v>0.16161331310868263</c:v>
                </c:pt>
                <c:pt idx="112">
                  <c:v>0.11410509841516603</c:v>
                </c:pt>
                <c:pt idx="113">
                  <c:v>0.10914839235600102</c:v>
                </c:pt>
                <c:pt idx="114">
                  <c:v>0.12339712902903562</c:v>
                </c:pt>
                <c:pt idx="115">
                  <c:v>0.12162132378667594</c:v>
                </c:pt>
                <c:pt idx="116">
                  <c:v>0.14848066568374629</c:v>
                </c:pt>
                <c:pt idx="117">
                  <c:v>0.18543263597297485</c:v>
                </c:pt>
                <c:pt idx="118">
                  <c:v>0.20323917130939662</c:v>
                </c:pt>
                <c:pt idx="119">
                  <c:v>0.17187360539101054</c:v>
                </c:pt>
                <c:pt idx="120">
                  <c:v>0.18601696755271413</c:v>
                </c:pt>
                <c:pt idx="121">
                  <c:v>0.20919178087264301</c:v>
                </c:pt>
                <c:pt idx="122">
                  <c:v>0.20505277945194397</c:v>
                </c:pt>
                <c:pt idx="123">
                  <c:v>0.17538402572274212</c:v>
                </c:pt>
                <c:pt idx="124">
                  <c:v>0.18820051502436388</c:v>
                </c:pt>
                <c:pt idx="125">
                  <c:v>0.28806359615176924</c:v>
                </c:pt>
                <c:pt idx="126">
                  <c:v>0.28930679606040938</c:v>
                </c:pt>
                <c:pt idx="127">
                  <c:v>0.24256320445798335</c:v>
                </c:pt>
                <c:pt idx="128">
                  <c:v>0.20534328529145565</c:v>
                </c:pt>
                <c:pt idx="129">
                  <c:v>0.19440714398253472</c:v>
                </c:pt>
                <c:pt idx="130">
                  <c:v>0.15254074148600913</c:v>
                </c:pt>
                <c:pt idx="131">
                  <c:v>0.10647922614589334</c:v>
                </c:pt>
                <c:pt idx="132">
                  <c:v>0.1312732658628375</c:v>
                </c:pt>
                <c:pt idx="133">
                  <c:v>0.1661398616665975</c:v>
                </c:pt>
                <c:pt idx="134">
                  <c:v>0.1929980536457151</c:v>
                </c:pt>
                <c:pt idx="135">
                  <c:v>0.18562804806977504</c:v>
                </c:pt>
                <c:pt idx="136">
                  <c:v>0.11720566768664868</c:v>
                </c:pt>
                <c:pt idx="137">
                  <c:v>0.13550144626758998</c:v>
                </c:pt>
                <c:pt idx="138">
                  <c:v>0.12310338445007796</c:v>
                </c:pt>
                <c:pt idx="139">
                  <c:v>0.13407199906418105</c:v>
                </c:pt>
                <c:pt idx="140">
                  <c:v>0.16843249734491109</c:v>
                </c:pt>
                <c:pt idx="141">
                  <c:v>0.18804893987253302</c:v>
                </c:pt>
                <c:pt idx="142">
                  <c:v>0.14372224312275653</c:v>
                </c:pt>
                <c:pt idx="143">
                  <c:v>0.16538340364582826</c:v>
                </c:pt>
                <c:pt idx="144">
                  <c:v>0.15758661332540214</c:v>
                </c:pt>
                <c:pt idx="145">
                  <c:v>0.18269131828099483</c:v>
                </c:pt>
                <c:pt idx="146">
                  <c:v>0.20761493072146561</c:v>
                </c:pt>
                <c:pt idx="147">
                  <c:v>0.23008522659540176</c:v>
                </c:pt>
                <c:pt idx="148">
                  <c:v>0.24123449084348972</c:v>
                </c:pt>
                <c:pt idx="149">
                  <c:v>0.21423272833228119</c:v>
                </c:pt>
                <c:pt idx="150">
                  <c:v>0.2485827167984099</c:v>
                </c:pt>
                <c:pt idx="151">
                  <c:v>0.22966217081993814</c:v>
                </c:pt>
                <c:pt idx="152">
                  <c:v>0.1614211847260594</c:v>
                </c:pt>
                <c:pt idx="153">
                  <c:v>0.20648333925753837</c:v>
                </c:pt>
                <c:pt idx="154">
                  <c:v>0.21726482396945354</c:v>
                </c:pt>
                <c:pt idx="155">
                  <c:v>0.20660317420028154</c:v>
                </c:pt>
                <c:pt idx="156">
                  <c:v>0.19776561668142667</c:v>
                </c:pt>
                <c:pt idx="157">
                  <c:v>0.18882871558656908</c:v>
                </c:pt>
                <c:pt idx="158">
                  <c:v>0.23989786133170124</c:v>
                </c:pt>
                <c:pt idx="159">
                  <c:v>0.24430458845570682</c:v>
                </c:pt>
                <c:pt idx="160">
                  <c:v>0.28921524683246397</c:v>
                </c:pt>
                <c:pt idx="161">
                  <c:v>0.17403146011754866</c:v>
                </c:pt>
                <c:pt idx="162">
                  <c:v>0.16960359185002744</c:v>
                </c:pt>
                <c:pt idx="163">
                  <c:v>0.16518643191084265</c:v>
                </c:pt>
                <c:pt idx="164">
                  <c:v>0.13760481973877176</c:v>
                </c:pt>
                <c:pt idx="165">
                  <c:v>0.14564110868144781</c:v>
                </c:pt>
                <c:pt idx="166">
                  <c:v>0.16290391787653793</c:v>
                </c:pt>
                <c:pt idx="167">
                  <c:v>0.18784666504710917</c:v>
                </c:pt>
                <c:pt idx="168">
                  <c:v>0.22164110172539955</c:v>
                </c:pt>
                <c:pt idx="169">
                  <c:v>0.17272583935409785</c:v>
                </c:pt>
                <c:pt idx="170">
                  <c:v>0.17202571187168356</c:v>
                </c:pt>
                <c:pt idx="171">
                  <c:v>0.21122876711189748</c:v>
                </c:pt>
                <c:pt idx="172">
                  <c:v>0.21081741083413366</c:v>
                </c:pt>
                <c:pt idx="173">
                  <c:v>0.19359756533056507</c:v>
                </c:pt>
                <c:pt idx="174">
                  <c:v>0.22942751867696651</c:v>
                </c:pt>
                <c:pt idx="175">
                  <c:v>0.21520969489589331</c:v>
                </c:pt>
                <c:pt idx="176">
                  <c:v>0.19752130704000601</c:v>
                </c:pt>
                <c:pt idx="177">
                  <c:v>0.16753470048308369</c:v>
                </c:pt>
                <c:pt idx="178">
                  <c:v>0.11745465048588813</c:v>
                </c:pt>
                <c:pt idx="179">
                  <c:v>9.9608256518840768E-2</c:v>
                </c:pt>
                <c:pt idx="180">
                  <c:v>0.14332355948630721</c:v>
                </c:pt>
                <c:pt idx="181">
                  <c:v>0.1283554897457361</c:v>
                </c:pt>
                <c:pt idx="182">
                  <c:v>0.11985350649803878</c:v>
                </c:pt>
                <c:pt idx="183">
                  <c:v>0.13773224372416723</c:v>
                </c:pt>
                <c:pt idx="184">
                  <c:v>0.14090435690479355</c:v>
                </c:pt>
                <c:pt idx="185">
                  <c:v>8.5510442971717615E-2</c:v>
                </c:pt>
                <c:pt idx="186">
                  <c:v>0.11264839102514093</c:v>
                </c:pt>
                <c:pt idx="187">
                  <c:v>0.13380221674218773</c:v>
                </c:pt>
                <c:pt idx="188">
                  <c:v>0.2070770249236375</c:v>
                </c:pt>
                <c:pt idx="189">
                  <c:v>0.17320357405580578</c:v>
                </c:pt>
                <c:pt idx="190">
                  <c:v>0.16319742804626003</c:v>
                </c:pt>
                <c:pt idx="191">
                  <c:v>0.1516575398389251</c:v>
                </c:pt>
                <c:pt idx="192">
                  <c:v>0.20272747706621885</c:v>
                </c:pt>
                <c:pt idx="193">
                  <c:v>0.19770769834518437</c:v>
                </c:pt>
                <c:pt idx="194">
                  <c:v>0.17738943286240105</c:v>
                </c:pt>
                <c:pt idx="195">
                  <c:v>0.1782697729277424</c:v>
                </c:pt>
                <c:pt idx="196">
                  <c:v>0.21531934610102327</c:v>
                </c:pt>
                <c:pt idx="197">
                  <c:v>0.14455218846909704</c:v>
                </c:pt>
                <c:pt idx="198">
                  <c:v>0.13663593544159089</c:v>
                </c:pt>
                <c:pt idx="199">
                  <c:v>0.10158777154050767</c:v>
                </c:pt>
                <c:pt idx="200">
                  <c:v>0.1558061109855772</c:v>
                </c:pt>
                <c:pt idx="201">
                  <c:v>0.10060263045132163</c:v>
                </c:pt>
                <c:pt idx="202">
                  <c:v>0.15027466364204878</c:v>
                </c:pt>
                <c:pt idx="203">
                  <c:v>0.17293828622438021</c:v>
                </c:pt>
                <c:pt idx="204">
                  <c:v>0.14681156110018492</c:v>
                </c:pt>
                <c:pt idx="205">
                  <c:v>0.12210828075185408</c:v>
                </c:pt>
                <c:pt idx="206">
                  <c:v>0.1309483284503222</c:v>
                </c:pt>
                <c:pt idx="207">
                  <c:v>0.11764793563168499</c:v>
                </c:pt>
                <c:pt idx="208">
                  <c:v>0.10622999262064699</c:v>
                </c:pt>
                <c:pt idx="209">
                  <c:v>0.11279932532459507</c:v>
                </c:pt>
                <c:pt idx="210">
                  <c:v>0.13887526116333901</c:v>
                </c:pt>
                <c:pt idx="211">
                  <c:v>0.17347380977123975</c:v>
                </c:pt>
                <c:pt idx="212">
                  <c:v>0.18829062581062314</c:v>
                </c:pt>
                <c:pt idx="213">
                  <c:v>0.14408522230572993</c:v>
                </c:pt>
                <c:pt idx="214">
                  <c:v>0.12670159379951648</c:v>
                </c:pt>
                <c:pt idx="215">
                  <c:v>0.14497601121664047</c:v>
                </c:pt>
                <c:pt idx="216">
                  <c:v>0.13074091838672758</c:v>
                </c:pt>
                <c:pt idx="217">
                  <c:v>0.15127846010727805</c:v>
                </c:pt>
                <c:pt idx="218">
                  <c:v>0.17004615461453798</c:v>
                </c:pt>
                <c:pt idx="219">
                  <c:v>0.16215388800948854</c:v>
                </c:pt>
                <c:pt idx="220">
                  <c:v>0.15447129379957908</c:v>
                </c:pt>
                <c:pt idx="221">
                  <c:v>0.14372867494821548</c:v>
                </c:pt>
                <c:pt idx="222">
                  <c:v>0.15112065543420608</c:v>
                </c:pt>
                <c:pt idx="223">
                  <c:v>0.13461211374960849</c:v>
                </c:pt>
                <c:pt idx="224">
                  <c:v>0.15680880390107629</c:v>
                </c:pt>
                <c:pt idx="225">
                  <c:v>0.14627272035926583</c:v>
                </c:pt>
                <c:pt idx="226">
                  <c:v>0.12029222480719903</c:v>
                </c:pt>
                <c:pt idx="227">
                  <c:v>0.16072977853007603</c:v>
                </c:pt>
                <c:pt idx="228">
                  <c:v>0.12985831925645472</c:v>
                </c:pt>
                <c:pt idx="229">
                  <c:v>0.12574307077564295</c:v>
                </c:pt>
                <c:pt idx="230">
                  <c:v>0.11358586807735267</c:v>
                </c:pt>
                <c:pt idx="231">
                  <c:v>9.4468139975797435E-2</c:v>
                </c:pt>
                <c:pt idx="232">
                  <c:v>0.11535633154679098</c:v>
                </c:pt>
                <c:pt idx="233">
                  <c:v>0.13659629391506312</c:v>
                </c:pt>
                <c:pt idx="234">
                  <c:v>0.16520205715671182</c:v>
                </c:pt>
                <c:pt idx="235">
                  <c:v>0.15522214027121656</c:v>
                </c:pt>
                <c:pt idx="236">
                  <c:v>0.15971118330955503</c:v>
                </c:pt>
                <c:pt idx="237">
                  <c:v>0.15677966596558687</c:v>
                </c:pt>
                <c:pt idx="238">
                  <c:v>0.15439059715718037</c:v>
                </c:pt>
                <c:pt idx="239">
                  <c:v>0.17050410222262141</c:v>
                </c:pt>
                <c:pt idx="240">
                  <c:v>0.18768508595880123</c:v>
                </c:pt>
                <c:pt idx="241">
                  <c:v>0.14875207411590963</c:v>
                </c:pt>
                <c:pt idx="242">
                  <c:v>0.13336041385657152</c:v>
                </c:pt>
                <c:pt idx="243">
                  <c:v>0.18456358145689589</c:v>
                </c:pt>
                <c:pt idx="244">
                  <c:v>0.20022216812707488</c:v>
                </c:pt>
                <c:pt idx="245">
                  <c:v>0.19052160350605843</c:v>
                </c:pt>
                <c:pt idx="246">
                  <c:v>0.21811331287026411</c:v>
                </c:pt>
                <c:pt idx="247">
                  <c:v>0.17121884476859123</c:v>
                </c:pt>
                <c:pt idx="248">
                  <c:v>0.17560515739023685</c:v>
                </c:pt>
                <c:pt idx="249">
                  <c:v>0.16904359236359601</c:v>
                </c:pt>
                <c:pt idx="250">
                  <c:v>9.577844245359303E-2</c:v>
                </c:pt>
                <c:pt idx="251">
                  <c:v>0.10026625001104544</c:v>
                </c:pt>
                <c:pt idx="252">
                  <c:v>8.0223152781836657E-2</c:v>
                </c:pt>
                <c:pt idx="253">
                  <c:v>0.1062224938208238</c:v>
                </c:pt>
                <c:pt idx="254">
                  <c:v>0.10358181416988367</c:v>
                </c:pt>
                <c:pt idx="255">
                  <c:v>0.12854860691353676</c:v>
                </c:pt>
                <c:pt idx="256">
                  <c:v>0.1119066979689522</c:v>
                </c:pt>
                <c:pt idx="257">
                  <c:v>0.13089428639039399</c:v>
                </c:pt>
                <c:pt idx="258">
                  <c:v>0.12542135337367655</c:v>
                </c:pt>
                <c:pt idx="259">
                  <c:v>0.16473060121759769</c:v>
                </c:pt>
                <c:pt idx="260">
                  <c:v>0.15361995464190845</c:v>
                </c:pt>
                <c:pt idx="261">
                  <c:v>0.13396663077175616</c:v>
                </c:pt>
                <c:pt idx="262">
                  <c:v>0.11313505457190332</c:v>
                </c:pt>
                <c:pt idx="263">
                  <c:v>0.14102213197387758</c:v>
                </c:pt>
                <c:pt idx="264">
                  <c:v>0.1588676120596938</c:v>
                </c:pt>
                <c:pt idx="265">
                  <c:v>0.16854726590216157</c:v>
                </c:pt>
                <c:pt idx="266">
                  <c:v>0.1377701503550634</c:v>
                </c:pt>
                <c:pt idx="267">
                  <c:v>0.19900816274341188</c:v>
                </c:pt>
                <c:pt idx="268">
                  <c:v>0.16349587656324729</c:v>
                </c:pt>
                <c:pt idx="269">
                  <c:v>0.13019475493580102</c:v>
                </c:pt>
                <c:pt idx="270">
                  <c:v>0.15390831962227824</c:v>
                </c:pt>
                <c:pt idx="271">
                  <c:v>0.16275064187182575</c:v>
                </c:pt>
                <c:pt idx="272">
                  <c:v>0.1408026190660894</c:v>
                </c:pt>
                <c:pt idx="273">
                  <c:v>0.13503113169223069</c:v>
                </c:pt>
                <c:pt idx="274">
                  <c:v>0.11508907979354258</c:v>
                </c:pt>
                <c:pt idx="275">
                  <c:v>0.14948160333558916</c:v>
                </c:pt>
                <c:pt idx="276">
                  <c:v>0.12152381963096555</c:v>
                </c:pt>
                <c:pt idx="277">
                  <c:v>0.12845824319869281</c:v>
                </c:pt>
                <c:pt idx="278">
                  <c:v>0.13214611522853367</c:v>
                </c:pt>
                <c:pt idx="279">
                  <c:v>0.12432607997208826</c:v>
                </c:pt>
                <c:pt idx="280">
                  <c:v>0.10116128936875614</c:v>
                </c:pt>
                <c:pt idx="281">
                  <c:v>0.12116856314241885</c:v>
                </c:pt>
                <c:pt idx="282">
                  <c:v>7.3548853136599063E-2</c:v>
                </c:pt>
                <c:pt idx="283">
                  <c:v>0.10548778859898456</c:v>
                </c:pt>
                <c:pt idx="284">
                  <c:v>0.11465152617543933</c:v>
                </c:pt>
                <c:pt idx="285">
                  <c:v>0.1293509411206468</c:v>
                </c:pt>
                <c:pt idx="286">
                  <c:v>0.11501570329070092</c:v>
                </c:pt>
                <c:pt idx="287">
                  <c:v>0.11347216276451938</c:v>
                </c:pt>
                <c:pt idx="288">
                  <c:v>0.10152470862260088</c:v>
                </c:pt>
                <c:pt idx="289">
                  <c:v>0.1048385909851641</c:v>
                </c:pt>
                <c:pt idx="290">
                  <c:v>0.24798798622563489</c:v>
                </c:pt>
                <c:pt idx="291">
                  <c:v>0.12015316620469087</c:v>
                </c:pt>
                <c:pt idx="292">
                  <c:v>0.1164532904664521</c:v>
                </c:pt>
                <c:pt idx="293">
                  <c:v>0.11907022044993942</c:v>
                </c:pt>
                <c:pt idx="294">
                  <c:v>0.11563361000269651</c:v>
                </c:pt>
                <c:pt idx="295">
                  <c:v>0.10034843222238125</c:v>
                </c:pt>
                <c:pt idx="296">
                  <c:v>0.10675008520483976</c:v>
                </c:pt>
                <c:pt idx="297">
                  <c:v>0.13647690997458992</c:v>
                </c:pt>
                <c:pt idx="298">
                  <c:v>0.21619593696668743</c:v>
                </c:pt>
                <c:pt idx="299">
                  <c:v>6.829344368539754E-2</c:v>
                </c:pt>
                <c:pt idx="300">
                  <c:v>6.9516848362982331E-2</c:v>
                </c:pt>
                <c:pt idx="301">
                  <c:v>0.13842496204655619</c:v>
                </c:pt>
                <c:pt idx="302">
                  <c:v>0.23647627165541057</c:v>
                </c:pt>
                <c:pt idx="303">
                  <c:v>0.14876882895827298</c:v>
                </c:pt>
                <c:pt idx="304">
                  <c:v>0.19326851211488255</c:v>
                </c:pt>
                <c:pt idx="305">
                  <c:v>0.33970313754864034</c:v>
                </c:pt>
                <c:pt idx="306">
                  <c:v>0.18626685312017796</c:v>
                </c:pt>
                <c:pt idx="307">
                  <c:v>0.20500241995789104</c:v>
                </c:pt>
                <c:pt idx="308">
                  <c:v>0.23403242528438559</c:v>
                </c:pt>
                <c:pt idx="309">
                  <c:v>0.24004011478275053</c:v>
                </c:pt>
                <c:pt idx="310">
                  <c:v>0.14820147503167391</c:v>
                </c:pt>
                <c:pt idx="311">
                  <c:v>0.12655535403639079</c:v>
                </c:pt>
                <c:pt idx="312">
                  <c:v>0.10223625584971159</c:v>
                </c:pt>
                <c:pt idx="313">
                  <c:v>0.17599078375846147</c:v>
                </c:pt>
                <c:pt idx="314">
                  <c:v>0.17485800785943867</c:v>
                </c:pt>
                <c:pt idx="315">
                  <c:v>0.16246041101534509</c:v>
                </c:pt>
                <c:pt idx="316">
                  <c:v>0.12109330063685771</c:v>
                </c:pt>
                <c:pt idx="317">
                  <c:v>8.2775341309607051E-2</c:v>
                </c:pt>
                <c:pt idx="318">
                  <c:v>6.9602304734289619E-2</c:v>
                </c:pt>
                <c:pt idx="319">
                  <c:v>0.12303420572920007</c:v>
                </c:pt>
                <c:pt idx="320">
                  <c:v>0.10829854466021063</c:v>
                </c:pt>
                <c:pt idx="321">
                  <c:v>9.1078523350879584E-2</c:v>
                </c:pt>
                <c:pt idx="322">
                  <c:v>0.10170002834871418</c:v>
                </c:pt>
                <c:pt idx="323">
                  <c:v>0.1311379729071632</c:v>
                </c:pt>
                <c:pt idx="324">
                  <c:v>0.13794978577527212</c:v>
                </c:pt>
                <c:pt idx="325">
                  <c:v>0.13323176512494675</c:v>
                </c:pt>
                <c:pt idx="326">
                  <c:v>0.13504424072802071</c:v>
                </c:pt>
                <c:pt idx="327">
                  <c:v>0.14698694193735712</c:v>
                </c:pt>
                <c:pt idx="328">
                  <c:v>0.15669883586466313</c:v>
                </c:pt>
                <c:pt idx="329">
                  <c:v>0.12681012737841227</c:v>
                </c:pt>
                <c:pt idx="330">
                  <c:v>0.11770691981073471</c:v>
                </c:pt>
                <c:pt idx="331">
                  <c:v>0.11795404695672912</c:v>
                </c:pt>
                <c:pt idx="332">
                  <c:v>0.13130134174833075</c:v>
                </c:pt>
                <c:pt idx="333">
                  <c:v>0.14472512259031645</c:v>
                </c:pt>
                <c:pt idx="334">
                  <c:v>0.14282828567433165</c:v>
                </c:pt>
                <c:pt idx="335">
                  <c:v>0.13067787297070027</c:v>
                </c:pt>
                <c:pt idx="336">
                  <c:v>0.16724447796121239</c:v>
                </c:pt>
                <c:pt idx="337">
                  <c:v>0.15971150603145359</c:v>
                </c:pt>
                <c:pt idx="338">
                  <c:v>0.18080459628254184</c:v>
                </c:pt>
                <c:pt idx="339">
                  <c:v>0.16243010035715993</c:v>
                </c:pt>
                <c:pt idx="340">
                  <c:v>0.14189573019742963</c:v>
                </c:pt>
                <c:pt idx="341">
                  <c:v>0.14283300330862406</c:v>
                </c:pt>
                <c:pt idx="342">
                  <c:v>0.11740392302162944</c:v>
                </c:pt>
                <c:pt idx="343">
                  <c:v>0.12853838471695783</c:v>
                </c:pt>
                <c:pt idx="344">
                  <c:v>0.11168017419986427</c:v>
                </c:pt>
                <c:pt idx="345">
                  <c:v>8.3002935857512131E-2</c:v>
                </c:pt>
                <c:pt idx="346">
                  <c:v>0.1179546969896182</c:v>
                </c:pt>
                <c:pt idx="347">
                  <c:v>0.13369185791350899</c:v>
                </c:pt>
                <c:pt idx="348">
                  <c:v>0.12483147734368692</c:v>
                </c:pt>
                <c:pt idx="349">
                  <c:v>0.10297315521165734</c:v>
                </c:pt>
                <c:pt idx="350">
                  <c:v>0.12498211941183399</c:v>
                </c:pt>
                <c:pt idx="351">
                  <c:v>0.15962854830548162</c:v>
                </c:pt>
                <c:pt idx="352">
                  <c:v>0.16336852841661312</c:v>
                </c:pt>
                <c:pt idx="353">
                  <c:v>0.14774826107546687</c:v>
                </c:pt>
                <c:pt idx="354">
                  <c:v>0.19106577787082635</c:v>
                </c:pt>
                <c:pt idx="355">
                  <c:v>0.19555603077635175</c:v>
                </c:pt>
                <c:pt idx="356">
                  <c:v>0.16387723566964268</c:v>
                </c:pt>
                <c:pt idx="357">
                  <c:v>0.19923978436738246</c:v>
                </c:pt>
                <c:pt idx="358">
                  <c:v>0.18492466383613643</c:v>
                </c:pt>
                <c:pt idx="359">
                  <c:v>0.15068850617855789</c:v>
                </c:pt>
                <c:pt idx="360">
                  <c:v>0.18660983389243482</c:v>
                </c:pt>
                <c:pt idx="361">
                  <c:v>0.1903296822309494</c:v>
                </c:pt>
                <c:pt idx="362">
                  <c:v>0.18098846735432755</c:v>
                </c:pt>
                <c:pt idx="363">
                  <c:v>0.16568165859207512</c:v>
                </c:pt>
                <c:pt idx="364">
                  <c:v>0.17637878345791258</c:v>
                </c:pt>
                <c:pt idx="365">
                  <c:v>0.1851564153004438</c:v>
                </c:pt>
                <c:pt idx="366">
                  <c:v>0.17351690274197612</c:v>
                </c:pt>
                <c:pt idx="367">
                  <c:v>0.19709817131049942</c:v>
                </c:pt>
                <c:pt idx="368">
                  <c:v>0.18755220226012187</c:v>
                </c:pt>
                <c:pt idx="369">
                  <c:v>0.13174440639093515</c:v>
                </c:pt>
                <c:pt idx="370">
                  <c:v>0.16602697581984102</c:v>
                </c:pt>
                <c:pt idx="371">
                  <c:v>0.16917088077403603</c:v>
                </c:pt>
                <c:pt idx="372">
                  <c:v>0.19322664298117162</c:v>
                </c:pt>
                <c:pt idx="373">
                  <c:v>0.15266068566590549</c:v>
                </c:pt>
                <c:pt idx="374">
                  <c:v>0.1365367603767664</c:v>
                </c:pt>
                <c:pt idx="375">
                  <c:v>0.17504331128671757</c:v>
                </c:pt>
                <c:pt idx="376">
                  <c:v>0.18888546613045037</c:v>
                </c:pt>
                <c:pt idx="377">
                  <c:v>0.15554718972649428</c:v>
                </c:pt>
                <c:pt idx="378">
                  <c:v>0.21865841147489845</c:v>
                </c:pt>
                <c:pt idx="379">
                  <c:v>0.16176828120369463</c:v>
                </c:pt>
                <c:pt idx="380">
                  <c:v>0.22933064615353949</c:v>
                </c:pt>
                <c:pt idx="381">
                  <c:v>0.18349147111177447</c:v>
                </c:pt>
                <c:pt idx="382">
                  <c:v>0.24127434838563203</c:v>
                </c:pt>
                <c:pt idx="383">
                  <c:v>0.21593412660062306</c:v>
                </c:pt>
                <c:pt idx="384">
                  <c:v>0.19454150781035423</c:v>
                </c:pt>
                <c:pt idx="385">
                  <c:v>0.2111493227630854</c:v>
                </c:pt>
                <c:pt idx="386">
                  <c:v>0.17158591646701096</c:v>
                </c:pt>
                <c:pt idx="387">
                  <c:v>0.10686190523207183</c:v>
                </c:pt>
                <c:pt idx="388">
                  <c:v>0.10327582858502878</c:v>
                </c:pt>
                <c:pt idx="389">
                  <c:v>0.15309220571536572</c:v>
                </c:pt>
                <c:pt idx="390">
                  <c:v>0.18042918248102077</c:v>
                </c:pt>
                <c:pt idx="391">
                  <c:v>0.15817792870104305</c:v>
                </c:pt>
                <c:pt idx="392">
                  <c:v>0.12599397237412635</c:v>
                </c:pt>
                <c:pt idx="393">
                  <c:v>0.21344979185611002</c:v>
                </c:pt>
                <c:pt idx="394">
                  <c:v>0.172641613484011</c:v>
                </c:pt>
                <c:pt idx="395">
                  <c:v>0.14235076934099189</c:v>
                </c:pt>
                <c:pt idx="396">
                  <c:v>0.13389702755957844</c:v>
                </c:pt>
                <c:pt idx="397">
                  <c:v>0.18984484493732454</c:v>
                </c:pt>
                <c:pt idx="398">
                  <c:v>0.19514742713421579</c:v>
                </c:pt>
                <c:pt idx="399">
                  <c:v>0.18708113398402934</c:v>
                </c:pt>
                <c:pt idx="400">
                  <c:v>0.14967341299634421</c:v>
                </c:pt>
                <c:pt idx="401">
                  <c:v>0.24497825611382723</c:v>
                </c:pt>
                <c:pt idx="402">
                  <c:v>0.27757491602795192</c:v>
                </c:pt>
                <c:pt idx="403">
                  <c:v>0.22237500382587316</c:v>
                </c:pt>
                <c:pt idx="404">
                  <c:v>0.22773108210414647</c:v>
                </c:pt>
                <c:pt idx="405">
                  <c:v>0.26905566060915587</c:v>
                </c:pt>
                <c:pt idx="406">
                  <c:v>0.2619800405949354</c:v>
                </c:pt>
                <c:pt idx="407">
                  <c:v>0.2355781619902701</c:v>
                </c:pt>
                <c:pt idx="408">
                  <c:v>0.20322575565427539</c:v>
                </c:pt>
                <c:pt idx="409">
                  <c:v>0.20116116803139447</c:v>
                </c:pt>
                <c:pt idx="410">
                  <c:v>0.17623155921697622</c:v>
                </c:pt>
                <c:pt idx="411">
                  <c:v>0.17597655749879781</c:v>
                </c:pt>
                <c:pt idx="412">
                  <c:v>0.19933424860239035</c:v>
                </c:pt>
                <c:pt idx="413">
                  <c:v>0.20897626389865764</c:v>
                </c:pt>
                <c:pt idx="414">
                  <c:v>0.2213443998247385</c:v>
                </c:pt>
                <c:pt idx="415">
                  <c:v>0.22701231424696744</c:v>
                </c:pt>
                <c:pt idx="416">
                  <c:v>0.16983355752890941</c:v>
                </c:pt>
                <c:pt idx="417">
                  <c:v>0.17365671124309298</c:v>
                </c:pt>
                <c:pt idx="418">
                  <c:v>0.15944865802302954</c:v>
                </c:pt>
                <c:pt idx="419">
                  <c:v>0.13488297044299541</c:v>
                </c:pt>
                <c:pt idx="420">
                  <c:v>0.15096395583357661</c:v>
                </c:pt>
                <c:pt idx="421">
                  <c:v>0.14099962242413316</c:v>
                </c:pt>
                <c:pt idx="422">
                  <c:v>0.18827456973493092</c:v>
                </c:pt>
                <c:pt idx="423">
                  <c:v>0.17214199364185334</c:v>
                </c:pt>
                <c:pt idx="424">
                  <c:v>0.16221470611402758</c:v>
                </c:pt>
                <c:pt idx="425">
                  <c:v>0.17443566781003036</c:v>
                </c:pt>
                <c:pt idx="426">
                  <c:v>0.13115053132176402</c:v>
                </c:pt>
                <c:pt idx="427">
                  <c:v>0.18093408341752359</c:v>
                </c:pt>
                <c:pt idx="428">
                  <c:v>0.17784015750512477</c:v>
                </c:pt>
                <c:pt idx="429">
                  <c:v>0.15446653852239256</c:v>
                </c:pt>
                <c:pt idx="430">
                  <c:v>0.19112936310470099</c:v>
                </c:pt>
                <c:pt idx="431">
                  <c:v>0.16936258662492037</c:v>
                </c:pt>
                <c:pt idx="432">
                  <c:v>0.19110721101053066</c:v>
                </c:pt>
                <c:pt idx="433">
                  <c:v>0.20247417028993364</c:v>
                </c:pt>
                <c:pt idx="434">
                  <c:v>0.18725998485460876</c:v>
                </c:pt>
                <c:pt idx="435">
                  <c:v>0.27669026985764505</c:v>
                </c:pt>
                <c:pt idx="436">
                  <c:v>0.20908707880415014</c:v>
                </c:pt>
                <c:pt idx="437">
                  <c:v>0.14920979819260524</c:v>
                </c:pt>
                <c:pt idx="438">
                  <c:v>0.19704491378739475</c:v>
                </c:pt>
                <c:pt idx="439">
                  <c:v>0.18329714277759199</c:v>
                </c:pt>
                <c:pt idx="440">
                  <c:v>0.16971753960940986</c:v>
                </c:pt>
                <c:pt idx="441">
                  <c:v>0.20757683162577456</c:v>
                </c:pt>
                <c:pt idx="442">
                  <c:v>0.20024816319346428</c:v>
                </c:pt>
                <c:pt idx="443">
                  <c:v>0.1744464783137665</c:v>
                </c:pt>
                <c:pt idx="444">
                  <c:v>0.15436691109789535</c:v>
                </c:pt>
                <c:pt idx="445">
                  <c:v>0.15381584949791427</c:v>
                </c:pt>
                <c:pt idx="446">
                  <c:v>0.1270737213827671</c:v>
                </c:pt>
                <c:pt idx="447">
                  <c:v>0.12507255388889457</c:v>
                </c:pt>
                <c:pt idx="448">
                  <c:v>0.11594636933878064</c:v>
                </c:pt>
                <c:pt idx="449">
                  <c:v>0.15352586765773599</c:v>
                </c:pt>
                <c:pt idx="450">
                  <c:v>0.12879627062007784</c:v>
                </c:pt>
                <c:pt idx="451">
                  <c:v>0.16130539649166178</c:v>
                </c:pt>
                <c:pt idx="452">
                  <c:v>0.14059149664826695</c:v>
                </c:pt>
                <c:pt idx="453">
                  <c:v>0.13401573279872536</c:v>
                </c:pt>
                <c:pt idx="454">
                  <c:v>0.14056983489543201</c:v>
                </c:pt>
                <c:pt idx="455">
                  <c:v>0.19476939158514139</c:v>
                </c:pt>
                <c:pt idx="456">
                  <c:v>0.18577101159840814</c:v>
                </c:pt>
                <c:pt idx="457">
                  <c:v>0.1815633304370568</c:v>
                </c:pt>
                <c:pt idx="458">
                  <c:v>0.17437923748046166</c:v>
                </c:pt>
                <c:pt idx="459">
                  <c:v>0.18401903959922503</c:v>
                </c:pt>
                <c:pt idx="460">
                  <c:v>0.20581055174261556</c:v>
                </c:pt>
                <c:pt idx="461">
                  <c:v>0.18094800759106874</c:v>
                </c:pt>
                <c:pt idx="462">
                  <c:v>0.15090598460286844</c:v>
                </c:pt>
                <c:pt idx="463">
                  <c:v>0.15350849034264683</c:v>
                </c:pt>
                <c:pt idx="464">
                  <c:v>0.10111321243923166</c:v>
                </c:pt>
                <c:pt idx="465">
                  <c:v>0.10975268188864</c:v>
                </c:pt>
                <c:pt idx="466">
                  <c:v>0.12974657636135822</c:v>
                </c:pt>
                <c:pt idx="467">
                  <c:v>0.13027763057732955</c:v>
                </c:pt>
                <c:pt idx="468">
                  <c:v>0.16722879672423008</c:v>
                </c:pt>
                <c:pt idx="469">
                  <c:v>0.15595116737298656</c:v>
                </c:pt>
                <c:pt idx="470">
                  <c:v>0.11874492332106457</c:v>
                </c:pt>
                <c:pt idx="471">
                  <c:v>0.13348402997478845</c:v>
                </c:pt>
                <c:pt idx="472">
                  <c:v>0.19097588203847415</c:v>
                </c:pt>
                <c:pt idx="473">
                  <c:v>0.16396855559200044</c:v>
                </c:pt>
                <c:pt idx="474">
                  <c:v>0.14019883793778717</c:v>
                </c:pt>
                <c:pt idx="475">
                  <c:v>0.13709927588701251</c:v>
                </c:pt>
                <c:pt idx="476">
                  <c:v>0.10724182840436686</c:v>
                </c:pt>
                <c:pt idx="477">
                  <c:v>0.13738017776049674</c:v>
                </c:pt>
                <c:pt idx="478">
                  <c:v>0.10620545659214259</c:v>
                </c:pt>
                <c:pt idx="479">
                  <c:v>0.12936912136501622</c:v>
                </c:pt>
                <c:pt idx="480">
                  <c:v>0.15033693288249195</c:v>
                </c:pt>
                <c:pt idx="481">
                  <c:v>0.13993763421196498</c:v>
                </c:pt>
                <c:pt idx="482">
                  <c:v>0.19727571490569973</c:v>
                </c:pt>
                <c:pt idx="483">
                  <c:v>0.13271666476503019</c:v>
                </c:pt>
                <c:pt idx="484">
                  <c:v>0.10912605609977613</c:v>
                </c:pt>
                <c:pt idx="485">
                  <c:v>0.12274288834189064</c:v>
                </c:pt>
                <c:pt idx="486">
                  <c:v>0.12538753761909896</c:v>
                </c:pt>
                <c:pt idx="487">
                  <c:v>0.10381355555728072</c:v>
                </c:pt>
                <c:pt idx="488">
                  <c:v>9.2308690417557904E-2</c:v>
                </c:pt>
                <c:pt idx="489">
                  <c:v>8.7491156402975265E-2</c:v>
                </c:pt>
                <c:pt idx="490">
                  <c:v>0.14469038610346621</c:v>
                </c:pt>
                <c:pt idx="491">
                  <c:v>0.108830719999969</c:v>
                </c:pt>
                <c:pt idx="492">
                  <c:v>0.13593832427635799</c:v>
                </c:pt>
                <c:pt idx="493">
                  <c:v>0.14029012638784485</c:v>
                </c:pt>
                <c:pt idx="494">
                  <c:v>0.23762830640655008</c:v>
                </c:pt>
                <c:pt idx="495">
                  <c:v>0.19705269436351963</c:v>
                </c:pt>
                <c:pt idx="496">
                  <c:v>0.19278806468471887</c:v>
                </c:pt>
                <c:pt idx="497">
                  <c:v>0.18334118455648421</c:v>
                </c:pt>
                <c:pt idx="498">
                  <c:v>0.20729195956140753</c:v>
                </c:pt>
                <c:pt idx="499">
                  <c:v>0.14872197447344657</c:v>
                </c:pt>
                <c:pt idx="500">
                  <c:v>0.16083595989272001</c:v>
                </c:pt>
                <c:pt idx="501">
                  <c:v>0.18560345635982231</c:v>
                </c:pt>
                <c:pt idx="502">
                  <c:v>0.1805880237929523</c:v>
                </c:pt>
                <c:pt idx="503">
                  <c:v>0.16019119999371476</c:v>
                </c:pt>
                <c:pt idx="504">
                  <c:v>0.19622556165792052</c:v>
                </c:pt>
                <c:pt idx="505">
                  <c:v>0.17069571678526696</c:v>
                </c:pt>
                <c:pt idx="506">
                  <c:v>0.20299935176968575</c:v>
                </c:pt>
                <c:pt idx="507">
                  <c:v>0.16659605089575052</c:v>
                </c:pt>
                <c:pt idx="508">
                  <c:v>0.11871360910125071</c:v>
                </c:pt>
                <c:pt idx="509">
                  <c:v>0.1139521686569788</c:v>
                </c:pt>
                <c:pt idx="510">
                  <c:v>0.15356944471597667</c:v>
                </c:pt>
                <c:pt idx="511">
                  <c:v>0.19094733296893535</c:v>
                </c:pt>
                <c:pt idx="512">
                  <c:v>0.16462302313186225</c:v>
                </c:pt>
                <c:pt idx="513">
                  <c:v>0.15158091786317518</c:v>
                </c:pt>
                <c:pt idx="514">
                  <c:v>0.13730742491781706</c:v>
                </c:pt>
                <c:pt idx="515">
                  <c:v>0.11399814708624048</c:v>
                </c:pt>
                <c:pt idx="516">
                  <c:v>0.11620548347331348</c:v>
                </c:pt>
                <c:pt idx="517">
                  <c:v>0.12715280783129865</c:v>
                </c:pt>
                <c:pt idx="518">
                  <c:v>0.12249263812787825</c:v>
                </c:pt>
                <c:pt idx="519">
                  <c:v>0.14935011044144636</c:v>
                </c:pt>
                <c:pt idx="520">
                  <c:v>0.15940537749789649</c:v>
                </c:pt>
                <c:pt idx="521">
                  <c:v>0.15784496318548921</c:v>
                </c:pt>
                <c:pt idx="522">
                  <c:v>0.16521371928509329</c:v>
                </c:pt>
                <c:pt idx="523">
                  <c:v>0.12831304869614549</c:v>
                </c:pt>
                <c:pt idx="524">
                  <c:v>0.15865600912831729</c:v>
                </c:pt>
                <c:pt idx="525">
                  <c:v>0.16282873848453164</c:v>
                </c:pt>
                <c:pt idx="526">
                  <c:v>0.13962950024753812</c:v>
                </c:pt>
                <c:pt idx="527">
                  <c:v>0.15218507626559585</c:v>
                </c:pt>
                <c:pt idx="528">
                  <c:v>0.19509411729872222</c:v>
                </c:pt>
                <c:pt idx="529">
                  <c:v>0.20079979612492022</c:v>
                </c:pt>
                <c:pt idx="530">
                  <c:v>0.16406287837773562</c:v>
                </c:pt>
                <c:pt idx="531">
                  <c:v>0.12948417240753765</c:v>
                </c:pt>
                <c:pt idx="532">
                  <c:v>0.15958878032863141</c:v>
                </c:pt>
                <c:pt idx="533">
                  <c:v>0.17271403159014884</c:v>
                </c:pt>
                <c:pt idx="534">
                  <c:v>0.1454870139807464</c:v>
                </c:pt>
                <c:pt idx="535">
                  <c:v>0.13563396476209164</c:v>
                </c:pt>
                <c:pt idx="536">
                  <c:v>0.139648980461061</c:v>
                </c:pt>
                <c:pt idx="537">
                  <c:v>0.11883990205824378</c:v>
                </c:pt>
                <c:pt idx="538">
                  <c:v>0.12899778336286544</c:v>
                </c:pt>
                <c:pt idx="539">
                  <c:v>0.10157728400081405</c:v>
                </c:pt>
                <c:pt idx="540">
                  <c:v>0.13342028163373468</c:v>
                </c:pt>
                <c:pt idx="541">
                  <c:v>0.13455863411538302</c:v>
                </c:pt>
                <c:pt idx="542">
                  <c:v>0.15438677562400699</c:v>
                </c:pt>
                <c:pt idx="543">
                  <c:v>9.8367681737290699E-2</c:v>
                </c:pt>
                <c:pt idx="544">
                  <c:v>0.10419469933956861</c:v>
                </c:pt>
                <c:pt idx="545">
                  <c:v>0.14510362476110461</c:v>
                </c:pt>
                <c:pt idx="546">
                  <c:v>0.17247190542519097</c:v>
                </c:pt>
                <c:pt idx="547">
                  <c:v>0.14197815353982152</c:v>
                </c:pt>
                <c:pt idx="548">
                  <c:v>0.19350297925062473</c:v>
                </c:pt>
                <c:pt idx="549">
                  <c:v>0.18955699171870935</c:v>
                </c:pt>
                <c:pt idx="550">
                  <c:v>0.13972837233799507</c:v>
                </c:pt>
                <c:pt idx="551">
                  <c:v>0.10960353035246953</c:v>
                </c:pt>
                <c:pt idx="552">
                  <c:v>0.14290542690083383</c:v>
                </c:pt>
                <c:pt idx="553">
                  <c:v>0.12923238719813526</c:v>
                </c:pt>
                <c:pt idx="554">
                  <c:v>0.12228202865837375</c:v>
                </c:pt>
                <c:pt idx="555">
                  <c:v>0.12105137489736086</c:v>
                </c:pt>
                <c:pt idx="556">
                  <c:v>0.13388553848955775</c:v>
                </c:pt>
                <c:pt idx="557">
                  <c:v>0.12117490345670374</c:v>
                </c:pt>
                <c:pt idx="558">
                  <c:v>0.15950100574642426</c:v>
                </c:pt>
                <c:pt idx="559">
                  <c:v>0.16813999594654888</c:v>
                </c:pt>
                <c:pt idx="560">
                  <c:v>0.16910357759799816</c:v>
                </c:pt>
                <c:pt idx="561">
                  <c:v>0.19872095530852679</c:v>
                </c:pt>
                <c:pt idx="562">
                  <c:v>0.1574530647881329</c:v>
                </c:pt>
                <c:pt idx="563">
                  <c:v>0.14375227433862173</c:v>
                </c:pt>
                <c:pt idx="564">
                  <c:v>0.14844310180997122</c:v>
                </c:pt>
                <c:pt idx="565">
                  <c:v>0.18097936756443228</c:v>
                </c:pt>
                <c:pt idx="566">
                  <c:v>0.19477145336335519</c:v>
                </c:pt>
                <c:pt idx="567">
                  <c:v>0.20559545699506995</c:v>
                </c:pt>
                <c:pt idx="568">
                  <c:v>0.2239952811226249</c:v>
                </c:pt>
                <c:pt idx="569">
                  <c:v>0.2085894842073322</c:v>
                </c:pt>
                <c:pt idx="570">
                  <c:v>0.18089383273385473</c:v>
                </c:pt>
                <c:pt idx="571">
                  <c:v>0.18549658325966448</c:v>
                </c:pt>
                <c:pt idx="572">
                  <c:v>0.11771979063749308</c:v>
                </c:pt>
                <c:pt idx="573">
                  <c:v>0.11779127669520677</c:v>
                </c:pt>
                <c:pt idx="574">
                  <c:v>0.1572015316039323</c:v>
                </c:pt>
                <c:pt idx="575">
                  <c:v>0.16876064680516717</c:v>
                </c:pt>
                <c:pt idx="576">
                  <c:v>0.16386813361197711</c:v>
                </c:pt>
                <c:pt idx="577">
                  <c:v>0.17300291194347664</c:v>
                </c:pt>
                <c:pt idx="578">
                  <c:v>0.15723200008273125</c:v>
                </c:pt>
                <c:pt idx="579">
                  <c:v>0.11558989923447377</c:v>
                </c:pt>
                <c:pt idx="580">
                  <c:v>0.12344433004036538</c:v>
                </c:pt>
                <c:pt idx="581">
                  <c:v>0.12080565452575684</c:v>
                </c:pt>
                <c:pt idx="582">
                  <c:v>0.1129670208320023</c:v>
                </c:pt>
                <c:pt idx="583">
                  <c:v>9.1081647239625432E-2</c:v>
                </c:pt>
                <c:pt idx="584">
                  <c:v>9.3609585859812855E-2</c:v>
                </c:pt>
                <c:pt idx="585">
                  <c:v>8.4914856832474489E-2</c:v>
                </c:pt>
                <c:pt idx="586">
                  <c:v>0.11719838192686428</c:v>
                </c:pt>
                <c:pt idx="587">
                  <c:v>0.14888479893794279</c:v>
                </c:pt>
                <c:pt idx="588">
                  <c:v>0.16675664342474195</c:v>
                </c:pt>
                <c:pt idx="589">
                  <c:v>0.18365481336601083</c:v>
                </c:pt>
                <c:pt idx="590">
                  <c:v>0.13815641139168294</c:v>
                </c:pt>
                <c:pt idx="591">
                  <c:v>0.16819430621340875</c:v>
                </c:pt>
                <c:pt idx="592">
                  <c:v>0.18980500370264053</c:v>
                </c:pt>
                <c:pt idx="593">
                  <c:v>0.12161219086498022</c:v>
                </c:pt>
                <c:pt idx="594">
                  <c:v>0.15246951844543222</c:v>
                </c:pt>
                <c:pt idx="595">
                  <c:v>0.18817242694552991</c:v>
                </c:pt>
                <c:pt idx="596">
                  <c:v>0.17277334366925065</c:v>
                </c:pt>
                <c:pt idx="597">
                  <c:v>0.13554386114701619</c:v>
                </c:pt>
                <c:pt idx="598">
                  <c:v>0.12599712645634997</c:v>
                </c:pt>
                <c:pt idx="599">
                  <c:v>0.12814648644533011</c:v>
                </c:pt>
                <c:pt idx="600">
                  <c:v>0.11399438600055868</c:v>
                </c:pt>
                <c:pt idx="601">
                  <c:v>7.7267889689828673E-2</c:v>
                </c:pt>
                <c:pt idx="602">
                  <c:v>6.2650972814299072E-2</c:v>
                </c:pt>
                <c:pt idx="603">
                  <c:v>6.9385068943956879E-2</c:v>
                </c:pt>
                <c:pt idx="604">
                  <c:v>7.0708609903231301E-2</c:v>
                </c:pt>
                <c:pt idx="605">
                  <c:v>9.0636781351640827E-2</c:v>
                </c:pt>
                <c:pt idx="606">
                  <c:v>9.2355736605823108E-2</c:v>
                </c:pt>
                <c:pt idx="607">
                  <c:v>9.1095318198204045E-2</c:v>
                </c:pt>
                <c:pt idx="608">
                  <c:v>8.7138453647494354E-2</c:v>
                </c:pt>
                <c:pt idx="609">
                  <c:v>9.4449771629879095E-2</c:v>
                </c:pt>
                <c:pt idx="610">
                  <c:v>7.871699729468673E-2</c:v>
                </c:pt>
                <c:pt idx="611">
                  <c:v>8.2583028087392416E-2</c:v>
                </c:pt>
                <c:pt idx="612">
                  <c:v>7.8859508354216776E-2</c:v>
                </c:pt>
                <c:pt idx="613">
                  <c:v>9.31563417473808E-2</c:v>
                </c:pt>
                <c:pt idx="614">
                  <c:v>9.8477064128965175E-2</c:v>
                </c:pt>
                <c:pt idx="615">
                  <c:v>9.1698951311409427E-2</c:v>
                </c:pt>
                <c:pt idx="616">
                  <c:v>9.5323799597099371E-2</c:v>
                </c:pt>
                <c:pt idx="617">
                  <c:v>0.11718085076659912</c:v>
                </c:pt>
                <c:pt idx="618">
                  <c:v>0.1174897955404595</c:v>
                </c:pt>
                <c:pt idx="619">
                  <c:v>0.11197811433114099</c:v>
                </c:pt>
                <c:pt idx="620">
                  <c:v>0.10891851030290135</c:v>
                </c:pt>
                <c:pt idx="621">
                  <c:v>0.11082680745050315</c:v>
                </c:pt>
                <c:pt idx="622">
                  <c:v>0.10406469441950328</c:v>
                </c:pt>
                <c:pt idx="623">
                  <c:v>0.12202010815497484</c:v>
                </c:pt>
                <c:pt idx="624">
                  <c:v>0.10716516727814451</c:v>
                </c:pt>
                <c:pt idx="625">
                  <c:v>0.12802709373645482</c:v>
                </c:pt>
                <c:pt idx="626">
                  <c:v>0.14053301754407582</c:v>
                </c:pt>
                <c:pt idx="627">
                  <c:v>0.12232283276040108</c:v>
                </c:pt>
                <c:pt idx="628">
                  <c:v>0.10668427404016258</c:v>
                </c:pt>
                <c:pt idx="629">
                  <c:v>0.13597832596860829</c:v>
                </c:pt>
                <c:pt idx="630">
                  <c:v>0.10652539581991732</c:v>
                </c:pt>
                <c:pt idx="631">
                  <c:v>0.12852000183425838</c:v>
                </c:pt>
                <c:pt idx="632">
                  <c:v>9.8348436898668207E-2</c:v>
                </c:pt>
                <c:pt idx="633">
                  <c:v>0.11871267523616551</c:v>
                </c:pt>
                <c:pt idx="634">
                  <c:v>9.4445029995404134E-2</c:v>
                </c:pt>
                <c:pt idx="635">
                  <c:v>0.13555849842727186</c:v>
                </c:pt>
                <c:pt idx="636">
                  <c:v>0.11401594741269942</c:v>
                </c:pt>
                <c:pt idx="637">
                  <c:v>0.12672892086207871</c:v>
                </c:pt>
                <c:pt idx="638">
                  <c:v>0.10551536114886403</c:v>
                </c:pt>
                <c:pt idx="639">
                  <c:v>9.0776517181657329E-2</c:v>
                </c:pt>
                <c:pt idx="640">
                  <c:v>0.1245854172250256</c:v>
                </c:pt>
                <c:pt idx="641">
                  <c:v>0.12154038932174449</c:v>
                </c:pt>
                <c:pt idx="642">
                  <c:v>0.11947028969414525</c:v>
                </c:pt>
                <c:pt idx="643">
                  <c:v>0.14603872400708506</c:v>
                </c:pt>
                <c:pt idx="644">
                  <c:v>0.14151926418766383</c:v>
                </c:pt>
                <c:pt idx="645">
                  <c:v>0.1179987654462456</c:v>
                </c:pt>
                <c:pt idx="646">
                  <c:v>0.10571674258215352</c:v>
                </c:pt>
                <c:pt idx="647">
                  <c:v>0.1247280088625848</c:v>
                </c:pt>
                <c:pt idx="648">
                  <c:v>0.13998642444610601</c:v>
                </c:pt>
                <c:pt idx="649">
                  <c:v>0.13643511460861191</c:v>
                </c:pt>
                <c:pt idx="650">
                  <c:v>0.10823948634788406</c:v>
                </c:pt>
                <c:pt idx="651">
                  <c:v>9.8063139179721523E-2</c:v>
                </c:pt>
                <c:pt idx="652">
                  <c:v>0.12536381421610701</c:v>
                </c:pt>
                <c:pt idx="653">
                  <c:v>0.12671678256243471</c:v>
                </c:pt>
                <c:pt idx="654">
                  <c:v>0.13798386940499763</c:v>
                </c:pt>
                <c:pt idx="655">
                  <c:v>0.15659485302865506</c:v>
                </c:pt>
                <c:pt idx="656">
                  <c:v>0.14620881468057634</c:v>
                </c:pt>
                <c:pt idx="657">
                  <c:v>0.13467317271977661</c:v>
                </c:pt>
                <c:pt idx="658">
                  <c:v>0.11194294715882273</c:v>
                </c:pt>
                <c:pt idx="659">
                  <c:v>0.12667562327347698</c:v>
                </c:pt>
                <c:pt idx="660">
                  <c:v>0.15800012230873109</c:v>
                </c:pt>
                <c:pt idx="661">
                  <c:v>0.16463187405839558</c:v>
                </c:pt>
                <c:pt idx="662">
                  <c:v>0.15158100973814725</c:v>
                </c:pt>
                <c:pt idx="663">
                  <c:v>0.15231530566699805</c:v>
                </c:pt>
                <c:pt idx="664">
                  <c:v>0.16109135922044523</c:v>
                </c:pt>
                <c:pt idx="665">
                  <c:v>0.1543909111618996</c:v>
                </c:pt>
                <c:pt idx="666">
                  <c:v>0.12549962439981766</c:v>
                </c:pt>
                <c:pt idx="667">
                  <c:v>0.12914066005498176</c:v>
                </c:pt>
                <c:pt idx="668">
                  <c:v>0.17888621285790582</c:v>
                </c:pt>
                <c:pt idx="669">
                  <c:v>0.12735785816330458</c:v>
                </c:pt>
                <c:pt idx="670">
                  <c:v>0.10325884418562056</c:v>
                </c:pt>
                <c:pt idx="671">
                  <c:v>9.758163980441166E-2</c:v>
                </c:pt>
                <c:pt idx="672">
                  <c:v>0.11979769047349692</c:v>
                </c:pt>
                <c:pt idx="673">
                  <c:v>0.15417923015542326</c:v>
                </c:pt>
                <c:pt idx="674">
                  <c:v>0.14128174556419248</c:v>
                </c:pt>
                <c:pt idx="675">
                  <c:v>0.14291248532943424</c:v>
                </c:pt>
                <c:pt idx="676">
                  <c:v>0.13902952253818507</c:v>
                </c:pt>
                <c:pt idx="677">
                  <c:v>0.12937254657968875</c:v>
                </c:pt>
                <c:pt idx="678">
                  <c:v>0.13366357348859315</c:v>
                </c:pt>
                <c:pt idx="679">
                  <c:v>0.1244449667586013</c:v>
                </c:pt>
                <c:pt idx="680">
                  <c:v>0.11778571706265215</c:v>
                </c:pt>
                <c:pt idx="681">
                  <c:v>9.1696371175348776E-2</c:v>
                </c:pt>
                <c:pt idx="682">
                  <c:v>0.10993073128163811</c:v>
                </c:pt>
                <c:pt idx="683">
                  <c:v>9.9946454120799971E-2</c:v>
                </c:pt>
                <c:pt idx="684">
                  <c:v>9.6228324516560035E-2</c:v>
                </c:pt>
                <c:pt idx="685">
                  <c:v>0.10435674296692016</c:v>
                </c:pt>
                <c:pt idx="686">
                  <c:v>0.1554701112210751</c:v>
                </c:pt>
                <c:pt idx="687">
                  <c:v>0.11007988974452021</c:v>
                </c:pt>
                <c:pt idx="688">
                  <c:v>0.1046957831678446</c:v>
                </c:pt>
                <c:pt idx="689">
                  <c:v>0.13867017075419427</c:v>
                </c:pt>
                <c:pt idx="690">
                  <c:v>0.13873651220463232</c:v>
                </c:pt>
                <c:pt idx="691">
                  <c:v>0.11806804346852004</c:v>
                </c:pt>
                <c:pt idx="692">
                  <c:v>8.6122173722833428E-2</c:v>
                </c:pt>
                <c:pt idx="693">
                  <c:v>0.11019947017892266</c:v>
                </c:pt>
                <c:pt idx="694">
                  <c:v>0.11343603361223357</c:v>
                </c:pt>
                <c:pt idx="695">
                  <c:v>0.10962094007059926</c:v>
                </c:pt>
                <c:pt idx="696">
                  <c:v>8.6569550875574344E-2</c:v>
                </c:pt>
                <c:pt idx="697">
                  <c:v>9.4101517018862102E-2</c:v>
                </c:pt>
                <c:pt idx="698">
                  <c:v>9.928923442959782E-2</c:v>
                </c:pt>
                <c:pt idx="699">
                  <c:v>9.7410280033945973E-2</c:v>
                </c:pt>
                <c:pt idx="700">
                  <c:v>0.11169324923306702</c:v>
                </c:pt>
                <c:pt idx="701">
                  <c:v>0.11874431359494347</c:v>
                </c:pt>
                <c:pt idx="702">
                  <c:v>9.4627631790936043E-2</c:v>
                </c:pt>
                <c:pt idx="703">
                  <c:v>9.4174484908580811E-2</c:v>
                </c:pt>
                <c:pt idx="704">
                  <c:v>9.1391706615686505E-2</c:v>
                </c:pt>
                <c:pt idx="705">
                  <c:v>8.6570395994931423E-2</c:v>
                </c:pt>
                <c:pt idx="706">
                  <c:v>8.5633373386226591E-2</c:v>
                </c:pt>
                <c:pt idx="707">
                  <c:v>0.11850253110285854</c:v>
                </c:pt>
                <c:pt idx="708">
                  <c:v>9.0311377244070054E-2</c:v>
                </c:pt>
                <c:pt idx="709">
                  <c:v>0.10049947623163463</c:v>
                </c:pt>
                <c:pt idx="710">
                  <c:v>0.12697276474442343</c:v>
                </c:pt>
                <c:pt idx="711">
                  <c:v>0.15263670081272721</c:v>
                </c:pt>
                <c:pt idx="712">
                  <c:v>0.12418043864890932</c:v>
                </c:pt>
                <c:pt idx="713">
                  <c:v>0.11876150273717939</c:v>
                </c:pt>
                <c:pt idx="714">
                  <c:v>0.13357407053001219</c:v>
                </c:pt>
                <c:pt idx="715">
                  <c:v>0.14601194760762151</c:v>
                </c:pt>
                <c:pt idx="716">
                  <c:v>0.11598446879535911</c:v>
                </c:pt>
                <c:pt idx="717">
                  <c:v>8.2609698809683302E-2</c:v>
                </c:pt>
                <c:pt idx="718">
                  <c:v>0.10945719123817976</c:v>
                </c:pt>
                <c:pt idx="719">
                  <c:v>0.16415380721911788</c:v>
                </c:pt>
                <c:pt idx="720">
                  <c:v>0.16683507083915178</c:v>
                </c:pt>
                <c:pt idx="721">
                  <c:v>0.13623691624030476</c:v>
                </c:pt>
                <c:pt idx="722">
                  <c:v>0.16926588219590488</c:v>
                </c:pt>
                <c:pt idx="723">
                  <c:v>0.13167966784909366</c:v>
                </c:pt>
                <c:pt idx="724">
                  <c:v>0.12103038750588892</c:v>
                </c:pt>
                <c:pt idx="725">
                  <c:v>9.6894807964563456E-2</c:v>
                </c:pt>
                <c:pt idx="726">
                  <c:v>0.12553468581289043</c:v>
                </c:pt>
                <c:pt idx="727">
                  <c:v>0.13828734592534603</c:v>
                </c:pt>
                <c:pt idx="728">
                  <c:v>0.11335503995418543</c:v>
                </c:pt>
                <c:pt idx="729">
                  <c:v>0.13216543245129286</c:v>
                </c:pt>
                <c:pt idx="730">
                  <c:v>0.10131583686452349</c:v>
                </c:pt>
                <c:pt idx="731">
                  <c:v>0.11541856197640298</c:v>
                </c:pt>
                <c:pt idx="732">
                  <c:v>9.2272545583546264E-2</c:v>
                </c:pt>
                <c:pt idx="733">
                  <c:v>9.283356772735718E-2</c:v>
                </c:pt>
                <c:pt idx="734">
                  <c:v>0.10707771492190657</c:v>
                </c:pt>
                <c:pt idx="735">
                  <c:v>8.8378518242388959E-2</c:v>
                </c:pt>
                <c:pt idx="736">
                  <c:v>8.5873405551537912E-2</c:v>
                </c:pt>
                <c:pt idx="737">
                  <c:v>9.3114394731819719E-2</c:v>
                </c:pt>
                <c:pt idx="738">
                  <c:v>9.3350230623036698E-2</c:v>
                </c:pt>
                <c:pt idx="739">
                  <c:v>0.12075560960918671</c:v>
                </c:pt>
                <c:pt idx="740">
                  <c:v>0.10407202765578401</c:v>
                </c:pt>
                <c:pt idx="741">
                  <c:v>9.8491060920059714E-2</c:v>
                </c:pt>
                <c:pt idx="742">
                  <c:v>9.8564660591073328E-2</c:v>
                </c:pt>
                <c:pt idx="743">
                  <c:v>0.11810592037625618</c:v>
                </c:pt>
                <c:pt idx="744">
                  <c:v>0.13313004733994607</c:v>
                </c:pt>
                <c:pt idx="745">
                  <c:v>0.15701645270688452</c:v>
                </c:pt>
                <c:pt idx="746">
                  <c:v>0.15609027221769803</c:v>
                </c:pt>
                <c:pt idx="747">
                  <c:v>0.14868157599121332</c:v>
                </c:pt>
                <c:pt idx="748">
                  <c:v>0.1632161142770201</c:v>
                </c:pt>
                <c:pt idx="749">
                  <c:v>0.17059573404490952</c:v>
                </c:pt>
                <c:pt idx="750">
                  <c:v>0.16386458624154321</c:v>
                </c:pt>
                <c:pt idx="751">
                  <c:v>0.15454535114113235</c:v>
                </c:pt>
                <c:pt idx="752">
                  <c:v>0.12589526046067465</c:v>
                </c:pt>
                <c:pt idx="753">
                  <c:v>0.11522136745043099</c:v>
                </c:pt>
                <c:pt idx="754">
                  <c:v>0.14677553489804263</c:v>
                </c:pt>
                <c:pt idx="755">
                  <c:v>0.15961728751659382</c:v>
                </c:pt>
                <c:pt idx="756">
                  <c:v>0.15751996821723879</c:v>
                </c:pt>
                <c:pt idx="757">
                  <c:v>0.12992457806831229</c:v>
                </c:pt>
                <c:pt idx="758">
                  <c:v>0.1517901313165203</c:v>
                </c:pt>
                <c:pt idx="759">
                  <c:v>0.16424433168023816</c:v>
                </c:pt>
                <c:pt idx="760">
                  <c:v>0.1608340419083833</c:v>
                </c:pt>
                <c:pt idx="761">
                  <c:v>0.12863982362672693</c:v>
                </c:pt>
                <c:pt idx="762">
                  <c:v>0.12393498501274738</c:v>
                </c:pt>
                <c:pt idx="763">
                  <c:v>0.12461355145089328</c:v>
                </c:pt>
                <c:pt idx="764">
                  <c:v>0.14122480121906841</c:v>
                </c:pt>
                <c:pt idx="765">
                  <c:v>7.2491918033920189E-2</c:v>
                </c:pt>
                <c:pt idx="766">
                  <c:v>9.5198928969330049E-2</c:v>
                </c:pt>
                <c:pt idx="767">
                  <c:v>0.11113211063668132</c:v>
                </c:pt>
                <c:pt idx="768">
                  <c:v>0.12925246110185984</c:v>
                </c:pt>
                <c:pt idx="769">
                  <c:v>0.13638259667437524</c:v>
                </c:pt>
                <c:pt idx="770">
                  <c:v>0.11893140997737647</c:v>
                </c:pt>
                <c:pt idx="771">
                  <c:v>0.13310229165479551</c:v>
                </c:pt>
                <c:pt idx="772">
                  <c:v>0.13958027148619301</c:v>
                </c:pt>
                <c:pt idx="773">
                  <c:v>0.13805939725716604</c:v>
                </c:pt>
                <c:pt idx="774">
                  <c:v>0.14337059456855059</c:v>
                </c:pt>
                <c:pt idx="775">
                  <c:v>0.10774862623889925</c:v>
                </c:pt>
                <c:pt idx="776">
                  <c:v>0.1377990540547761</c:v>
                </c:pt>
                <c:pt idx="777">
                  <c:v>0.12618322232505302</c:v>
                </c:pt>
                <c:pt idx="778">
                  <c:v>0.13015958512201911</c:v>
                </c:pt>
                <c:pt idx="779">
                  <c:v>0.10558720270171765</c:v>
                </c:pt>
                <c:pt idx="780">
                  <c:v>0.12534501478075971</c:v>
                </c:pt>
                <c:pt idx="781">
                  <c:v>0.11685717130079867</c:v>
                </c:pt>
                <c:pt idx="782">
                  <c:v>0.13621674041263759</c:v>
                </c:pt>
                <c:pt idx="783">
                  <c:v>0.14141955510014664</c:v>
                </c:pt>
                <c:pt idx="784">
                  <c:v>0.14539502266794446</c:v>
                </c:pt>
                <c:pt idx="785">
                  <c:v>0.14381780004128808</c:v>
                </c:pt>
                <c:pt idx="786">
                  <c:v>0.14225488753058013</c:v>
                </c:pt>
                <c:pt idx="787">
                  <c:v>8.0647037085145618E-2</c:v>
                </c:pt>
                <c:pt idx="788">
                  <c:v>9.1717614997178301E-2</c:v>
                </c:pt>
                <c:pt idx="789">
                  <c:v>8.3882764182053565E-2</c:v>
                </c:pt>
                <c:pt idx="790">
                  <c:v>9.1811964223161319E-2</c:v>
                </c:pt>
                <c:pt idx="791">
                  <c:v>0.10909560708561913</c:v>
                </c:pt>
                <c:pt idx="792">
                  <c:v>9.7615853454917689E-2</c:v>
                </c:pt>
                <c:pt idx="793">
                  <c:v>9.262932231649755E-2</c:v>
                </c:pt>
                <c:pt idx="794">
                  <c:v>9.0456809871830093E-2</c:v>
                </c:pt>
                <c:pt idx="795">
                  <c:v>9.1489217160269587E-2</c:v>
                </c:pt>
                <c:pt idx="796">
                  <c:v>9.2868307820754115E-2</c:v>
                </c:pt>
                <c:pt idx="797">
                  <c:v>0.11366628298768776</c:v>
                </c:pt>
                <c:pt idx="798">
                  <c:v>0.10238544164691116</c:v>
                </c:pt>
                <c:pt idx="799">
                  <c:v>0.10664626257494099</c:v>
                </c:pt>
                <c:pt idx="800">
                  <c:v>8.9955262783914816E-2</c:v>
                </c:pt>
                <c:pt idx="801">
                  <c:v>0.11165802695788449</c:v>
                </c:pt>
                <c:pt idx="802">
                  <c:v>0.12124395041726527</c:v>
                </c:pt>
                <c:pt idx="803">
                  <c:v>0.14553072177805004</c:v>
                </c:pt>
                <c:pt idx="804">
                  <c:v>0.13446581139229241</c:v>
                </c:pt>
                <c:pt idx="805">
                  <c:v>0.14980014434084296</c:v>
                </c:pt>
                <c:pt idx="806">
                  <c:v>0.15404775806702667</c:v>
                </c:pt>
                <c:pt idx="807">
                  <c:v>0.10549188143573707</c:v>
                </c:pt>
                <c:pt idx="808">
                  <c:v>9.1090814769268086E-2</c:v>
                </c:pt>
                <c:pt idx="809">
                  <c:v>0.13282743703573943</c:v>
                </c:pt>
                <c:pt idx="810">
                  <c:v>0.13286597751080992</c:v>
                </c:pt>
                <c:pt idx="811">
                  <c:v>0.1028468203544617</c:v>
                </c:pt>
                <c:pt idx="812">
                  <c:v>9.8512233635410645E-2</c:v>
                </c:pt>
                <c:pt idx="813">
                  <c:v>9.5631225819233792E-2</c:v>
                </c:pt>
                <c:pt idx="814">
                  <c:v>0.10402533234097065</c:v>
                </c:pt>
                <c:pt idx="815">
                  <c:v>0.12774584630504246</c:v>
                </c:pt>
                <c:pt idx="816">
                  <c:v>0.10587291164323689</c:v>
                </c:pt>
                <c:pt idx="817">
                  <c:v>0.1059332231758162</c:v>
                </c:pt>
                <c:pt idx="818">
                  <c:v>0.13705401914194237</c:v>
                </c:pt>
                <c:pt idx="819">
                  <c:v>0.1130765915662051</c:v>
                </c:pt>
                <c:pt idx="820">
                  <c:v>0.15192359715700157</c:v>
                </c:pt>
                <c:pt idx="821">
                  <c:v>0.131721029849723</c:v>
                </c:pt>
                <c:pt idx="822">
                  <c:v>0.14110839988570659</c:v>
                </c:pt>
                <c:pt idx="823">
                  <c:v>0.11281841436401009</c:v>
                </c:pt>
                <c:pt idx="824">
                  <c:v>0.12259383520111447</c:v>
                </c:pt>
                <c:pt idx="825">
                  <c:v>0.11246637478470806</c:v>
                </c:pt>
                <c:pt idx="826">
                  <c:v>0.13379872051533315</c:v>
                </c:pt>
                <c:pt idx="827">
                  <c:v>9.6761609098175536E-2</c:v>
                </c:pt>
                <c:pt idx="828">
                  <c:v>0.10360523186624049</c:v>
                </c:pt>
                <c:pt idx="829">
                  <c:v>9.443152658641335E-2</c:v>
                </c:pt>
                <c:pt idx="830">
                  <c:v>0.11790985446423295</c:v>
                </c:pt>
                <c:pt idx="831">
                  <c:v>0.10674715044908221</c:v>
                </c:pt>
                <c:pt idx="832">
                  <c:v>0.13954118831083176</c:v>
                </c:pt>
                <c:pt idx="833">
                  <c:v>0.19421576397493484</c:v>
                </c:pt>
                <c:pt idx="834">
                  <c:v>0.12004834003746513</c:v>
                </c:pt>
                <c:pt idx="835">
                  <c:v>0.15265962827950724</c:v>
                </c:pt>
                <c:pt idx="836">
                  <c:v>0.1383035981375724</c:v>
                </c:pt>
                <c:pt idx="837">
                  <c:v>0.10500126820290463</c:v>
                </c:pt>
                <c:pt idx="838">
                  <c:v>8.6854281187988797E-2</c:v>
                </c:pt>
                <c:pt idx="839">
                  <c:v>6.4365212166449096E-2</c:v>
                </c:pt>
                <c:pt idx="840">
                  <c:v>8.0980780028439767E-2</c:v>
                </c:pt>
                <c:pt idx="841">
                  <c:v>0.10823534301482145</c:v>
                </c:pt>
                <c:pt idx="842">
                  <c:v>9.0391342694638319E-2</c:v>
                </c:pt>
                <c:pt idx="843">
                  <c:v>8.6727283720392803E-2</c:v>
                </c:pt>
                <c:pt idx="844">
                  <c:v>7.7061395905911934E-2</c:v>
                </c:pt>
                <c:pt idx="845">
                  <c:v>8.4911330980248639E-2</c:v>
                </c:pt>
                <c:pt idx="846">
                  <c:v>8.7762494594790075E-2</c:v>
                </c:pt>
                <c:pt idx="847">
                  <c:v>7.0775664906832417E-2</c:v>
                </c:pt>
                <c:pt idx="848">
                  <c:v>0.10223153182305399</c:v>
                </c:pt>
                <c:pt idx="849">
                  <c:v>0.11650950326933528</c:v>
                </c:pt>
                <c:pt idx="850">
                  <c:v>0.10030097587499778</c:v>
                </c:pt>
                <c:pt idx="851">
                  <c:v>0.10374224797356878</c:v>
                </c:pt>
                <c:pt idx="852">
                  <c:v>9.6022503506392271E-2</c:v>
                </c:pt>
                <c:pt idx="853">
                  <c:v>0.10189591087400915</c:v>
                </c:pt>
                <c:pt idx="854">
                  <c:v>0.10673555721994483</c:v>
                </c:pt>
                <c:pt idx="855">
                  <c:v>7.9861784470267552E-2</c:v>
                </c:pt>
                <c:pt idx="856">
                  <c:v>9.3629670608788851E-2</c:v>
                </c:pt>
                <c:pt idx="857">
                  <c:v>9.5778000652790088E-2</c:v>
                </c:pt>
                <c:pt idx="858">
                  <c:v>9.3385686445981275E-2</c:v>
                </c:pt>
                <c:pt idx="859">
                  <c:v>9.7328018951229792E-2</c:v>
                </c:pt>
                <c:pt idx="860">
                  <c:v>0.12391021427698433</c:v>
                </c:pt>
                <c:pt idx="861">
                  <c:v>0.13732539852731862</c:v>
                </c:pt>
                <c:pt idx="862">
                  <c:v>0.10670330278575413</c:v>
                </c:pt>
                <c:pt idx="863">
                  <c:v>0.11372845176141715</c:v>
                </c:pt>
                <c:pt idx="864">
                  <c:v>0.11868886449374258</c:v>
                </c:pt>
                <c:pt idx="865">
                  <c:v>0.10445057118777187</c:v>
                </c:pt>
                <c:pt idx="866">
                  <c:v>0.11351366968825462</c:v>
                </c:pt>
                <c:pt idx="867">
                  <c:v>0.11380241775419568</c:v>
                </c:pt>
                <c:pt idx="868">
                  <c:v>9.4810921568423495E-2</c:v>
                </c:pt>
                <c:pt idx="869">
                  <c:v>9.9267876408994218E-2</c:v>
                </c:pt>
                <c:pt idx="870">
                  <c:v>8.2753353752195905E-2</c:v>
                </c:pt>
                <c:pt idx="871">
                  <c:v>0.11350589362438765</c:v>
                </c:pt>
                <c:pt idx="872">
                  <c:v>9.7188886702060731E-2</c:v>
                </c:pt>
                <c:pt idx="873">
                  <c:v>6.4441150929778826E-2</c:v>
                </c:pt>
                <c:pt idx="874">
                  <c:v>9.0334753482602587E-2</c:v>
                </c:pt>
                <c:pt idx="875">
                  <c:v>0.11160105007234965</c:v>
                </c:pt>
                <c:pt idx="876">
                  <c:v>0.12006553672254087</c:v>
                </c:pt>
                <c:pt idx="877">
                  <c:v>0.1252411204203964</c:v>
                </c:pt>
                <c:pt idx="878">
                  <c:v>0.14487582644447683</c:v>
                </c:pt>
                <c:pt idx="879">
                  <c:v>0.13182282293215383</c:v>
                </c:pt>
                <c:pt idx="880">
                  <c:v>9.4864996415562911E-2</c:v>
                </c:pt>
                <c:pt idx="881">
                  <c:v>0.10514767242595555</c:v>
                </c:pt>
                <c:pt idx="882">
                  <c:v>8.5612230764236324E-2</c:v>
                </c:pt>
                <c:pt idx="883">
                  <c:v>0.16411341804312535</c:v>
                </c:pt>
                <c:pt idx="884">
                  <c:v>0.13835247700568293</c:v>
                </c:pt>
                <c:pt idx="885">
                  <c:v>0.14422322852537031</c:v>
                </c:pt>
                <c:pt idx="886">
                  <c:v>0.12168374419445174</c:v>
                </c:pt>
                <c:pt idx="887">
                  <c:v>0.1812078368104994</c:v>
                </c:pt>
                <c:pt idx="888">
                  <c:v>0.15118591954000302</c:v>
                </c:pt>
                <c:pt idx="889">
                  <c:v>0.1559660877566785</c:v>
                </c:pt>
                <c:pt idx="890">
                  <c:v>0.197539809863083</c:v>
                </c:pt>
                <c:pt idx="891">
                  <c:v>0.15192481199861504</c:v>
                </c:pt>
                <c:pt idx="892">
                  <c:v>0.13906535804271689</c:v>
                </c:pt>
                <c:pt idx="893">
                  <c:v>0.16211508430540561</c:v>
                </c:pt>
                <c:pt idx="894">
                  <c:v>0.17989755927585069</c:v>
                </c:pt>
                <c:pt idx="895">
                  <c:v>0.13057499647140511</c:v>
                </c:pt>
                <c:pt idx="896">
                  <c:v>0.1331358481198549</c:v>
                </c:pt>
                <c:pt idx="897">
                  <c:v>0.10008818683214486</c:v>
                </c:pt>
                <c:pt idx="898">
                  <c:v>9.4553698478266585E-2</c:v>
                </c:pt>
                <c:pt idx="899">
                  <c:v>0.10521171070198761</c:v>
                </c:pt>
                <c:pt idx="900">
                  <c:v>0.13262047695461654</c:v>
                </c:pt>
                <c:pt idx="901">
                  <c:v>0.15149971329607076</c:v>
                </c:pt>
                <c:pt idx="902">
                  <c:v>0.1656934875249863</c:v>
                </c:pt>
                <c:pt idx="903">
                  <c:v>0.12229398834984746</c:v>
                </c:pt>
                <c:pt idx="904">
                  <c:v>0.14397816060110938</c:v>
                </c:pt>
                <c:pt idx="905">
                  <c:v>0.14956333907204683</c:v>
                </c:pt>
                <c:pt idx="906">
                  <c:v>0.14134336210787291</c:v>
                </c:pt>
                <c:pt idx="907">
                  <c:v>0.16337169840931895</c:v>
                </c:pt>
                <c:pt idx="908">
                  <c:v>0.20120911850593987</c:v>
                </c:pt>
                <c:pt idx="909">
                  <c:v>0.16845066146925092</c:v>
                </c:pt>
                <c:pt idx="910">
                  <c:v>0.13995894931256772</c:v>
                </c:pt>
                <c:pt idx="911">
                  <c:v>0.1039695435296744</c:v>
                </c:pt>
                <c:pt idx="912">
                  <c:v>9.3528386288089627E-2</c:v>
                </c:pt>
                <c:pt idx="913">
                  <c:v>0.12415852185338727</c:v>
                </c:pt>
                <c:pt idx="914">
                  <c:v>0.11563470260705795</c:v>
                </c:pt>
                <c:pt idx="915">
                  <c:v>0.13617520936299118</c:v>
                </c:pt>
                <c:pt idx="916">
                  <c:v>0.12583193941041826</c:v>
                </c:pt>
                <c:pt idx="917">
                  <c:v>0.11658487922046337</c:v>
                </c:pt>
                <c:pt idx="918">
                  <c:v>0.12805279571563008</c:v>
                </c:pt>
                <c:pt idx="919">
                  <c:v>0.12190315232612205</c:v>
                </c:pt>
                <c:pt idx="920">
                  <c:v>0.16559316399972893</c:v>
                </c:pt>
                <c:pt idx="921">
                  <c:v>0.16518074227496971</c:v>
                </c:pt>
                <c:pt idx="922">
                  <c:v>0.15159987325314439</c:v>
                </c:pt>
                <c:pt idx="923">
                  <c:v>0.1648866160959005</c:v>
                </c:pt>
                <c:pt idx="924">
                  <c:v>0.12598508141934872</c:v>
                </c:pt>
                <c:pt idx="925">
                  <c:v>0.11243099555373198</c:v>
                </c:pt>
                <c:pt idx="926">
                  <c:v>0.11911775127984585</c:v>
                </c:pt>
                <c:pt idx="927">
                  <c:v>8.5516010234132342E-2</c:v>
                </c:pt>
                <c:pt idx="928">
                  <c:v>8.937723333016033E-2</c:v>
                </c:pt>
                <c:pt idx="929">
                  <c:v>0.11527614862658091</c:v>
                </c:pt>
                <c:pt idx="930">
                  <c:v>0.13707041075453164</c:v>
                </c:pt>
                <c:pt idx="931">
                  <c:v>0.15312091247178614</c:v>
                </c:pt>
                <c:pt idx="932">
                  <c:v>0.15013313792645927</c:v>
                </c:pt>
                <c:pt idx="933">
                  <c:v>0.20442986407550051</c:v>
                </c:pt>
                <c:pt idx="934">
                  <c:v>0.1907488076994196</c:v>
                </c:pt>
                <c:pt idx="935">
                  <c:v>0.1788393808528782</c:v>
                </c:pt>
                <c:pt idx="936">
                  <c:v>0.22260786537081007</c:v>
                </c:pt>
                <c:pt idx="937">
                  <c:v>0.21528876479715117</c:v>
                </c:pt>
                <c:pt idx="938">
                  <c:v>0.20667031224817037</c:v>
                </c:pt>
                <c:pt idx="939">
                  <c:v>0.1727725198771804</c:v>
                </c:pt>
                <c:pt idx="940">
                  <c:v>0.16135032423771922</c:v>
                </c:pt>
                <c:pt idx="941">
                  <c:v>0.17875826559960836</c:v>
                </c:pt>
                <c:pt idx="942">
                  <c:v>0.15136927207931877</c:v>
                </c:pt>
                <c:pt idx="943">
                  <c:v>0.11043609200394704</c:v>
                </c:pt>
                <c:pt idx="944">
                  <c:v>0.13412494855001561</c:v>
                </c:pt>
                <c:pt idx="945">
                  <c:v>0.14165486618876455</c:v>
                </c:pt>
                <c:pt idx="946">
                  <c:v>0.17531288404017686</c:v>
                </c:pt>
                <c:pt idx="947">
                  <c:v>0.14091077311600203</c:v>
                </c:pt>
                <c:pt idx="948">
                  <c:v>0.1547811361961067</c:v>
                </c:pt>
                <c:pt idx="949">
                  <c:v>0.15286887934431437</c:v>
                </c:pt>
                <c:pt idx="950">
                  <c:v>0.17351990717463192</c:v>
                </c:pt>
                <c:pt idx="951">
                  <c:v>0.18201043484827095</c:v>
                </c:pt>
                <c:pt idx="952">
                  <c:v>0.18892997288145122</c:v>
                </c:pt>
                <c:pt idx="953">
                  <c:v>0.22491625144146382</c:v>
                </c:pt>
                <c:pt idx="954">
                  <c:v>0.22252986110746861</c:v>
                </c:pt>
                <c:pt idx="955">
                  <c:v>0.199258920152206</c:v>
                </c:pt>
                <c:pt idx="956">
                  <c:v>0.16571366965770731</c:v>
                </c:pt>
                <c:pt idx="957">
                  <c:v>0.14383045693859464</c:v>
                </c:pt>
                <c:pt idx="958">
                  <c:v>0.11165691573172799</c:v>
                </c:pt>
                <c:pt idx="959">
                  <c:v>9.7419010866433314E-2</c:v>
                </c:pt>
                <c:pt idx="960">
                  <c:v>0.14423741360194986</c:v>
                </c:pt>
                <c:pt idx="961">
                  <c:v>0.18813533519511114</c:v>
                </c:pt>
                <c:pt idx="962">
                  <c:v>0.18187477027531709</c:v>
                </c:pt>
                <c:pt idx="963">
                  <c:v>0.19579074192792179</c:v>
                </c:pt>
                <c:pt idx="964">
                  <c:v>0.14500238519627595</c:v>
                </c:pt>
                <c:pt idx="965">
                  <c:v>0.17087114290334288</c:v>
                </c:pt>
                <c:pt idx="966">
                  <c:v>0.19335568579845122</c:v>
                </c:pt>
                <c:pt idx="967">
                  <c:v>0.13524336712900556</c:v>
                </c:pt>
                <c:pt idx="968">
                  <c:v>0.12004314793273804</c:v>
                </c:pt>
                <c:pt idx="969">
                  <c:v>0.10056318129529249</c:v>
                </c:pt>
                <c:pt idx="970">
                  <c:v>0.12985012021847067</c:v>
                </c:pt>
                <c:pt idx="971">
                  <c:v>0.11541603685909645</c:v>
                </c:pt>
                <c:pt idx="972">
                  <c:v>9.8715503392741114E-2</c:v>
                </c:pt>
                <c:pt idx="973">
                  <c:v>0.2022066857852042</c:v>
                </c:pt>
                <c:pt idx="974">
                  <c:v>0.22606992326676845</c:v>
                </c:pt>
                <c:pt idx="975">
                  <c:v>0.19499762834049758</c:v>
                </c:pt>
                <c:pt idx="976">
                  <c:v>0.18693250141106546</c:v>
                </c:pt>
                <c:pt idx="977">
                  <c:v>0.14841009625233714</c:v>
                </c:pt>
                <c:pt idx="978">
                  <c:v>0.16073557071387756</c:v>
                </c:pt>
                <c:pt idx="979">
                  <c:v>0.18654985565692189</c:v>
                </c:pt>
                <c:pt idx="980">
                  <c:v>0.21532173752784736</c:v>
                </c:pt>
                <c:pt idx="981">
                  <c:v>0.23788743011304181</c:v>
                </c:pt>
                <c:pt idx="982">
                  <c:v>0.22603465268388395</c:v>
                </c:pt>
                <c:pt idx="983">
                  <c:v>0.22481008284725257</c:v>
                </c:pt>
                <c:pt idx="984">
                  <c:v>0.206485805362463</c:v>
                </c:pt>
                <c:pt idx="985">
                  <c:v>0.24600503010675312</c:v>
                </c:pt>
                <c:pt idx="986">
                  <c:v>0.18057124538347125</c:v>
                </c:pt>
                <c:pt idx="987">
                  <c:v>0.16470052298158408</c:v>
                </c:pt>
                <c:pt idx="988">
                  <c:v>0.23267450913786891</c:v>
                </c:pt>
                <c:pt idx="989">
                  <c:v>0.27738511187955739</c:v>
                </c:pt>
                <c:pt idx="990">
                  <c:v>0.20964302089996634</c:v>
                </c:pt>
                <c:pt idx="991">
                  <c:v>0.20861526181921364</c:v>
                </c:pt>
                <c:pt idx="992">
                  <c:v>0.23898875039070849</c:v>
                </c:pt>
                <c:pt idx="993">
                  <c:v>0.21961269822902985</c:v>
                </c:pt>
                <c:pt idx="994">
                  <c:v>0.19133399367356108</c:v>
                </c:pt>
                <c:pt idx="995">
                  <c:v>0.15783192864328155</c:v>
                </c:pt>
                <c:pt idx="996">
                  <c:v>0.15972066727466872</c:v>
                </c:pt>
                <c:pt idx="997">
                  <c:v>0.15860479287803164</c:v>
                </c:pt>
                <c:pt idx="998">
                  <c:v>0.18383483596146102</c:v>
                </c:pt>
                <c:pt idx="999">
                  <c:v>0.16517734333872786</c:v>
                </c:pt>
                <c:pt idx="1000">
                  <c:v>0.17118637394087277</c:v>
                </c:pt>
                <c:pt idx="1001">
                  <c:v>0.21569751271978024</c:v>
                </c:pt>
              </c:numCache>
            </c:numRef>
          </c:val>
          <c:smooth val="0"/>
        </c:ser>
        <c:dLbls>
          <c:showLegendKey val="0"/>
          <c:showVal val="0"/>
          <c:showCatName val="0"/>
          <c:showSerName val="0"/>
          <c:showPercent val="0"/>
          <c:showBubbleSize val="0"/>
        </c:dLbls>
        <c:smooth val="0"/>
        <c:axId val="-1370455584"/>
        <c:axId val="-1370458848"/>
      </c:lineChart>
      <c:catAx>
        <c:axId val="-1370455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8848"/>
        <c:crosses val="autoZero"/>
        <c:auto val="1"/>
        <c:lblAlgn val="ctr"/>
        <c:lblOffset val="100"/>
        <c:noMultiLvlLbl val="0"/>
      </c:catAx>
      <c:valAx>
        <c:axId val="-137045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55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1370455040"/>
        <c:axId val="-1370452864"/>
      </c:lineChart>
      <c:lineChart>
        <c:grouping val="standard"/>
        <c:varyColors val="0"/>
        <c:dLbls>
          <c:showLegendKey val="0"/>
          <c:showVal val="0"/>
          <c:showCatName val="0"/>
          <c:showSerName val="0"/>
          <c:showPercent val="0"/>
          <c:showBubbleSize val="0"/>
        </c:dLbls>
        <c:marker val="1"/>
        <c:smooth val="0"/>
        <c:axId val="-1370453408"/>
        <c:axId val="-1370454496"/>
      </c:lineChart>
      <c:catAx>
        <c:axId val="-137045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2864"/>
        <c:crosses val="autoZero"/>
        <c:auto val="1"/>
        <c:lblAlgn val="ctr"/>
        <c:lblOffset val="100"/>
        <c:noMultiLvlLbl val="0"/>
      </c:catAx>
      <c:valAx>
        <c:axId val="-137045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5040"/>
        <c:crosses val="autoZero"/>
        <c:crossBetween val="between"/>
      </c:valAx>
      <c:valAx>
        <c:axId val="-13704544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3408"/>
        <c:crosses val="max"/>
        <c:crossBetween val="between"/>
      </c:valAx>
      <c:catAx>
        <c:axId val="-1370453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44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1370456672"/>
        <c:axId val="-1370448512"/>
      </c:lineChart>
      <c:lineChart>
        <c:grouping val="standard"/>
        <c:varyColors val="0"/>
        <c:dLbls>
          <c:showLegendKey val="0"/>
          <c:showVal val="0"/>
          <c:showCatName val="0"/>
          <c:showSerName val="0"/>
          <c:showPercent val="0"/>
          <c:showBubbleSize val="0"/>
        </c:dLbls>
        <c:marker val="1"/>
        <c:smooth val="0"/>
        <c:axId val="-1370462112"/>
        <c:axId val="-1370447968"/>
      </c:lineChart>
      <c:catAx>
        <c:axId val="-1370456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48512"/>
        <c:crosses val="autoZero"/>
        <c:auto val="1"/>
        <c:lblAlgn val="ctr"/>
        <c:lblOffset val="100"/>
        <c:noMultiLvlLbl val="0"/>
      </c:catAx>
      <c:valAx>
        <c:axId val="-13704485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6672"/>
        <c:crosses val="autoZero"/>
        <c:crossBetween val="between"/>
      </c:valAx>
      <c:valAx>
        <c:axId val="-137044796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62112"/>
        <c:crosses val="max"/>
        <c:crossBetween val="between"/>
      </c:valAx>
      <c:catAx>
        <c:axId val="-137046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479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370450688"/>
        <c:axId val="-137045014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370449600"/>
        <c:axId val="-1370459936"/>
      </c:lineChart>
      <c:catAx>
        <c:axId val="-137045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0144"/>
        <c:crosses val="autoZero"/>
        <c:auto val="1"/>
        <c:lblAlgn val="ctr"/>
        <c:lblOffset val="100"/>
        <c:noMultiLvlLbl val="0"/>
      </c:catAx>
      <c:valAx>
        <c:axId val="-13704501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0688"/>
        <c:crosses val="autoZero"/>
        <c:crossBetween val="between"/>
      </c:valAx>
      <c:valAx>
        <c:axId val="-13704599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49600"/>
        <c:crosses val="max"/>
        <c:crossBetween val="between"/>
      </c:valAx>
      <c:catAx>
        <c:axId val="-1370449600"/>
        <c:scaling>
          <c:orientation val="minMax"/>
        </c:scaling>
        <c:delete val="1"/>
        <c:axPos val="b"/>
        <c:numFmt formatCode="General" sourceLinked="1"/>
        <c:majorTickMark val="out"/>
        <c:minorTickMark val="none"/>
        <c:tickLblPos val="nextTo"/>
        <c:crossAx val="-13704599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370461568"/>
        <c:axId val="-137045939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370457760"/>
        <c:axId val="-1370461024"/>
      </c:lineChart>
      <c:catAx>
        <c:axId val="-137046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9392"/>
        <c:crosses val="autoZero"/>
        <c:auto val="1"/>
        <c:lblAlgn val="ctr"/>
        <c:lblOffset val="100"/>
        <c:noMultiLvlLbl val="0"/>
      </c:catAx>
      <c:valAx>
        <c:axId val="-137045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61568"/>
        <c:crosses val="autoZero"/>
        <c:crossBetween val="between"/>
      </c:valAx>
      <c:valAx>
        <c:axId val="-13704610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57760"/>
        <c:crosses val="max"/>
        <c:crossBetween val="between"/>
      </c:valAx>
      <c:catAx>
        <c:axId val="-1370457760"/>
        <c:scaling>
          <c:orientation val="minMax"/>
        </c:scaling>
        <c:delete val="1"/>
        <c:axPos val="b"/>
        <c:numFmt formatCode="General" sourceLinked="1"/>
        <c:majorTickMark val="out"/>
        <c:minorTickMark val="none"/>
        <c:tickLblPos val="nextTo"/>
        <c:crossAx val="-1370461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357103952"/>
        <c:axId val="-135711211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357113200"/>
        <c:axId val="-1357106672"/>
      </c:lineChart>
      <c:catAx>
        <c:axId val="-135710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112112"/>
        <c:crosses val="autoZero"/>
        <c:auto val="1"/>
        <c:lblAlgn val="ctr"/>
        <c:lblOffset val="100"/>
        <c:noMultiLvlLbl val="0"/>
      </c:catAx>
      <c:valAx>
        <c:axId val="-13571121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103952"/>
        <c:crosses val="autoZero"/>
        <c:crossBetween val="between"/>
      </c:valAx>
      <c:valAx>
        <c:axId val="-13571066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113200"/>
        <c:crosses val="max"/>
        <c:crossBetween val="between"/>
      </c:valAx>
      <c:catAx>
        <c:axId val="-1357113200"/>
        <c:scaling>
          <c:orientation val="minMax"/>
        </c:scaling>
        <c:delete val="1"/>
        <c:axPos val="b"/>
        <c:numFmt formatCode="General" sourceLinked="1"/>
        <c:majorTickMark val="out"/>
        <c:minorTickMark val="none"/>
        <c:tickLblPos val="nextTo"/>
        <c:crossAx val="-13571066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0</xdr:row>
      <xdr:rowOff>60512</xdr:rowOff>
    </xdr:from>
    <xdr:to>
      <xdr:col>23</xdr:col>
      <xdr:colOff>539563</xdr:colOff>
      <xdr:row>13</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0</xdr:row>
      <xdr:rowOff>116541</xdr:rowOff>
    </xdr:from>
    <xdr:to>
      <xdr:col>18</xdr:col>
      <xdr:colOff>461122</xdr:colOff>
      <xdr:row>8</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14</xdr:row>
      <xdr:rowOff>7284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575.925955208331" createdVersion="5" refreshedVersion="5" minRefreshableVersion="3" recordCount="180360">
  <cacheSource type="external" connectionId="7"/>
  <cacheFields count="13">
    <cacheField name="PROCESSID" numFmtId="0" sqlType="6">
      <sharedItems containsSemiMixedTypes="0" containsString="0" containsNumber="1" containsInteger="1" minValue="1244" maxValue="15300" count="75">
        <n v="7928"/>
        <n v="11372"/>
        <n v="11444"/>
        <n v="10040" u="1"/>
        <n v="11460" u="1"/>
        <n v="7204" u="1"/>
        <n v="11612" u="1"/>
        <n v="3468" u="1"/>
        <n v="13108" u="1"/>
        <n v="14812" u="1"/>
        <n v="1596" u="1"/>
        <n v="12048" u="1"/>
        <n v="5624" u="1"/>
        <n v="11576" u="1"/>
        <n v="12788" u="1"/>
        <n v="4432" u="1"/>
        <n v="2740" u="1"/>
        <n v="4508" u="1"/>
        <n v="8776" u="1"/>
        <n v="11900" u="1"/>
        <n v="12828" u="1"/>
        <n v="8172" u="1"/>
        <n v="13548" u="1"/>
        <n v="13132" u="1"/>
        <n v="1244" u="1"/>
        <n v="2944" u="1"/>
        <n v="8740" u="1"/>
        <n v="12787" u="1"/>
        <n v="4888" u="1"/>
        <n v="9896" u="1"/>
        <n v="8088" u="1"/>
        <n v="1488" u="1"/>
        <n v="8912" u="1"/>
        <n v="9840" u="1"/>
        <n v="6536" u="1"/>
        <n v="14252" u="1"/>
        <n v="1952" u="1"/>
        <n v="3560" u="1"/>
        <n v="7568" u="1"/>
        <n v="11204" u="1"/>
        <n v="11772" u="1"/>
        <n v="2088" u="1"/>
        <n v="6896" u="1"/>
        <n v="13912" u="1"/>
        <n v="13988" u="1"/>
        <n v="14272" u="1"/>
        <n v="12360" u="1"/>
        <n v="13648" u="1"/>
        <n v="12588" u="1"/>
        <n v="12948" u="1"/>
        <n v="14368" u="1"/>
        <n v="2240" u="1"/>
        <n v="10468" u="1"/>
        <n v="11036" u="1"/>
        <n v="12816" u="1"/>
        <n v="14520" u="1"/>
        <n v="13176" u="1"/>
        <n v="5648" u="1"/>
        <n v="10300" u="1"/>
        <n v="8148" u="1"/>
        <n v="12724" u="1"/>
        <n v="4532" u="1"/>
        <n v="9468" u="1"/>
        <n v="15300" u="1"/>
        <n v="4296" u="1"/>
        <n v="11192" u="1"/>
        <n v="11912" u="1"/>
        <n v="13124" u="1"/>
        <n v="9944" u="1"/>
        <n v="12500" u="1"/>
        <n v="12860" u="1"/>
        <n v="14848" u="1"/>
        <n v="3496" u="1"/>
        <n v="14148" u="1"/>
        <n v="9964" u="1"/>
      </sharedItems>
    </cacheField>
    <cacheField name="THREADID" numFmtId="0" sqlType="6">
      <sharedItems containsSemiMixedTypes="0" containsString="0" containsNumber="1" containsInteger="1" minValue="100" maxValue="16264" count="200">
        <n v="12948"/>
        <n v="8076"/>
        <n v="16264"/>
        <n v="12788"/>
        <n v="9928"/>
        <n v="14652"/>
        <n v="12796"/>
        <n v="12704"/>
        <n v="7268"/>
        <n v="14420"/>
        <n v="11320"/>
        <n v="14864"/>
        <n v="7632"/>
        <n v="16060"/>
        <n v="6752"/>
        <n v="7824"/>
        <n v="100"/>
        <n v="3808"/>
        <n v="11460" u="1"/>
        <n v="12312" u="1"/>
        <n v="14868" u="1"/>
        <n v="4364" u="1"/>
        <n v="11328" u="1"/>
        <n v="2332" u="1"/>
        <n v="4828" u="1"/>
        <n v="8564" u="1"/>
        <n v="11972" u="1"/>
        <n v="14244" u="1"/>
        <n v="2848" u="1"/>
        <n v="3416" u="1"/>
        <n v="5576" u="1"/>
        <n v="5860" u="1"/>
        <n v="7280" u="1"/>
        <n v="14036" u="1"/>
        <n v="11840" u="1"/>
        <n v="12976" u="1"/>
        <n v="14964" u="1"/>
        <n v="1828" u="1"/>
        <n v="2176" u="1"/>
        <n v="14472" u="1"/>
        <n v="6684" u="1"/>
        <n v="9436" u="1"/>
        <n v="10856" u="1"/>
        <n v="11424" u="1"/>
        <n v="1492" u="1"/>
        <n v="8000" u="1"/>
        <n v="8660" u="1"/>
        <n v="10648" u="1"/>
        <n v="6192" u="1"/>
        <n v="10440" u="1"/>
        <n v="11860" u="1"/>
        <n v="2252" u="1"/>
        <n v="2768" u="1"/>
        <n v="6836" u="1"/>
        <n v="9740" u="1"/>
        <n v="11160" u="1"/>
        <n v="12864" u="1"/>
        <n v="11520" u="1"/>
        <n v="12372" u="1"/>
        <n v="13508" u="1"/>
        <n v="4924" u="1"/>
        <n v="10744" u="1"/>
        <n v="11388" u="1"/>
        <n v="11672" u="1"/>
        <n v="11956" u="1"/>
        <n v="13660" u="1"/>
        <n v="4432" u="1"/>
        <n v="12884" u="1"/>
        <n v="13168" u="1"/>
        <n v="14020" u="1"/>
        <n v="14304" u="1"/>
        <n v="15156" u="1"/>
        <n v="8416" u="1"/>
        <n v="10120" u="1"/>
        <n v="3592" u="1"/>
        <n v="13604" u="1"/>
        <n v="2688" u="1"/>
        <n v="9420" u="1"/>
        <n v="11692" u="1"/>
        <n v="4300" u="1"/>
        <n v="7424" u="1"/>
        <n v="12696" u="1"/>
        <n v="13548" u="1"/>
        <n v="4660" u="1"/>
        <n v="13908" u="1"/>
        <n v="15044" u="1"/>
        <n v="15328" u="1"/>
        <n v="12564" u="1"/>
        <n v="13700" u="1"/>
        <n v="5872" u="1"/>
        <n v="8144" u="1"/>
        <n v="9232" u="1"/>
        <n v="6232" u="1"/>
        <n v="6800" u="1"/>
        <n v="15064" u="1"/>
        <n v="15348" u="1"/>
        <n v="4140" u="1"/>
        <n v="6024" u="1"/>
        <n v="13512" u="1"/>
        <n v="6488" u="1"/>
        <n v="10748" u="1"/>
        <n v="6100" u="1"/>
        <n v="6668" u="1"/>
        <n v="10540" u="1"/>
        <n v="3200" u="1"/>
        <n v="11052" u="1"/>
        <n v="15028" u="1"/>
        <n v="4548" u="1"/>
        <n v="5400" u="1"/>
        <n v="7388" u="1"/>
        <n v="1668" u="1"/>
        <n v="1952" u="1"/>
        <n v="12908" u="1"/>
        <n v="5476" u="1"/>
        <n v="12416" u="1"/>
        <n v="13836" u="1"/>
        <n v="14120" u="1"/>
        <n v="14688" u="1"/>
        <n v="6508" u="1"/>
        <n v="13420" u="1"/>
        <n v="2216" u="1"/>
        <n v="8668" u="1"/>
        <n v="10448" u="1"/>
        <n v="4388" u="1"/>
        <n v="15352" u="1"/>
        <n v="14576" u="1"/>
        <n v="5884" u="1"/>
        <n v="8972" u="1"/>
        <n v="7380" u="1"/>
        <n v="9124" u="1"/>
        <n v="10544" u="1"/>
        <n v="13100" u="1"/>
        <n v="4436" u="1"/>
        <n v="5572" u="1"/>
        <n v="6140" u="1"/>
        <n v="10052" u="1"/>
        <n v="10904" u="1"/>
        <n v="1924" u="1"/>
        <n v="13820" u="1"/>
        <n v="10564" u="1"/>
        <n v="1136" u="1"/>
        <n v="8936" u="1"/>
        <n v="7608" u="1"/>
        <n v="9864" u="1"/>
        <n v="11568" u="1"/>
        <n v="11852" u="1"/>
        <n v="4380" u="1"/>
        <n v="4664" u="1"/>
        <n v="7788" u="1"/>
        <n v="12496" u="1"/>
        <n v="15904" u="1"/>
        <n v="544" u="1"/>
        <n v="12004" u="1"/>
        <n v="12572" u="1"/>
        <n v="1032" u="1"/>
        <n v="13784" u="1"/>
        <n v="7192" u="1"/>
        <n v="10168" u="1"/>
        <n v="12156" u="1"/>
        <n v="5384" u="1"/>
        <n v="4144" u="1"/>
        <n v="11740" u="1"/>
        <n v="2080" u="1"/>
        <n v="3500" u="1"/>
        <n v="13236" u="1"/>
        <n v="8768" u="1"/>
        <n v="15584" u="1"/>
        <n v="10548" u="1"/>
        <n v="13388" u="1"/>
        <n v="2492" u="1"/>
        <n v="4580" u="1"/>
        <n v="10340" u="1"/>
        <n v="12328" u="1"/>
        <n v="14884" u="1"/>
        <n v="3008" u="1"/>
        <n v="12972" u="1"/>
        <n v="4092" u="1"/>
        <n v="11912" u="1"/>
        <n v="6256" u="1"/>
        <n v="12272" u="1"/>
        <n v="11212" u="1"/>
        <n v="1288" u="1"/>
        <n v="5196" u="1"/>
        <n v="11288" u="1"/>
        <n v="2748" u="1"/>
        <n v="12784" u="1"/>
        <n v="4136" u="1"/>
        <n v="5556" u="1"/>
        <n v="6692" u="1"/>
        <n v="10872" u="1"/>
        <n v="13144" u="1"/>
        <n v="13712" u="1"/>
        <n v="10664" u="1"/>
        <n v="12084" u="1"/>
        <n v="5916" u="1"/>
        <n v="10456" u="1"/>
        <n v="12444" u="1"/>
        <n v="13012" u="1"/>
        <n v="10816" u="1"/>
        <n v="12520" u="1"/>
      </sharedItems>
    </cacheField>
    <cacheField name="NETPROCESSID" numFmtId="0" sqlType="6">
      <sharedItems containsSemiMixedTypes="0" containsString="0" containsNumber="1" containsInteger="1" minValue="0" maxValue="15300" count="50">
        <n v="7928"/>
        <n v="11372"/>
        <n v="11444"/>
        <n v="0" u="1"/>
        <n v="10040" u="1"/>
        <n v="11460" u="1"/>
        <n v="3468" u="1"/>
        <n v="1596" u="1"/>
        <n v="12788" u="1"/>
        <n v="2740" u="1"/>
        <n v="8776" u="1"/>
        <n v="11900" u="1"/>
        <n v="8172" u="1"/>
        <n v="13132" u="1"/>
        <n v="1244" u="1"/>
        <n v="12787" u="1"/>
        <n v="9896" u="1"/>
        <n v="8088" u="1"/>
        <n v="1488" u="1"/>
        <n v="9840" u="1"/>
        <n v="6536" u="1"/>
        <n v="14252" u="1"/>
        <n v="1952" u="1"/>
        <n v="3560" u="1"/>
        <n v="11204" u="1"/>
        <n v="11772" u="1"/>
        <n v="2088" u="1"/>
        <n v="6896" u="1"/>
        <n v="13912" u="1"/>
        <n v="14272" u="1"/>
        <n v="12360" u="1"/>
        <n v="13648" u="1"/>
        <n v="12588" u="1"/>
        <n v="12948" u="1"/>
        <n v="12816" u="1"/>
        <n v="13176" u="1"/>
        <n v="5648" u="1"/>
        <n v="10300" u="1"/>
        <n v="8148" u="1"/>
        <n v="12724" u="1"/>
        <n v="4532" u="1"/>
        <n v="9468" u="1"/>
        <n v="15300" u="1"/>
        <n v="4296" u="1"/>
        <n v="11192" u="1"/>
        <n v="13124" u="1"/>
        <n v="12860" u="1"/>
        <n v="3496" u="1"/>
        <n v="14148" u="1"/>
        <n v="9964" u="1"/>
      </sharedItems>
    </cacheField>
    <cacheField name="NETTHREADID" numFmtId="0" sqlType="6">
      <sharedItems containsSemiMixedTypes="0" containsString="0" containsNumber="1" containsInteger="1" minValue="1296" maxValue="16360" count="18">
        <n v="11944"/>
        <n v="1296"/>
        <n v="6488"/>
        <n v="15616"/>
        <n v="16248"/>
        <n v="7480"/>
        <n v="8776"/>
        <n v="1728"/>
        <n v="13708"/>
        <n v="12536"/>
        <n v="6184"/>
        <n v="6836"/>
        <n v="16360"/>
        <n v="9668"/>
        <n v="4976"/>
        <n v="2924"/>
        <n v="15644"/>
        <n v="12096"/>
      </sharedItems>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SemiMixedTypes="0" containsString="0" containsNumber="1" minValue="2.76553560979664E-4" maxValue="659.066162109375" count="196">
        <n v="2.2505655884742699E-2"/>
        <n v="2.8935341164469702E-2"/>
        <n v="7.3794566094875294E-2"/>
        <n v="5.7758677750825903E-2"/>
        <n v="2.2478383034467701E-2"/>
        <n v="1.7888940870761899E-2"/>
        <n v="2.26767994463444E-2"/>
        <n v="3.07346433401108E-2"/>
        <n v="7.1495920419692993E-2"/>
        <n v="5.7619608938694E-2"/>
        <n v="2.2488504648208601E-2"/>
        <n v="1.7586076632142102E-2"/>
        <n v="2.2559328004717799E-2"/>
        <n v="3.0936501920223201E-2"/>
        <n v="7.1192502975463895E-2"/>
        <n v="5.5239617824554402E-2"/>
        <n v="2.24683340638876E-2"/>
        <n v="1.7584817484021201E-2"/>
        <n v="1.40667275991291E-3" u="1"/>
        <n v="3.4421812742948502E-3" u="1"/>
        <n v="1.03508932515979E-2" u="1"/>
        <n v="3.4163412638008599E-3" u="1"/>
        <n v="7.8718364238738996E-3" u="1"/>
        <n v="3.0084284953773E-3" u="1"/>
        <n v="2.2975675761699701E-2" u="1"/>
        <n v="3.1015491113066699E-3" u="1"/>
        <n v="0.10138213634491" u="1"/>
        <n v="1.9471190171316301E-3" u="1"/>
        <n v="3.8867346942424802E-2" u="1"/>
        <n v="1.90345896407962E-3" u="1"/>
        <n v="2.7106031775474501E-3" u="1"/>
        <n v="3.0158564914017898E-3" u="1"/>
        <n v="3.7642791867256199E-2" u="1"/>
        <n v="8.6389429867267595E-2" u="1"/>
        <n v="3.0670089181512599E-3" u="1"/>
        <n v="8.21292586624622E-3" u="1"/>
        <n v="1.04233548045158E-2" u="1"/>
        <n v="1.5883942833170299E-3" u="1"/>
        <n v="2.9882385861128599E-3" u="1"/>
        <n v="3.3038298133760699E-3" u="1"/>
        <n v="6.9832704029977304E-3" u="1"/>
        <n v="1.0491791181266299E-2" u="1"/>
        <n v="1.1541279964149E-2" u="1"/>
        <n v="659.06604003906295" u="1"/>
        <n v="3.03932535462081E-3" u="1"/>
        <n v="3.0214919243007898E-3" u="1"/>
        <n v="4.0535959415137802E-3" u="1"/>
        <n v="4.5273881405591999E-3" u="1"/>
        <n v="3.7255253642797498E-2" u="1"/>
        <n v="1.6078896587714601E-3" u="1"/>
        <n v="2.45746807195246E-3" u="1"/>
        <n v="3.4378890413790898E-3" u="1"/>
        <n v="8.2427337765693699E-3" u="1"/>
        <n v="3.01800575107336E-3" u="1"/>
        <n v="8.3254622295498796E-3" u="1"/>
        <n v="1.09370723366737E-2" u="1"/>
        <n v="0.13075289130210899" u="1"/>
        <n v="1.4107666211202699E-3" u="1"/>
        <n v="1.3925399398431199E-3" u="1"/>
        <n v="3.5967424046248202E-3" u="1"/>
        <n v="1.5215536579489699E-2" u="1"/>
        <n v="2.4844959843903802E-3" u="1"/>
        <n v="4.7599021345377003E-3" u="1"/>
        <n v="3.1359547283500398E-3" u="1"/>
        <n v="8.0824280157685297E-3" u="1"/>
        <n v="1.0310555808246099E-2" u="1"/>
        <n v="1.4004986733198201E-3" u="1"/>
        <n v="1.4019998488947699E-3" u="1"/>
        <n v="2.5233626365661599E-3" u="1"/>
        <n v="3.0262013897299801E-3" u="1"/>
        <n v="3.0381444375962002E-3" u="1"/>
        <n v="3.04485019296408E-3" u="1"/>
        <n v="3.8639567792415602E-3" u="1"/>
        <n v="8.2017742097377794E-3" u="1"/>
        <n v="1.11488094553351E-2" u="1"/>
        <n v="1.9411931280046699E-3" u="1"/>
        <n v="2.9258474241942202E-3" u="1"/>
        <n v="1.6000303439795999E-3" u="1"/>
        <n v="1.9330194918438801E-3" u="1"/>
        <n v="2.9666482005268301E-3" u="1"/>
        <n v="3.00177093595266E-3" u="1"/>
        <n v="4.7788950614631202E-3" u="1"/>
        <n v="1.04364100843668E-2" u="1"/>
        <n v="659.066162109375" u="1"/>
        <n v="1.14963790401816E-2" u="1"/>
        <n v="1.05005791410804E-2" u="1"/>
        <n v="1.0761433281004399E-2" u="1"/>
        <n v="0.12049327045679099" u="1"/>
        <n v="3.7701874971389798E-2" u="1"/>
        <n v="1.3975850306451299E-3" u="1"/>
        <n v="3.32746049389243E-3" u="1"/>
        <n v="4.7846185043454196E-3" u="1"/>
        <n v="8.4153041243553196E-3" u="1"/>
        <n v="1.0692243464291099E-2" u="1"/>
        <n v="0.14146538078784901" u="1"/>
        <n v="1.60215760115534E-3" u="1"/>
        <n v="2.7501201257109599E-3" u="1"/>
        <n v="1.7812889069318799E-2" u="1"/>
        <n v="1.31679512560368E-3" u="1"/>
        <n v="3.01326555199921E-3" u="1"/>
        <n v="7.8136071562767001E-2" u="1"/>
        <n v="3.0297932680696201E-3" u="1"/>
        <n v="3.5157960373908299E-3" u="1"/>
        <n v="7.2920337319374098E-2" u="1"/>
        <n v="3.0196299776434898E-3" u="1"/>
        <n v="1.977314427495E-2" u="1"/>
        <n v="2.9932782053947401E-3" u="1"/>
        <n v="3.03685874678195E-3" u="1"/>
        <n v="3.0746106058359098E-3" u="1"/>
        <n v="8.1430068239569699E-3" u="1"/>
        <n v="2.24957726895809E-2" u="1"/>
        <n v="1.3975246110931E-3" u="1"/>
        <n v="1.5403536381199999E-3" u="1"/>
        <n v="3.0571939423680301E-3" u="1"/>
        <n v="2.1358935628086298E-3" u="1"/>
        <n v="3.0119891744106999E-3" u="1"/>
        <n v="3.0078948475420501E-3" u="1"/>
        <n v="3.1334829982370099E-3" u="1"/>
        <n v="1.40489614568651E-3" u="1"/>
        <n v="2.9889964498579502E-3" u="1"/>
        <n v="4.1126757860183698E-3" u="1"/>
        <n v="7.9689249396324192E-3" u="1"/>
        <n v="1.3408453669398999E-3" u="1"/>
        <n v="2.4879705160856199E-3" u="1"/>
        <n v="3.0094101093709499E-3" u="1"/>
        <n v="1.1108611710369601E-2" u="1"/>
        <n v="2.9596248641610098E-3" u="1"/>
        <n v="3.0591832473874101E-3" u="1"/>
        <n v="6.9194003008306E-3" u="1"/>
        <n v="1.39846513047814E-3" u="1"/>
        <n v="1.3989728176966301E-3" u="1"/>
        <n v="3.4180120564997201E-3" u="1"/>
        <n v="7.6230123639106806E-2" u="1"/>
        <n v="1.39062013477087E-3" u="1"/>
        <n v="1.4017969369888299E-3" u="1"/>
        <n v="2.48329737223685E-3" u="1"/>
        <n v="3.9464952424168604E-3" u="1"/>
        <n v="1.5292624011635799E-2" u="1"/>
        <n v="3.61375398933887E-2" u="1"/>
        <n v="6.8663796409964596E-3" u="1"/>
        <n v="2.76553560979664E-4" u="1"/>
        <n v="7.0024412125349001E-3" u="1"/>
        <n v="3.2849919050931903E-2" u="1"/>
        <n v="3.0324605759233202E-3" u="1"/>
        <n v="3.9172647520899799E-3" u="1"/>
        <n v="1.2279257643967899E-3" u="1"/>
        <n v="2.4764209520071702E-3" u="1"/>
        <n v="3.3336195629090101E-3" u="1"/>
        <n v="2.2776419296860698E-2" u="1"/>
        <n v="0.140096619725227" u="1"/>
        <n v="0.523553907871246" u="1"/>
        <n v="3.0147465877234901E-3" u="1"/>
        <n v="2.24979910999537E-2" u="1"/>
        <n v="1.15201715379953E-2" u="1"/>
        <n v="3.4885127097368199E-2" u="1"/>
        <n v="6.8784775212407103E-3" u="1"/>
        <n v="7.0187780074775202E-3" u="1"/>
        <n v="1.0649603791534901E-2" u="1"/>
        <n v="1.92174389958382E-2" u="1"/>
        <n v="3.4027781337499598E-2" u="1"/>
        <n v="0.13907459378242501" u="1"/>
        <n v="3.00995609723032E-3" u="1"/>
        <n v="3.4438928123563502E-3" u="1"/>
        <n v="8.3025656640529598E-3" u="1"/>
        <n v="1.1516430415213099E-2" u="1"/>
        <n v="1.9090729765593999E-3" u="1"/>
        <n v="6.8605691194534302E-3" u="1"/>
        <n v="3.1855270266532898E-2" u="1"/>
        <n v="2.7548284269869302E-3" u="1"/>
        <n v="3.00051318481565E-3" u="1"/>
        <n v="5.84252178668976E-3" u="1"/>
        <n v="6.9227553904056497E-3" u="1"/>
        <n v="1.03827472776175E-2" u="1"/>
        <n v="0.53331744670867898" u="1"/>
        <n v="1.0407860390842001E-2" u="1"/>
        <n v="2.9702358879148999E-3" u="1"/>
        <n v="6.99910968542099E-2" u="1"/>
        <n v="0.51187664270401001" u="1"/>
        <n v="2.9992938507348299E-3" u="1"/>
        <n v="3.02081881090999E-3" u="1"/>
        <n v="7.0136059075593896E-3" u="1"/>
        <n v="2.0238088443875299E-2" u="1"/>
        <n v="8.4512569010257704E-3" u="1"/>
        <n v="3.6292392760515199E-2" u="1"/>
        <n v="1.3990575680509201E-3" u="1"/>
        <n v="2.9819766059517899E-3" u="1"/>
        <n v="1.0105469264090099E-2" u="1"/>
        <n v="1.0390235111117399E-2" u="1"/>
        <n v="3.02125979214907E-3" u="1"/>
        <n v="9.3908384442329407E-2" u="1"/>
        <n v="1.41357292886823E-3" u="1"/>
        <n v="3.0352545436471701E-3" u="1"/>
        <n v="2.51037231646478E-3" u="1"/>
        <n v="0.41545334458351102" u="1"/>
        <n v="3.3334938343614301E-3" u="1"/>
        <n v="1.06531232595444E-2" u="1"/>
      </sharedItems>
    </cacheField>
    <cacheField name="POS" numFmtId="0" sqlType="6">
      <sharedItems containsSemiMixedTypes="0" containsString="0" containsNumber="1" containsInteger="1" minValue="0" maxValue="9989" count="8000">
        <n v="1001"/>
        <n v="1000"/>
        <n v="999"/>
        <n v="998"/>
        <n v="997"/>
        <n v="996"/>
        <n v="995"/>
        <n v="994"/>
        <n v="993"/>
        <n v="992"/>
        <n v="991"/>
        <n v="990"/>
        <n v="989"/>
        <n v="988"/>
        <n v="987"/>
        <n v="986"/>
        <n v="985"/>
        <n v="984"/>
        <n v="983"/>
        <n v="982"/>
        <n v="981"/>
        <n v="980"/>
        <n v="979"/>
        <n v="978"/>
        <n v="977"/>
        <n v="976"/>
        <n v="975"/>
        <n v="974"/>
        <n v="973"/>
        <n v="972"/>
        <n v="971"/>
        <n v="970"/>
        <n v="969"/>
        <n v="968"/>
        <n v="967"/>
        <n v="966"/>
        <n v="965"/>
        <n v="964"/>
        <n v="963"/>
        <n v="962"/>
        <n v="961"/>
        <n v="960"/>
        <n v="959"/>
        <n v="958"/>
        <n v="957"/>
        <n v="956"/>
        <n v="955"/>
        <n v="954"/>
        <n v="953"/>
        <n v="952"/>
        <n v="951"/>
        <n v="950"/>
        <n v="949"/>
        <n v="948"/>
        <n v="947"/>
        <n v="946"/>
        <n v="945"/>
        <n v="944"/>
        <n v="943"/>
        <n v="942"/>
        <n v="941"/>
        <n v="940"/>
        <n v="939"/>
        <n v="938"/>
        <n v="937"/>
        <n v="936"/>
        <n v="935"/>
        <n v="934"/>
        <n v="933"/>
        <n v="932"/>
        <n v="931"/>
        <n v="930"/>
        <n v="929"/>
        <n v="928"/>
        <n v="927"/>
        <n v="926"/>
        <n v="925"/>
        <n v="924"/>
        <n v="923"/>
        <n v="922"/>
        <n v="921"/>
        <n v="920"/>
        <n v="919"/>
        <n v="918"/>
        <n v="917"/>
        <n v="916"/>
        <n v="915"/>
        <n v="914"/>
        <n v="913"/>
        <n v="912"/>
        <n v="911"/>
        <n v="910"/>
        <n v="909"/>
        <n v="908"/>
        <n v="907"/>
        <n v="906"/>
        <n v="905"/>
        <n v="904"/>
        <n v="903"/>
        <n v="902"/>
        <n v="901"/>
        <n v="900"/>
        <n v="899"/>
        <n v="898"/>
        <n v="897"/>
        <n v="896"/>
        <n v="895"/>
        <n v="894"/>
        <n v="893"/>
        <n v="892"/>
        <n v="891"/>
        <n v="890"/>
        <n v="889"/>
        <n v="888"/>
        <n v="887"/>
        <n v="886"/>
        <n v="885"/>
        <n v="884"/>
        <n v="883"/>
        <n v="882"/>
        <n v="881"/>
        <n v="880"/>
        <n v="879"/>
        <n v="878"/>
        <n v="877"/>
        <n v="876"/>
        <n v="875"/>
        <n v="874"/>
        <n v="873"/>
        <n v="872"/>
        <n v="871"/>
        <n v="870"/>
        <n v="869"/>
        <n v="868"/>
        <n v="867"/>
        <n v="866"/>
        <n v="865"/>
        <n v="864"/>
        <n v="863"/>
        <n v="862"/>
        <n v="861"/>
        <n v="860"/>
        <n v="859"/>
        <n v="858"/>
        <n v="857"/>
        <n v="856"/>
        <n v="855"/>
        <n v="854"/>
        <n v="853"/>
        <n v="852"/>
        <n v="851"/>
        <n v="850"/>
        <n v="849"/>
        <n v="848"/>
        <n v="847"/>
        <n v="846"/>
        <n v="845"/>
        <n v="844"/>
        <n v="843"/>
        <n v="842"/>
        <n v="841"/>
        <n v="840"/>
        <n v="839"/>
        <n v="838"/>
        <n v="837"/>
        <n v="836"/>
        <n v="835"/>
        <n v="834"/>
        <n v="833"/>
        <n v="832"/>
        <n v="831"/>
        <n v="830"/>
        <n v="829"/>
        <n v="828"/>
        <n v="827"/>
        <n v="826"/>
        <n v="825"/>
        <n v="824"/>
        <n v="823"/>
        <n v="822"/>
        <n v="821"/>
        <n v="820"/>
        <n v="819"/>
        <n v="818"/>
        <n v="817"/>
        <n v="816"/>
        <n v="815"/>
        <n v="814"/>
        <n v="813"/>
        <n v="812"/>
        <n v="811"/>
        <n v="810"/>
        <n v="809"/>
        <n v="808"/>
        <n v="807"/>
        <n v="806"/>
        <n v="805"/>
        <n v="804"/>
        <n v="803"/>
        <n v="802"/>
        <n v="801"/>
        <n v="800"/>
        <n v="799"/>
        <n v="798"/>
        <n v="797"/>
        <n v="796"/>
        <n v="795"/>
        <n v="794"/>
        <n v="793"/>
        <n v="792"/>
        <n v="791"/>
        <n v="790"/>
        <n v="789"/>
        <n v="788"/>
        <n v="787"/>
        <n v="786"/>
        <n v="785"/>
        <n v="784"/>
        <n v="783"/>
        <n v="782"/>
        <n v="781"/>
        <n v="780"/>
        <n v="779"/>
        <n v="778"/>
        <n v="777"/>
        <n v="776"/>
        <n v="775"/>
        <n v="774"/>
        <n v="773"/>
        <n v="772"/>
        <n v="771"/>
        <n v="770"/>
        <n v="769"/>
        <n v="768"/>
        <n v="767"/>
        <n v="766"/>
        <n v="765"/>
        <n v="764"/>
        <n v="763"/>
        <n v="762"/>
        <n v="761"/>
        <n v="760"/>
        <n v="759"/>
        <n v="758"/>
        <n v="757"/>
        <n v="756"/>
        <n v="755"/>
        <n v="754"/>
        <n v="753"/>
        <n v="752"/>
        <n v="751"/>
        <n v="750"/>
        <n v="749"/>
        <n v="748"/>
        <n v="747"/>
        <n v="746"/>
        <n v="745"/>
        <n v="744"/>
        <n v="743"/>
        <n v="742"/>
        <n v="741"/>
        <n v="740"/>
        <n v="739"/>
        <n v="738"/>
        <n v="737"/>
        <n v="736"/>
        <n v="735"/>
        <n v="734"/>
        <n v="733"/>
        <n v="732"/>
        <n v="731"/>
        <n v="730"/>
        <n v="729"/>
        <n v="728"/>
        <n v="727"/>
        <n v="726"/>
        <n v="725"/>
        <n v="724"/>
        <n v="723"/>
        <n v="722"/>
        <n v="721"/>
        <n v="720"/>
        <n v="719"/>
        <n v="718"/>
        <n v="717"/>
        <n v="716"/>
        <n v="715"/>
        <n v="714"/>
        <n v="713"/>
        <n v="712"/>
        <n v="711"/>
        <n v="710"/>
        <n v="709"/>
        <n v="708"/>
        <n v="707"/>
        <n v="706"/>
        <n v="705"/>
        <n v="704"/>
        <n v="703"/>
        <n v="702"/>
        <n v="701"/>
        <n v="700"/>
        <n v="699"/>
        <n v="698"/>
        <n v="697"/>
        <n v="696"/>
        <n v="695"/>
        <n v="694"/>
        <n v="693"/>
        <n v="692"/>
        <n v="691"/>
        <n v="690"/>
        <n v="689"/>
        <n v="688"/>
        <n v="687"/>
        <n v="686"/>
        <n v="685"/>
        <n v="684"/>
        <n v="683"/>
        <n v="682"/>
        <n v="681"/>
        <n v="680"/>
        <n v="679"/>
        <n v="678"/>
        <n v="677"/>
        <n v="676"/>
        <n v="675"/>
        <n v="674"/>
        <n v="673"/>
        <n v="672"/>
        <n v="671"/>
        <n v="670"/>
        <n v="669"/>
        <n v="668"/>
        <n v="667"/>
        <n v="666"/>
        <n v="665"/>
        <n v="664"/>
        <n v="663"/>
        <n v="662"/>
        <n v="661"/>
        <n v="660"/>
        <n v="659"/>
        <n v="658"/>
        <n v="657"/>
        <n v="656"/>
        <n v="655"/>
        <n v="654"/>
        <n v="653"/>
        <n v="652"/>
        <n v="651"/>
        <n v="650"/>
        <n v="649"/>
        <n v="648"/>
        <n v="647"/>
        <n v="646"/>
        <n v="645"/>
        <n v="644"/>
        <n v="643"/>
        <n v="642"/>
        <n v="641"/>
        <n v="640"/>
        <n v="639"/>
        <n v="638"/>
        <n v="637"/>
        <n v="636"/>
        <n v="635"/>
        <n v="634"/>
        <n v="633"/>
        <n v="632"/>
        <n v="631"/>
        <n v="630"/>
        <n v="629"/>
        <n v="628"/>
        <n v="627"/>
        <n v="626"/>
        <n v="625"/>
        <n v="624"/>
        <n v="623"/>
        <n v="622"/>
        <n v="621"/>
        <n v="620"/>
        <n v="619"/>
        <n v="618"/>
        <n v="617"/>
        <n v="616"/>
        <n v="615"/>
        <n v="614"/>
        <n v="613"/>
        <n v="612"/>
        <n v="611"/>
        <n v="610"/>
        <n v="609"/>
        <n v="608"/>
        <n v="607"/>
        <n v="606"/>
        <n v="605"/>
        <n v="604"/>
        <n v="603"/>
        <n v="602"/>
        <n v="601"/>
        <n v="600"/>
        <n v="599"/>
        <n v="598"/>
        <n v="597"/>
        <n v="596"/>
        <n v="595"/>
        <n v="594"/>
        <n v="593"/>
        <n v="592"/>
        <n v="591"/>
        <n v="590"/>
        <n v="589"/>
        <n v="588"/>
        <n v="587"/>
        <n v="586"/>
        <n v="585"/>
        <n v="584"/>
        <n v="583"/>
        <n v="582"/>
        <n v="581"/>
        <n v="580"/>
        <n v="579"/>
        <n v="578"/>
        <n v="577"/>
        <n v="576"/>
        <n v="575"/>
        <n v="574"/>
        <n v="573"/>
        <n v="572"/>
        <n v="571"/>
        <n v="570"/>
        <n v="569"/>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27"/>
        <n v="526"/>
        <n v="525"/>
        <n v="524"/>
        <n v="523"/>
        <n v="522"/>
        <n v="521"/>
        <n v="520"/>
        <n v="519"/>
        <n v="518"/>
        <n v="517"/>
        <n v="516"/>
        <n v="515"/>
        <n v="514"/>
        <n v="513"/>
        <n v="512"/>
        <n v="511"/>
        <n v="510"/>
        <n v="509"/>
        <n v="508"/>
        <n v="507"/>
        <n v="506"/>
        <n v="505"/>
        <n v="504"/>
        <n v="503"/>
        <n v="502"/>
        <n v="501"/>
        <n v="500"/>
        <n v="499"/>
        <n v="498"/>
        <n v="497"/>
        <n v="496"/>
        <n v="495"/>
        <n v="494"/>
        <n v="493"/>
        <n v="492"/>
        <n v="491"/>
        <n v="490"/>
        <n v="489"/>
        <n v="488"/>
        <n v="487"/>
        <n v="486"/>
        <n v="485"/>
        <n v="484"/>
        <n v="483"/>
        <n v="482"/>
        <n v="481"/>
        <n v="480"/>
        <n v="479"/>
        <n v="478"/>
        <n v="477"/>
        <n v="476"/>
        <n v="475"/>
        <n v="474"/>
        <n v="473"/>
        <n v="472"/>
        <n v="471"/>
        <n v="470"/>
        <n v="469"/>
        <n v="468"/>
        <n v="467"/>
        <n v="466"/>
        <n v="465"/>
        <n v="464"/>
        <n v="463"/>
        <n v="462"/>
        <n v="461"/>
        <n v="460"/>
        <n v="459"/>
        <n v="458"/>
        <n v="457"/>
        <n v="456"/>
        <n v="455"/>
        <n v="454"/>
        <n v="453"/>
        <n v="452"/>
        <n v="451"/>
        <n v="450"/>
        <n v="449"/>
        <n v="448"/>
        <n v="447"/>
        <n v="446"/>
        <n v="445"/>
        <n v="444"/>
        <n v="443"/>
        <n v="442"/>
        <n v="441"/>
        <n v="440"/>
        <n v="439"/>
        <n v="438"/>
        <n v="437"/>
        <n v="436"/>
        <n v="435"/>
        <n v="434"/>
        <n v="433"/>
        <n v="432"/>
        <n v="431"/>
        <n v="430"/>
        <n v="429"/>
        <n v="428"/>
        <n v="427"/>
        <n v="426"/>
        <n v="425"/>
        <n v="424"/>
        <n v="423"/>
        <n v="422"/>
        <n v="421"/>
        <n v="420"/>
        <n v="419"/>
        <n v="418"/>
        <n v="417"/>
        <n v="416"/>
        <n v="415"/>
        <n v="414"/>
        <n v="413"/>
        <n v="412"/>
        <n v="411"/>
        <n v="410"/>
        <n v="409"/>
        <n v="408"/>
        <n v="407"/>
        <n v="406"/>
        <n v="405"/>
        <n v="404"/>
        <n v="403"/>
        <n v="402"/>
        <n v="401"/>
        <n v="400"/>
        <n v="399"/>
        <n v="398"/>
        <n v="397"/>
        <n v="396"/>
        <n v="395"/>
        <n v="394"/>
        <n v="393"/>
        <n v="392"/>
        <n v="391"/>
        <n v="390"/>
        <n v="389"/>
        <n v="388"/>
        <n v="387"/>
        <n v="386"/>
        <n v="385"/>
        <n v="384"/>
        <n v="383"/>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n v="333"/>
        <n v="332"/>
        <n v="331"/>
        <n v="330"/>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9"/>
        <n v="288"/>
        <n v="287"/>
        <n v="286"/>
        <n v="285"/>
        <n v="284"/>
        <n v="283"/>
        <n v="282"/>
        <n v="281"/>
        <n v="280"/>
        <n v="279"/>
        <n v="278"/>
        <n v="277"/>
        <n v="276"/>
        <n v="275"/>
        <n v="274"/>
        <n v="273"/>
        <n v="272"/>
        <n v="271"/>
        <n v="270"/>
        <n v="269"/>
        <n v="268"/>
        <n v="267"/>
        <n v="266"/>
        <n v="265"/>
        <n v="264"/>
        <n v="263"/>
        <n v="262"/>
        <n v="261"/>
        <n v="260"/>
        <n v="259"/>
        <n v="258"/>
        <n v="257"/>
        <n v="256"/>
        <n v="255"/>
        <n v="254"/>
        <n v="253"/>
        <n v="252"/>
        <n v="251"/>
        <n v="250"/>
        <n v="249"/>
        <n v="248"/>
        <n v="247"/>
        <n v="246"/>
        <n v="245"/>
        <n v="244"/>
        <n v="243"/>
        <n v="242"/>
        <n v="241"/>
        <n v="240"/>
        <n v="239"/>
        <n v="238"/>
        <n v="237"/>
        <n v="236"/>
        <n v="235"/>
        <n v="234"/>
        <n v="233"/>
        <n v="232"/>
        <n v="231"/>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1"/>
        <n v="90"/>
        <n v="89"/>
        <n v="88"/>
        <n v="87"/>
        <n v="86"/>
        <n v="85"/>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n v="0"/>
        <n v="2266" u="1"/>
        <n v="4470" u="1"/>
        <n v="6487" u="1"/>
        <n v="8816" u="1"/>
        <n v="2136" u="1"/>
        <n v="4210" u="1"/>
        <n v="6227" u="1"/>
        <n v="8296" u="1"/>
        <n v="2027" u="1"/>
        <n v="4023" u="1"/>
        <n v="5967" u="1"/>
        <n v="7984" u="1"/>
        <n v="9793" u="1"/>
        <n v="1962" u="1"/>
        <n v="3893" u="1"/>
        <n v="5707" u="1"/>
        <n v="9273" u="1"/>
        <n v="1897" u="1"/>
        <n v="3763" u="1"/>
        <n v="5447" u="1"/>
        <n v="8753" u="1"/>
        <n v="1832" u="1"/>
        <n v="3633" u="1"/>
        <n v="8233" u="1"/>
        <n v="1767" u="1"/>
        <n v="9730" u="1"/>
        <n v="1702" u="1"/>
        <n v="9210" u="1"/>
        <n v="1637" u="1"/>
        <n v="6424" u="1"/>
        <n v="8690" u="1"/>
        <n v="4147" u="1"/>
        <n v="6164" u="1"/>
        <n v="8181" u="1"/>
        <n v="2983" u="1"/>
        <n v="5904" u="1"/>
        <n v="7921" u="1"/>
        <n v="9667" u="1"/>
        <n v="2853" u="1"/>
        <n v="5644" u="1"/>
        <n v="7661" u="1"/>
        <n v="2723" u="1"/>
        <n v="5384" u="1"/>
        <n v="7401" u="1"/>
        <n v="1312" u="1"/>
        <n v="2593" u="1"/>
        <n v="5124" u="1"/>
        <n v="7141" u="1"/>
        <n v="1247" u="1"/>
        <n v="2463" u="1"/>
        <n v="4864" u="1"/>
        <n v="6881" u="1"/>
        <n v="9604" u="1"/>
        <n v="1182" u="1"/>
        <n v="2333" u="1"/>
        <n v="4604" u="1"/>
        <n v="6621" u="1"/>
        <n v="9084" u="1"/>
        <n v="1117" u="1"/>
        <n v="2203" u="1"/>
        <n v="4344" u="1"/>
        <n v="6361" u="1"/>
        <n v="8564" u="1"/>
        <n v="1052" u="1"/>
        <n v="2073" u="1"/>
        <n v="4090" u="1"/>
        <n v="6101" u="1"/>
        <n v="8118" u="1"/>
        <n v="3960" u="1"/>
        <n v="5841" u="1"/>
        <n v="7858" u="1"/>
        <n v="9541" u="1"/>
        <n v="3830" u="1"/>
        <n v="5581" u="1"/>
        <n v="7598" u="1"/>
        <n v="9021" u="1"/>
        <n v="3700" u="1"/>
        <n v="5321" u="1"/>
        <n v="8501" u="1"/>
        <n v="3570" u="1"/>
        <n v="5061" u="1"/>
        <n v="3440" u="1"/>
        <n v="8438" u="1"/>
        <n v="6038" u="1"/>
        <n v="8055" u="1"/>
        <n v="9935" u="1"/>
        <n v="5778" u="1"/>
        <n v="7795" u="1"/>
        <n v="9415" u="1"/>
        <n v="5518" u="1"/>
        <n v="7535" u="1"/>
        <n v="8895" u="1"/>
        <n v="2660" u="1"/>
        <n v="5258" u="1"/>
        <n v="7275" u="1"/>
        <n v="2530" u="1"/>
        <n v="4998" u="1"/>
        <n v="7015" u="1"/>
        <n v="9872" u="1"/>
        <n v="2400" u="1"/>
        <n v="4738" u="1"/>
        <n v="6755" u="1"/>
        <n v="9352" u="1"/>
        <n v="2270" u="1"/>
        <n v="4478" u="1"/>
        <n v="6495" u="1"/>
        <n v="8832" u="1"/>
        <n v="2140" u="1"/>
        <n v="4218" u="1"/>
        <n v="6235" u="1"/>
        <n v="8312" u="1"/>
        <n v="2029" u="1"/>
        <n v="4027" u="1"/>
        <n v="5975" u="1"/>
        <n v="7992" u="1"/>
        <n v="9809" u="1"/>
        <n v="1964" u="1"/>
        <n v="3897" u="1"/>
        <n v="5715" u="1"/>
        <n v="7732" u="1"/>
        <n v="9289" u="1"/>
        <n v="1899" u="1"/>
        <n v="3767" u="1"/>
        <n v="5455" u="1"/>
        <n v="7472" u="1"/>
        <n v="8769" u="1"/>
        <n v="1834" u="1"/>
        <n v="3637" u="1"/>
        <n v="5195" u="1"/>
        <n v="7212" u="1"/>
        <n v="8249" u="1"/>
        <n v="1769" u="1"/>
        <n v="3507" u="1"/>
        <n v="4935" u="1"/>
        <n v="6952" u="1"/>
        <n v="1704" u="1"/>
        <n v="3377" u="1"/>
        <n v="4675" u="1"/>
        <n v="1639" u="1"/>
        <n v="3247" u="1"/>
        <n v="1574" u="1"/>
        <n v="3117" u="1"/>
        <n v="1509" u="1"/>
        <n v="7929" u="1"/>
        <n v="9683" u="1"/>
        <n v="1444" u="1"/>
        <n v="5652" u="1"/>
        <n v="7669" u="1"/>
        <n v="9163" u="1"/>
        <n v="1379" u="1"/>
        <n v="5392" u="1"/>
        <n v="7409" u="1"/>
        <n v="8643" u="1"/>
        <n v="5132" u="1"/>
        <n v="7149" u="1"/>
        <n v="2467" u="1"/>
        <n v="4872" u="1"/>
        <n v="6889" u="1"/>
        <n v="9620" u="1"/>
        <n v="2337" u="1"/>
        <n v="4612" u="1"/>
        <n v="6629" u="1"/>
        <n v="9100" u="1"/>
        <n v="2207" u="1"/>
        <n v="4352" u="1"/>
        <n v="6369" u="1"/>
        <n v="8580" u="1"/>
        <n v="1054" u="1"/>
        <n v="2077" u="1"/>
        <n v="4094" u="1"/>
        <n v="6109" u="1"/>
        <n v="8126" u="1"/>
        <n v="3964" u="1"/>
        <n v="5849" u="1"/>
        <n v="7866" u="1"/>
        <n v="9557" u="1"/>
        <n v="3834" u="1"/>
        <n v="5589" u="1"/>
        <n v="7606" u="1"/>
        <n v="9037" u="1"/>
        <n v="3704" u="1"/>
        <n v="5329" u="1"/>
        <n v="7346" u="1"/>
        <n v="8517" u="1"/>
        <n v="3574" u="1"/>
        <n v="5069" u="1"/>
        <n v="7086" u="1"/>
        <n v="3444" u="1"/>
        <n v="4809" u="1"/>
        <n v="6826" u="1"/>
        <n v="9494" u="1"/>
        <n v="3314" u="1"/>
        <n v="4549" u="1"/>
        <n v="6566" u="1"/>
        <n v="3184" u="1"/>
        <n v="4289" u="1"/>
        <n v="3054" u="1"/>
        <n v="9951" u="1"/>
        <n v="2924" u="1"/>
        <n v="9431" u="1"/>
        <n v="7543" u="1"/>
        <n v="8911" u="1"/>
        <n v="7283" u="1"/>
        <n v="8391" u="1"/>
        <n v="5006" u="1"/>
        <n v="7023" u="1"/>
        <n v="9888" u="1"/>
        <n v="4746" u="1"/>
        <n v="6763" u="1"/>
        <n v="9368"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9762" u="1"/>
        <n v="1706" u="1"/>
        <n v="3381" u="1"/>
        <n v="4683" u="1"/>
        <n v="6700" u="1"/>
        <n v="9242" u="1"/>
        <n v="1641" u="1"/>
        <n v="3251" u="1"/>
        <n v="4423" u="1"/>
        <n v="6440" u="1"/>
        <n v="8722" u="1"/>
        <n v="1576" u="1"/>
        <n v="3121" u="1"/>
        <n v="4163" u="1"/>
        <n v="6180" u="1"/>
        <n v="1511" u="1"/>
        <n v="2991" u="1"/>
        <n v="5920" u="1"/>
        <n v="9699" u="1"/>
        <n v="1446" u="1"/>
        <n v="2861" u="1"/>
        <n v="9179" u="1"/>
        <n v="1381" u="1"/>
        <n v="2731" u="1"/>
        <n v="8659" u="1"/>
        <n v="1316" u="1"/>
        <n v="2601" u="1"/>
        <n v="1251" u="1"/>
        <n v="6897" u="1"/>
        <n v="9636" u="1"/>
        <n v="1186" u="1"/>
        <n v="4620" u="1"/>
        <n v="6637" u="1"/>
        <n v="9116" u="1"/>
        <n v="4360" u="1"/>
        <n v="6377" u="1"/>
        <n v="8596" u="1"/>
        <n v="4100" u="1"/>
        <n v="6117" u="1"/>
        <n v="8134" u="1"/>
        <n v="3968" u="1"/>
        <n v="5857" u="1"/>
        <n v="7874" u="1"/>
        <n v="3838" u="1"/>
        <n v="5597" u="1"/>
        <n v="7614" u="1"/>
        <n v="3708" u="1"/>
        <n v="5337" u="1"/>
        <n v="7354" u="1"/>
        <n v="3578" u="1"/>
        <n v="5077" u="1"/>
        <n v="7094" u="1"/>
        <n v="3448" u="1"/>
        <n v="4817" u="1"/>
        <n v="6834" u="1"/>
        <n v="9510" u="1"/>
        <n v="3318" u="1"/>
        <n v="4557" u="1"/>
        <n v="6574" u="1"/>
        <n v="8990" u="1"/>
        <n v="3188" u="1"/>
        <n v="4297" u="1"/>
        <n v="6314" u="1"/>
        <n v="8470" u="1"/>
        <n v="3058" u="1"/>
        <n v="6054" u="1"/>
        <n v="8071" u="1"/>
        <n v="9967" u="1"/>
        <n v="2928" u="1"/>
        <n v="5794" u="1"/>
        <n v="7811" u="1"/>
        <n v="9447" u="1"/>
        <n v="2798" u="1"/>
        <n v="5534" u="1"/>
        <n v="8927" u="1"/>
        <n v="2668" u="1"/>
        <n v="8407" u="1"/>
        <n v="2538" u="1"/>
        <n v="2408" u="1"/>
        <n v="9384" u="1"/>
        <n v="6511" u="1"/>
        <n v="8864" u="1"/>
        <n v="6251" u="1"/>
        <n v="8344" u="1"/>
        <n v="4035" u="1"/>
        <n v="5991" u="1"/>
        <n v="8008" u="1"/>
        <n v="9841" u="1"/>
        <n v="3905" u="1"/>
        <n v="5731" u="1"/>
        <n v="7748" u="1"/>
        <n v="9321" u="1"/>
        <n v="1903" u="1"/>
        <n v="3775" u="1"/>
        <n v="5471" u="1"/>
        <n v="7488" u="1"/>
        <n v="1838" u="1"/>
        <n v="3645" u="1"/>
        <n v="5211" u="1"/>
        <n v="7228" u="1"/>
        <n v="1773" u="1"/>
        <n v="3515" u="1"/>
        <n v="4951" u="1"/>
        <n v="6968" u="1"/>
        <n v="9778" u="1"/>
        <n v="1708" u="1"/>
        <n v="3385" u="1"/>
        <n v="4691" u="1"/>
        <n v="6708" u="1"/>
        <n v="9258" u="1"/>
        <n v="1643" u="1"/>
        <n v="3255" u="1"/>
        <n v="4431" u="1"/>
        <n v="6448" u="1"/>
        <n v="8738" u="1"/>
        <n v="1578" u="1"/>
        <n v="3125" u="1"/>
        <n v="4171" u="1"/>
        <n v="6188" u="1"/>
        <n v="8218" u="1"/>
        <n v="1513" u="1"/>
        <n v="2995" u="1"/>
        <n v="5928" u="1"/>
        <n v="7945" u="1"/>
        <n v="9715" u="1"/>
        <n v="1448" u="1"/>
        <n v="2865" u="1"/>
        <n v="5668" u="1"/>
        <n v="7685" u="1"/>
        <n v="9195" u="1"/>
        <n v="1383" u="1"/>
        <n v="2735" u="1"/>
        <n v="5408" u="1"/>
        <n v="7425" u="1"/>
        <n v="8675" u="1"/>
        <n v="1318" u="1"/>
        <n v="2605" u="1"/>
        <n v="5148" u="1"/>
        <n v="1253" u="1"/>
        <n v="2475" u="1"/>
        <n v="1188" u="1"/>
        <n v="2345" u="1"/>
        <n v="1123" u="1"/>
        <n v="2215" u="1"/>
        <n v="8612" u="1"/>
        <n v="1058" u="1"/>
        <n v="6125" u="1"/>
        <n v="8142" u="1"/>
        <n v="5865" u="1"/>
        <n v="7882" u="1"/>
        <n v="9589" u="1"/>
        <n v="3842" u="1"/>
        <n v="5605" u="1"/>
        <n v="7622" u="1"/>
        <n v="9069" u="1"/>
        <n v="3712" u="1"/>
        <n v="5345" u="1"/>
        <n v="7362" u="1"/>
        <n v="8549" u="1"/>
        <n v="3582" u="1"/>
        <n v="5085" u="1"/>
        <n v="7102" u="1"/>
        <n v="3452" u="1"/>
        <n v="4825" u="1"/>
        <n v="6842" u="1"/>
        <n v="9526" u="1"/>
        <n v="3322" u="1"/>
        <n v="4565" u="1"/>
        <n v="6582" u="1"/>
        <n v="9006" u="1"/>
        <n v="3192" u="1"/>
        <n v="4305" u="1"/>
        <n v="6322" u="1"/>
        <n v="8486" u="1"/>
        <n v="3062" u="1"/>
        <n v="6062" u="1"/>
        <n v="8079" u="1"/>
        <n v="9983" u="1"/>
        <n v="2932" u="1"/>
        <n v="5802" u="1"/>
        <n v="7819" u="1"/>
        <n v="9463" u="1"/>
        <n v="2802" u="1"/>
        <n v="5542" u="1"/>
        <n v="7559" u="1"/>
        <n v="8943" u="1"/>
        <n v="2672" u="1"/>
        <n v="5282" u="1"/>
        <n v="7299" u="1"/>
        <n v="8423" u="1"/>
        <n v="2542" u="1"/>
        <n v="5022" u="1"/>
        <n v="7039" u="1"/>
        <n v="2412" u="1"/>
        <n v="4762" u="1"/>
        <n v="2282" u="1"/>
        <n v="4502" u="1"/>
        <n v="2152" u="1"/>
        <n v="2035" u="1"/>
        <n v="8016" u="1"/>
        <n v="9857" u="1"/>
        <n v="1970" u="1"/>
        <n v="7756" u="1"/>
        <n v="9337" u="1"/>
        <n v="5479" u="1"/>
        <n v="7496" u="1"/>
        <n v="8817" u="1"/>
        <n v="3649" u="1"/>
        <n v="5219" u="1"/>
        <n v="7236" u="1"/>
        <n v="8297" u="1"/>
        <n v="3519" u="1"/>
        <n v="4959" u="1"/>
        <n v="6976" u="1"/>
        <n v="9794" u="1"/>
        <n v="3389" u="1"/>
        <n v="4699" u="1"/>
        <n v="6716" u="1"/>
        <n v="9274" u="1"/>
        <n v="1645" u="1"/>
        <n v="3259" u="1"/>
        <n v="4439" u="1"/>
        <n v="6456" u="1"/>
        <n v="8754" u="1"/>
        <n v="1580" u="1"/>
        <n v="3129" u="1"/>
        <n v="4179" u="1"/>
        <n v="6196" u="1"/>
        <n v="8234" u="1"/>
        <n v="1515" u="1"/>
        <n v="2999" u="1"/>
        <n v="5936" u="1"/>
        <n v="7953" u="1"/>
        <n v="9731" u="1"/>
        <n v="1450" u="1"/>
        <n v="2869" u="1"/>
        <n v="5676" u="1"/>
        <n v="7693" u="1"/>
        <n v="9211" u="1"/>
        <n v="1385" u="1"/>
        <n v="2739" u="1"/>
        <n v="5416" u="1"/>
        <n v="7433" u="1"/>
        <n v="8691" u="1"/>
        <n v="1320" u="1"/>
        <n v="2609" u="1"/>
        <n v="5156" u="1"/>
        <n v="7173" u="1"/>
        <n v="1255" u="1"/>
        <n v="2479" u="1"/>
        <n v="4896" u="1"/>
        <n v="6913" u="1"/>
        <n v="9668" u="1"/>
        <n v="1190" u="1"/>
        <n v="2349" u="1"/>
        <n v="4636" u="1"/>
        <n v="6653" u="1"/>
        <n v="1125" u="1"/>
        <n v="2219" u="1"/>
        <n v="4376" u="1"/>
        <n v="6393" u="1"/>
        <n v="1060" u="1"/>
        <n v="2089" u="1"/>
        <n v="4116" u="1"/>
        <n v="9605" u="1"/>
        <n v="9085" u="1"/>
        <n v="7370" u="1"/>
        <n v="8565" u="1"/>
        <n v="5093" u="1"/>
        <n v="7110" u="1"/>
        <n v="4833" u="1"/>
        <n v="6850" u="1"/>
        <n v="9542" u="1"/>
        <n v="3326" u="1"/>
        <n v="4573" u="1"/>
        <n v="6590" u="1"/>
        <n v="9022" u="1"/>
        <n v="3196" u="1"/>
        <n v="4313" u="1"/>
        <n v="6330" u="1"/>
        <n v="8502" u="1"/>
        <n v="3066" u="1"/>
        <n v="6070" u="1"/>
        <n v="8087" u="1"/>
        <n v="2936" u="1"/>
        <n v="5810" u="1"/>
        <n v="7827" u="1"/>
        <n v="2806" u="1"/>
        <n v="5550" u="1"/>
        <n v="7567" u="1"/>
        <n v="2676" u="1"/>
        <n v="5290" u="1"/>
        <n v="7307" u="1"/>
        <n v="8439" u="1"/>
        <n v="2546" u="1"/>
        <n v="5030" u="1"/>
        <n v="7047" u="1"/>
        <n v="9936" u="1"/>
        <n v="2416" u="1"/>
        <n v="4770" u="1"/>
        <n v="6787" u="1"/>
        <n v="9416" u="1"/>
        <n v="2286" u="1"/>
        <n v="4510" u="1"/>
        <n v="6527" u="1"/>
        <n v="8896" u="1"/>
        <n v="2156" u="1"/>
        <n v="4250" u="1"/>
        <n v="6267" u="1"/>
        <n v="8376" u="1"/>
        <n v="2037" u="1"/>
        <n v="4043" u="1"/>
        <n v="6007" u="1"/>
        <n v="9873" u="1"/>
        <n v="1972" u="1"/>
        <n v="3913" u="1"/>
        <n v="9353" u="1"/>
        <n v="1907" u="1"/>
        <n v="3783" u="1"/>
        <n v="8833" u="1"/>
        <n v="1842" u="1"/>
        <n v="8313" u="1"/>
        <n v="1777" u="1"/>
        <n v="6984" u="1"/>
        <n v="9810" u="1"/>
        <n v="6724" u="1"/>
        <n v="9290" u="1"/>
        <n v="4447" u="1"/>
        <n v="6464" u="1"/>
        <n v="8770" u="1"/>
        <n v="3133" u="1"/>
        <n v="4187" u="1"/>
        <n v="6204" u="1"/>
        <n v="8250" u="1"/>
        <n v="3003" u="1"/>
        <n v="5944" u="1"/>
        <n v="7961" u="1"/>
        <n v="2873" u="1"/>
        <n v="5684" u="1"/>
        <n v="7701" u="1"/>
        <n v="1387" u="1"/>
        <n v="2743" u="1"/>
        <n v="5424" u="1"/>
        <n v="7441" u="1"/>
        <n v="1322" u="1"/>
        <n v="2613" u="1"/>
        <n v="5164" u="1"/>
        <n v="7181" u="1"/>
        <n v="1257" u="1"/>
        <n v="2483" u="1"/>
        <n v="4904" u="1"/>
        <n v="6921" u="1"/>
        <n v="9684" u="1"/>
        <n v="1192" u="1"/>
        <n v="2353" u="1"/>
        <n v="4644" u="1"/>
        <n v="6661" u="1"/>
        <n v="9164" u="1"/>
        <n v="1127" u="1"/>
        <n v="2223" u="1"/>
        <n v="4384" u="1"/>
        <n v="6401" u="1"/>
        <n v="8644" u="1"/>
        <n v="1062" u="1"/>
        <n v="2093" u="1"/>
        <n v="4124" u="1"/>
        <n v="6141" u="1"/>
        <n v="8158" u="1"/>
        <n v="3980" u="1"/>
        <n v="5881" u="1"/>
        <n v="7898" u="1"/>
        <n v="9621" u="1"/>
        <n v="3850" u="1"/>
        <n v="5621" u="1"/>
        <n v="9101" u="1"/>
        <n v="3720" u="1"/>
        <n v="5361" u="1"/>
        <n v="8581" u="1"/>
        <n v="3590" u="1"/>
        <n v="9558" u="1"/>
        <n v="9038" u="1"/>
        <n v="6338" u="1"/>
        <n v="8518" u="1"/>
        <n v="6078" u="1"/>
        <n v="8095" u="1"/>
        <n v="2940" u="1"/>
        <n v="5818" u="1"/>
        <n v="7835" u="1"/>
        <n v="9495" u="1"/>
        <n v="2810" u="1"/>
        <n v="5558" u="1"/>
        <n v="7575" u="1"/>
        <n v="2680" u="1"/>
        <n v="5298" u="1"/>
        <n v="7315" u="1"/>
        <n v="2550" u="1"/>
        <n v="5038" u="1"/>
        <n v="7055" u="1"/>
        <n v="9952" u="1"/>
        <n v="2420" u="1"/>
        <n v="4778" u="1"/>
        <n v="6795" u="1"/>
        <n v="9432" u="1"/>
        <n v="2290" u="1"/>
        <n v="4518" u="1"/>
        <n v="6535" u="1"/>
        <n v="8912" u="1"/>
        <n v="2160" u="1"/>
        <n v="4258" u="1"/>
        <n v="6275" u="1"/>
        <n v="8392" u="1"/>
        <n v="2039" u="1"/>
        <n v="4047" u="1"/>
        <n v="6015" u="1"/>
        <n v="8032" u="1"/>
        <n v="9889" u="1"/>
        <n v="1974" u="1"/>
        <n v="3917" u="1"/>
        <n v="5755" u="1"/>
        <n v="7772" u="1"/>
        <n v="9369" u="1"/>
        <n v="1909" u="1"/>
        <n v="3787" u="1"/>
        <n v="5495" u="1"/>
        <n v="7512" u="1"/>
        <n v="8849" u="1"/>
        <n v="1844" u="1"/>
        <n v="3657" u="1"/>
        <n v="5235" u="1"/>
        <n v="8329" u="1"/>
        <n v="1779" u="1"/>
        <n v="3527" u="1"/>
        <n v="4975" u="1"/>
        <n v="1714" u="1"/>
        <n v="3397" u="1"/>
        <n v="1649" u="1"/>
        <n v="8786" u="1"/>
        <n v="1584" u="1"/>
        <n v="8266" u="1"/>
        <n v="1519" u="1"/>
        <n v="5952" u="1"/>
        <n v="7969" u="1"/>
        <n v="9763" u="1"/>
        <n v="5692" u="1"/>
        <n v="7709" u="1"/>
        <n v="9243" u="1"/>
        <n v="5432" u="1"/>
        <n v="7449" u="1"/>
        <n v="8723" u="1"/>
        <n v="2617" u="1"/>
        <n v="5172" u="1"/>
        <n v="7189" u="1"/>
        <n v="2487" u="1"/>
        <n v="4912" u="1"/>
        <n v="6929" u="1"/>
        <n v="9700" u="1"/>
        <n v="2357" u="1"/>
        <n v="4652" u="1"/>
        <n v="6669" u="1"/>
        <n v="9180" u="1"/>
        <n v="1129" u="1"/>
        <n v="2227" u="1"/>
        <n v="4392" u="1"/>
        <n v="6409" u="1"/>
        <n v="8660" u="1"/>
        <n v="1064" u="1"/>
        <n v="2097" u="1"/>
        <n v="4132" u="1"/>
        <n v="6149" u="1"/>
        <n v="8166" u="1"/>
        <n v="3984" u="1"/>
        <n v="5889" u="1"/>
        <n v="7906" u="1"/>
        <n v="9637" u="1"/>
        <n v="3854" u="1"/>
        <n v="5629" u="1"/>
        <n v="7646" u="1"/>
        <n v="9117" u="1"/>
        <n v="3724" u="1"/>
        <n v="5369" u="1"/>
        <n v="7386" u="1"/>
        <n v="8597" u="1"/>
        <n v="3594" u="1"/>
        <n v="5109" u="1"/>
        <n v="7126" u="1"/>
        <n v="3464" u="1"/>
        <n v="4849" u="1"/>
        <n v="6866" u="1"/>
        <n v="3334" u="1"/>
        <n v="4589" u="1"/>
        <n v="3204" u="1"/>
        <n v="3074" u="1"/>
        <n v="7843" u="1"/>
        <n v="9511" u="1"/>
        <n v="5566" u="1"/>
        <n v="7583" u="1"/>
        <n v="8991" u="1"/>
        <n v="5306" u="1"/>
        <n v="7323" u="1"/>
        <n v="8471" u="1"/>
        <n v="5046" u="1"/>
        <n v="7063" u="1"/>
        <n v="9968" u="1"/>
        <n v="2424" u="1"/>
        <n v="4786" u="1"/>
        <n v="6803" u="1"/>
        <n v="9448" u="1"/>
        <n v="2294" u="1"/>
        <n v="4526" u="1"/>
        <n v="6543" u="1"/>
        <n v="8928" u="1"/>
        <n v="2164" u="1"/>
        <n v="4266" u="1"/>
        <n v="6283" u="1"/>
        <n v="8408" u="1"/>
        <n v="2041" u="1"/>
        <n v="4051" u="1"/>
        <n v="6023" u="1"/>
        <n v="8040" u="1"/>
        <n v="1976" u="1"/>
        <n v="3921" u="1"/>
        <n v="5763" u="1"/>
        <n v="7780" u="1"/>
        <n v="9385" u="1"/>
        <n v="1911" u="1"/>
        <n v="3791" u="1"/>
        <n v="5503" u="1"/>
        <n v="7520" u="1"/>
        <n v="8865" u="1"/>
        <n v="1846" u="1"/>
        <n v="3661" u="1"/>
        <n v="5243" u="1"/>
        <n v="7260" u="1"/>
        <n v="8345" u="1"/>
        <n v="1781" u="1"/>
        <n v="3531" u="1"/>
        <n v="4983" u="1"/>
        <n v="7000" u="1"/>
        <n v="9842" u="1"/>
        <n v="1716" u="1"/>
        <n v="3401" u="1"/>
        <n v="4723" u="1"/>
        <n v="6740" u="1"/>
        <n v="9322" u="1"/>
        <n v="1651" u="1"/>
        <n v="3271" u="1"/>
        <n v="4463" u="1"/>
        <n v="6480" u="1"/>
        <n v="1586" u="1"/>
        <n v="3141" u="1"/>
        <n v="4203" u="1"/>
        <n v="1521" u="1"/>
        <n v="3011" u="1"/>
        <n v="9779" u="1"/>
        <n v="1456" u="1"/>
        <n v="2881" u="1"/>
        <n v="9259" u="1"/>
        <n v="1391" u="1"/>
        <n v="7457" u="1"/>
        <n v="8739" u="1"/>
        <n v="1326" u="1"/>
        <n v="7197" u="1"/>
        <n v="8219" u="1"/>
        <n v="1261" u="1"/>
        <n v="4920" u="1"/>
        <n v="6937" u="1"/>
        <n v="9716" u="1"/>
        <n v="4660" u="1"/>
        <n v="6677" u="1"/>
        <n v="9196" u="1"/>
        <n v="4400" u="1"/>
        <n v="6417" u="1"/>
        <n v="8676" u="1"/>
        <n v="2101" u="1"/>
        <n v="4140" u="1"/>
        <n v="6157" u="1"/>
        <n v="8174" u="1"/>
        <n v="3988" u="1"/>
        <n v="5897" u="1"/>
        <n v="7914" u="1"/>
        <n v="3858" u="1"/>
        <n v="5637" u="1"/>
        <n v="7654" u="1"/>
        <n v="3728" u="1"/>
        <n v="5377" u="1"/>
        <n v="7394" u="1"/>
        <n v="8613" u="1"/>
        <n v="3598" u="1"/>
        <n v="5117" u="1"/>
        <n v="7134" u="1"/>
        <n v="3468" u="1"/>
        <n v="4857" u="1"/>
        <n v="6874" u="1"/>
        <n v="9590" u="1"/>
        <n v="3338" u="1"/>
        <n v="4597" u="1"/>
        <n v="6614" u="1"/>
        <n v="9070" u="1"/>
        <n v="3208" u="1"/>
        <n v="4337" u="1"/>
        <n v="6354" u="1"/>
        <n v="8550" u="1"/>
        <n v="3078" u="1"/>
        <n v="6094" u="1"/>
        <n v="2948" u="1"/>
        <n v="5834" u="1"/>
        <n v="9527" u="1"/>
        <n v="2818" u="1"/>
        <n v="9007" u="1"/>
        <n v="2688" u="1"/>
        <n v="8487" u="1"/>
        <n v="2558" u="1"/>
        <n v="9984" u="1"/>
        <n v="6811" u="1"/>
        <n v="9464" u="1"/>
        <n v="4534" u="1"/>
        <n v="6551" u="1"/>
        <n v="8944" u="1"/>
        <n v="4274" u="1"/>
        <n v="6291" u="1"/>
        <n v="8424" u="1"/>
        <n v="4055" u="1"/>
        <n v="6031" u="1"/>
        <n v="8048" u="1"/>
        <n v="1978" u="1"/>
        <n v="3925" u="1"/>
        <n v="5771" u="1"/>
        <n v="7788" u="1"/>
        <n v="1913" u="1"/>
        <n v="3795" u="1"/>
        <n v="5511" u="1"/>
        <n v="7528" u="1"/>
        <n v="1848" u="1"/>
        <n v="3665" u="1"/>
        <n v="5251" u="1"/>
        <n v="7268" u="1"/>
        <n v="1783" u="1"/>
        <n v="3535" u="1"/>
        <n v="4991" u="1"/>
        <n v="7008" u="1"/>
        <n v="9858" u="1"/>
        <n v="1718" u="1"/>
        <n v="3405" u="1"/>
        <n v="4731" u="1"/>
        <n v="6748" u="1"/>
        <n v="9338" u="1"/>
        <n v="1653" u="1"/>
        <n v="3275" u="1"/>
        <n v="4471" u="1"/>
        <n v="6488" u="1"/>
        <n v="8818" u="1"/>
        <n v="1588" u="1"/>
        <n v="3145" u="1"/>
        <n v="4211" u="1"/>
        <n v="6228" u="1"/>
        <n v="8298" u="1"/>
        <n v="1523" u="1"/>
        <n v="3015" u="1"/>
        <n v="5968" u="1"/>
        <n v="7985" u="1"/>
        <n v="9795" u="1"/>
        <n v="1458" u="1"/>
        <n v="2885" u="1"/>
        <n v="5708" u="1"/>
        <n v="7725" u="1"/>
        <n v="9275" u="1"/>
        <n v="1393" u="1"/>
        <n v="2755" u="1"/>
        <n v="5448" u="1"/>
        <n v="8755" u="1"/>
        <n v="1328" u="1"/>
        <n v="2625" u="1"/>
        <n v="8235" u="1"/>
        <n v="1263" u="1"/>
        <n v="2495" u="1"/>
        <n v="1198" u="1"/>
        <n v="2365" u="1"/>
        <n v="9212" u="1"/>
        <n v="1133" u="1"/>
        <n v="6425" u="1"/>
        <n v="8692" u="1"/>
        <n v="1068" u="1"/>
        <n v="6165" u="1"/>
        <n v="8182" u="1"/>
        <n v="3992" u="1"/>
        <n v="5905" u="1"/>
        <n v="7922" u="1"/>
        <n v="9669" u="1"/>
        <n v="3862" u="1"/>
        <n v="5645" u="1"/>
        <n v="7662" u="1"/>
        <n v="9149" u="1"/>
        <n v="3732" u="1"/>
        <n v="5385" u="1"/>
        <n v="7402" u="1"/>
        <n v="3602" u="1"/>
        <n v="5125" u="1"/>
        <n v="7142" u="1"/>
        <n v="3472" u="1"/>
        <n v="4865" u="1"/>
        <n v="6882" u="1"/>
        <n v="9606" u="1"/>
        <n v="3342" u="1"/>
        <n v="4605" u="1"/>
        <n v="6622" u="1"/>
        <n v="9086" u="1"/>
        <n v="3212" u="1"/>
        <n v="4345" u="1"/>
        <n v="6362" u="1"/>
        <n v="8566" u="1"/>
        <n v="3082" u="1"/>
        <n v="6102" u="1"/>
        <n v="8119" u="1"/>
        <n v="2952" u="1"/>
        <n v="5842" u="1"/>
        <n v="7859" u="1"/>
        <n v="9543" u="1"/>
        <n v="2822" u="1"/>
        <n v="5582" u="1"/>
        <n v="7599" u="1"/>
        <n v="9023" u="1"/>
        <n v="2692" u="1"/>
        <n v="5322" u="1"/>
        <n v="7339" u="1"/>
        <n v="8503" u="1"/>
        <n v="2562" u="1"/>
        <n v="5062" u="1"/>
        <n v="2432" u="1"/>
        <n v="2302" u="1"/>
        <n v="2172" u="1"/>
        <n v="8440" u="1"/>
        <n v="6039" u="1"/>
        <n v="8056" u="1"/>
        <n v="9937" u="1"/>
        <n v="5779" u="1"/>
        <n v="7796" u="1"/>
        <n v="9417" u="1"/>
        <n v="3799" u="1"/>
        <n v="5519" u="1"/>
        <n v="7536" u="1"/>
        <n v="8897" u="1"/>
        <n v="3669" u="1"/>
        <n v="5259" u="1"/>
        <n v="7276" u="1"/>
        <n v="8377" u="1"/>
        <n v="3539" u="1"/>
        <n v="4999" u="1"/>
        <n v="7016" u="1"/>
        <n v="9874" u="1"/>
        <n v="1720" u="1"/>
        <n v="3409" u="1"/>
        <n v="4739" u="1"/>
        <n v="6756" u="1"/>
        <n v="9354" u="1"/>
        <n v="1655" u="1"/>
        <n v="3279" u="1"/>
        <n v="4479" u="1"/>
        <n v="6496" u="1"/>
        <n v="8834" u="1"/>
        <n v="1590" u="1"/>
        <n v="3149" u="1"/>
        <n v="4219" u="1"/>
        <n v="6236" u="1"/>
        <n v="8314" u="1"/>
        <n v="1525" u="1"/>
        <n v="3019" u="1"/>
        <n v="5976" u="1"/>
        <n v="7993" u="1"/>
        <n v="9811" u="1"/>
        <n v="1460" u="1"/>
        <n v="2889" u="1"/>
        <n v="5716" u="1"/>
        <n v="7733" u="1"/>
        <n v="9291" u="1"/>
        <n v="1395" u="1"/>
        <n v="2759" u="1"/>
        <n v="5456" u="1"/>
        <n v="7473" u="1"/>
        <n v="8771" u="1"/>
        <n v="1330" u="1"/>
        <n v="2629" u="1"/>
        <n v="5196" u="1"/>
        <n v="7213" u="1"/>
        <n v="8251" u="1"/>
        <n v="1265" u="1"/>
        <n v="2499" u="1"/>
        <n v="4936" u="1"/>
        <n v="6953" u="1"/>
        <n v="1200" u="1"/>
        <n v="2369" u="1"/>
        <n v="4676" u="1"/>
        <n v="1135" u="1"/>
        <n v="2239" u="1"/>
        <n v="4416" u="1"/>
        <n v="1070" u="1"/>
        <n v="2109" u="1"/>
        <n v="7930" u="1"/>
        <n v="9685" u="1"/>
        <n v="7670" u="1"/>
        <n v="9165" u="1"/>
        <n v="5393" u="1"/>
        <n v="7410" u="1"/>
        <n v="8645" u="1"/>
        <n v="3606" u="1"/>
        <n v="5133" u="1"/>
        <n v="7150" u="1"/>
        <n v="3476" u="1"/>
        <n v="4873" u="1"/>
        <n v="6890" u="1"/>
        <n v="9622" u="1"/>
        <n v="3346" u="1"/>
        <n v="4613" u="1"/>
        <n v="6630" u="1"/>
        <n v="9102" u="1"/>
        <n v="3216" u="1"/>
        <n v="4353" u="1"/>
        <n v="6370" u="1"/>
        <n v="8582" u="1"/>
        <n v="3086" u="1"/>
        <n v="6110" u="1"/>
        <n v="8127" u="1"/>
        <n v="2956" u="1"/>
        <n v="5850" u="1"/>
        <n v="7867" u="1"/>
        <n v="9559" u="1"/>
        <n v="2826" u="1"/>
        <n v="5590" u="1"/>
        <n v="7607" u="1"/>
        <n v="9039" u="1"/>
        <n v="2696" u="1"/>
        <n v="5330" u="1"/>
        <n v="7347" u="1"/>
        <n v="8519" u="1"/>
        <n v="2566" u="1"/>
        <n v="5070" u="1"/>
        <n v="7087" u="1"/>
        <n v="2436" u="1"/>
        <n v="4810" u="1"/>
        <n v="6827" u="1"/>
        <n v="9496" u="1"/>
        <n v="2306" u="1"/>
        <n v="4550" u="1"/>
        <n v="6567" u="1"/>
        <n v="2176" u="1"/>
        <n v="4290" u="1"/>
        <n v="6307" u="1"/>
        <n v="2047" u="1"/>
        <n v="4063" u="1"/>
        <n v="9953" u="1"/>
        <n v="1982" u="1"/>
        <n v="9433" u="1"/>
        <n v="1917" u="1"/>
        <n v="8913" u="1"/>
        <n v="1852" u="1"/>
        <n v="7284" u="1"/>
        <n v="8393" u="1"/>
        <n v="5007" u="1"/>
        <n v="7024" u="1"/>
        <n v="9890" u="1"/>
        <n v="4747" u="1"/>
        <n v="6764" u="1"/>
        <n v="9370" u="1"/>
        <n v="3283" u="1"/>
        <n v="4487" u="1"/>
        <n v="6504" u="1"/>
        <n v="8850" u="1"/>
        <n v="3153" u="1"/>
        <n v="4227" u="1"/>
        <n v="6244" u="1"/>
        <n v="8330" u="1"/>
        <n v="3023" u="1"/>
        <n v="5984" u="1"/>
        <n v="8001" u="1"/>
        <n v="1462" u="1"/>
        <n v="2893" u="1"/>
        <n v="5724" u="1"/>
        <n v="7741" u="1"/>
        <n v="1397" u="1"/>
        <n v="2763" u="1"/>
        <n v="5464" u="1"/>
        <n v="7481" u="1"/>
        <n v="1332" u="1"/>
        <n v="2633" u="1"/>
        <n v="5204" u="1"/>
        <n v="7221" u="1"/>
        <n v="8267" u="1"/>
        <n v="1267" u="1"/>
        <n v="2503" u="1"/>
        <n v="4944" u="1"/>
        <n v="6961" u="1"/>
        <n v="9764" u="1"/>
        <n v="1202" u="1"/>
        <n v="2373" u="1"/>
        <n v="4684" u="1"/>
        <n v="6701" u="1"/>
        <n v="9244" u="1"/>
        <n v="1137" u="1"/>
        <n v="2243" u="1"/>
        <n v="4424" u="1"/>
        <n v="6441" u="1"/>
        <n v="8724" u="1"/>
        <n v="1072" u="1"/>
        <n v="2113" u="1"/>
        <n v="4164" u="1"/>
        <n v="6181" u="1"/>
        <n v="8204" u="1"/>
        <n v="4000" u="1"/>
        <n v="5921" u="1"/>
        <n v="9701" u="1"/>
        <n v="3870" u="1"/>
        <n v="9181" u="1"/>
        <n v="3740" u="1"/>
        <n v="8661" u="1"/>
        <n v="6898" u="1"/>
        <n v="9638" u="1"/>
        <n v="6638" u="1"/>
        <n v="9118" u="1"/>
        <n v="4361" u="1"/>
        <n v="6378" u="1"/>
        <n v="8598" u="1"/>
        <n v="3090" u="1"/>
        <n v="4101" u="1"/>
        <n v="6118" u="1"/>
        <n v="8135" u="1"/>
        <n v="2960" u="1"/>
        <n v="5858" u="1"/>
        <n v="7875" u="1"/>
        <n v="2830" u="1"/>
        <n v="5598" u="1"/>
        <n v="7615" u="1"/>
        <n v="2700" u="1"/>
        <n v="5338" u="1"/>
        <n v="7355" u="1"/>
        <n v="2570" u="1"/>
        <n v="5078" u="1"/>
        <n v="7095" u="1"/>
        <n v="2440" u="1"/>
        <n v="4818" u="1"/>
        <n v="6835" u="1"/>
        <n v="9512" u="1"/>
        <n v="2310" u="1"/>
        <n v="4558" u="1"/>
        <n v="6575" u="1"/>
        <n v="8992" u="1"/>
        <n v="2180" u="1"/>
        <n v="4298" u="1"/>
        <n v="6315" u="1"/>
        <n v="8472" u="1"/>
        <n v="2050" u="1"/>
        <n v="4067" u="1"/>
        <n v="6055" u="1"/>
        <n v="8072" u="1"/>
        <n v="9969" u="1"/>
        <n v="1984" u="1"/>
        <n v="3937" u="1"/>
        <n v="5795" u="1"/>
        <n v="7812" u="1"/>
        <n v="9449" u="1"/>
        <n v="1919" u="1"/>
        <n v="3807" u="1"/>
        <n v="5535" u="1"/>
        <n v="8929" u="1"/>
        <n v="1854" u="1"/>
        <n v="3677" u="1"/>
        <n v="8409" u="1"/>
        <n v="1789" u="1"/>
        <n v="3547" u="1"/>
        <n v="1724" u="1"/>
        <n v="9386" u="1"/>
        <n v="1659" u="1"/>
        <n v="8866" u="1"/>
        <n v="1594" u="1"/>
        <n v="6252" u="1"/>
        <n v="8346" u="1"/>
        <n v="5992" u="1"/>
        <n v="8009" u="1"/>
        <n v="9843" u="1"/>
        <n v="2897" u="1"/>
        <n v="5732" u="1"/>
        <n v="7749" u="1"/>
        <n v="9323" u="1"/>
        <n v="2767" u="1"/>
        <n v="5472" u="1"/>
        <n v="7489" u="1"/>
        <n v="2637" u="1"/>
        <n v="5212" u="1"/>
        <n v="7229" u="1"/>
        <n v="1269" u="1"/>
        <n v="2507" u="1"/>
        <n v="4952" u="1"/>
        <n v="6969" u="1"/>
        <n v="9780" u="1"/>
        <n v="1204" u="1"/>
        <n v="2377" u="1"/>
        <n v="4692" u="1"/>
        <n v="6709" u="1"/>
        <n v="9260" u="1"/>
        <n v="1139" u="1"/>
        <n v="2247" u="1"/>
        <n v="4432" u="1"/>
        <n v="6449" u="1"/>
        <n v="8740" u="1"/>
        <n v="1074" u="1"/>
        <n v="2117" u="1"/>
        <n v="4172" u="1"/>
        <n v="6189" u="1"/>
        <n v="8220" u="1"/>
        <n v="4004" u="1"/>
        <n v="5929" u="1"/>
        <n v="7946" u="1"/>
        <n v="9717" u="1"/>
        <n v="3874" u="1"/>
        <n v="5669" u="1"/>
        <n v="7686" u="1"/>
        <n v="9197" u="1"/>
        <n v="3744" u="1"/>
        <n v="5409" u="1"/>
        <n v="7426" u="1"/>
        <n v="8677" u="1"/>
        <n v="3614" u="1"/>
        <n v="5149" u="1"/>
        <n v="3484" u="1"/>
        <n v="4889" u="1"/>
        <n v="3354" u="1"/>
        <n v="8614" u="1"/>
        <n v="8143" u="1"/>
        <n v="5866" u="1"/>
        <n v="7883" u="1"/>
        <n v="9591" u="1"/>
        <n v="5606" u="1"/>
        <n v="7623" u="1"/>
        <n v="9071" u="1"/>
        <n v="5346" u="1"/>
        <n v="7363" u="1"/>
        <n v="8551" u="1"/>
        <n v="2574" u="1"/>
        <n v="5086" u="1"/>
        <n v="7103" u="1"/>
        <n v="2444" u="1"/>
        <n v="4826" u="1"/>
        <n v="6843" u="1"/>
        <n v="9528" u="1"/>
        <n v="2314" u="1"/>
        <n v="4566" u="1"/>
        <n v="6583" u="1"/>
        <n v="9008" u="1"/>
        <n v="2184" u="1"/>
        <n v="4306" u="1"/>
        <n v="6323" u="1"/>
        <n v="8488" u="1"/>
        <n v="2054" u="1"/>
        <n v="4071" u="1"/>
        <n v="6063" u="1"/>
        <n v="8080" u="1"/>
        <n v="9985" u="1"/>
        <n v="1986" u="1"/>
        <n v="3941" u="1"/>
        <n v="5803" u="1"/>
        <n v="7820" u="1"/>
        <n v="9465" u="1"/>
        <n v="1921" u="1"/>
        <n v="3811" u="1"/>
        <n v="5543" u="1"/>
        <n v="7560" u="1"/>
        <n v="8945" u="1"/>
        <n v="1856" u="1"/>
        <n v="3681" u="1"/>
        <n v="5283" u="1"/>
        <n v="7300" u="1"/>
        <n v="8425" u="1"/>
        <n v="1791" u="1"/>
        <n v="3551" u="1"/>
        <n v="5023" u="1"/>
        <n v="7040" u="1"/>
        <n v="1726" u="1"/>
        <n v="3421" u="1"/>
        <n v="4763" u="1"/>
        <n v="6780" u="1"/>
        <n v="1661" u="1"/>
        <n v="3291" u="1"/>
        <n v="4503" u="1"/>
        <n v="1596" u="1"/>
        <n v="3161" u="1"/>
        <n v="1531" u="1"/>
        <n v="3031" u="1"/>
        <n v="9859" u="1"/>
        <n v="1466" u="1"/>
        <n v="7757" u="1"/>
        <n v="9339" u="1"/>
        <n v="1401" u="1"/>
        <n v="5480" u="1"/>
        <n v="7497" u="1"/>
        <n v="8819" u="1"/>
        <n v="1336" u="1"/>
        <n v="5220" u="1"/>
        <n v="7237" u="1"/>
        <n v="8299" u="1"/>
        <n v="4960" u="1"/>
        <n v="6977" u="1"/>
        <n v="9796" u="1"/>
        <n v="2381" u="1"/>
        <n v="4700" u="1"/>
        <n v="6717" u="1"/>
        <n v="9276" u="1"/>
        <n v="2251" u="1"/>
        <n v="4440" u="1"/>
        <n v="6457" u="1"/>
        <n v="8756" u="1"/>
        <n v="2121" u="1"/>
        <n v="4180" u="1"/>
        <n v="6197" u="1"/>
        <n v="8236" u="1"/>
        <n v="4008" u="1"/>
        <n v="5937" u="1"/>
        <n v="7954" u="1"/>
        <n v="3878" u="1"/>
        <n v="5677" u="1"/>
        <n v="7694" u="1"/>
        <n v="9213" u="1"/>
        <n v="3748" u="1"/>
        <n v="5417" u="1"/>
        <n v="7434" u="1"/>
        <n v="8693" u="1"/>
        <n v="3618" u="1"/>
        <n v="5157" u="1"/>
        <n v="7174" u="1"/>
        <n v="3488" u="1"/>
        <n v="4897" u="1"/>
        <n v="6914" u="1"/>
        <n v="9670" u="1"/>
        <n v="3358" u="1"/>
        <n v="4637" u="1"/>
        <n v="6654" u="1"/>
        <n v="9150" u="1"/>
        <n v="3228" u="1"/>
        <n v="4377" u="1"/>
        <n v="6394" u="1"/>
        <n v="3098" u="1"/>
        <n v="4117" u="1"/>
        <n v="2968" u="1"/>
        <n v="9607" u="1"/>
        <n v="2838" u="1"/>
        <n v="9087" u="1"/>
        <n v="7371" u="1"/>
        <n v="8567" u="1"/>
        <n v="7111" u="1"/>
        <n v="4834" u="1"/>
        <n v="6851" u="1"/>
        <n v="9544" u="1"/>
        <n v="4574" u="1"/>
        <n v="6591" u="1"/>
        <n v="9024" u="1"/>
        <n v="4314" u="1"/>
        <n v="6331" u="1"/>
        <n v="8504" u="1"/>
        <n v="2058" u="1"/>
        <n v="4075" u="1"/>
        <n v="6071" u="1"/>
        <n v="8088" u="1"/>
        <n v="1988" u="1"/>
        <n v="3945" u="1"/>
        <n v="5811" u="1"/>
        <n v="7828" u="1"/>
        <n v="1923" u="1"/>
        <n v="3815" u="1"/>
        <n v="5551" u="1"/>
        <n v="7568" u="1"/>
        <n v="1858" u="1"/>
        <n v="3685" u="1"/>
        <n v="5291" u="1"/>
        <n v="7308" u="1"/>
        <n v="8441" u="1"/>
        <n v="1793" u="1"/>
        <n v="3555" u="1"/>
        <n v="5031" u="1"/>
        <n v="7048" u="1"/>
        <n v="9938" u="1"/>
        <n v="1728" u="1"/>
        <n v="3425" u="1"/>
        <n v="4771" u="1"/>
        <n v="6788" u="1"/>
        <n v="9418" u="1"/>
        <n v="1663" u="1"/>
        <n v="3295" u="1"/>
        <n v="4511" u="1"/>
        <n v="6528" u="1"/>
        <n v="8898" u="1"/>
        <n v="1598" u="1"/>
        <n v="3165" u="1"/>
        <n v="4251" u="1"/>
        <n v="6268" u="1"/>
        <n v="8378" u="1"/>
        <n v="1533" u="1"/>
        <n v="3035" u="1"/>
        <n v="6008" u="1"/>
        <n v="9875" u="1"/>
        <n v="1468" u="1"/>
        <n v="2905" u="1"/>
        <n v="5748" u="1"/>
        <n v="9355" u="1"/>
        <n v="1403" u="1"/>
        <n v="2775" u="1"/>
        <n v="8835" u="1"/>
        <n v="1338" u="1"/>
        <n v="2645" u="1"/>
        <n v="8315" u="1"/>
        <n v="1273" u="1"/>
        <n v="2515" u="1"/>
        <n v="9812" u="1"/>
        <n v="1208" u="1"/>
        <n v="6725" u="1"/>
        <n v="9292" u="1"/>
        <n v="1143" u="1"/>
        <n v="4448" u="1"/>
        <n v="6465" u="1"/>
        <n v="8772" u="1"/>
        <n v="4188" u="1"/>
        <n v="6205" u="1"/>
        <n v="8252" u="1"/>
        <n v="4012" u="1"/>
        <n v="5945" u="1"/>
        <n v="7962" u="1"/>
        <n v="3882" u="1"/>
        <n v="5685" u="1"/>
        <n v="7702" u="1"/>
        <n v="3752" u="1"/>
        <n v="5425" u="1"/>
        <n v="7442" u="1"/>
        <n v="3622" u="1"/>
        <n v="5165" u="1"/>
        <n v="7182" u="1"/>
        <n v="3492" u="1"/>
        <n v="4905" u="1"/>
        <n v="6922" u="1"/>
        <n v="9686" u="1"/>
        <n v="3362" u="1"/>
        <n v="4645" u="1"/>
        <n v="6662" u="1"/>
        <n v="9166" u="1"/>
        <n v="3232" u="1"/>
        <n v="4385" u="1"/>
        <n v="6402" u="1"/>
        <n v="8646" u="1"/>
        <n v="3102" u="1"/>
        <n v="4125" u="1"/>
        <n v="6142" u="1"/>
        <n v="8159" u="1"/>
        <n v="2972" u="1"/>
        <n v="5882" u="1"/>
        <n v="7899" u="1"/>
        <n v="9623" u="1"/>
        <n v="2842" u="1"/>
        <n v="5622" u="1"/>
        <n v="7639" u="1"/>
        <n v="9103" u="1"/>
        <n v="2712" u="1"/>
        <n v="5362" u="1"/>
        <n v="8583" u="1"/>
        <n v="2582" u="1"/>
        <n v="2452" u="1"/>
        <n v="2322" u="1"/>
        <n v="9040" u="1"/>
        <n v="6339" u="1"/>
        <n v="8520" u="1"/>
        <n v="4079" u="1"/>
        <n v="6079" u="1"/>
        <n v="8096" u="1"/>
        <n v="3949" u="1"/>
        <n v="5819" u="1"/>
        <n v="7836" u="1"/>
        <n v="9497" u="1"/>
        <n v="3819" u="1"/>
        <n v="5559" u="1"/>
        <n v="7576" u="1"/>
        <n v="1860" u="1"/>
        <n v="3689" u="1"/>
        <n v="5299" u="1"/>
        <n v="7316" u="1"/>
        <n v="1795" u="1"/>
        <n v="3559" u="1"/>
        <n v="5039" u="1"/>
        <n v="7056" u="1"/>
        <n v="9954" u="1"/>
        <n v="1730" u="1"/>
        <n v="3429" u="1"/>
        <n v="4779" u="1"/>
        <n v="6796" u="1"/>
        <n v="9434" u="1"/>
        <n v="1665" u="1"/>
        <n v="3299" u="1"/>
        <n v="4519" u="1"/>
        <n v="6536" u="1"/>
        <n v="8914" u="1"/>
        <n v="1600" u="1"/>
        <n v="3169" u="1"/>
        <n v="4259" u="1"/>
        <n v="6276" u="1"/>
        <n v="8394" u="1"/>
        <n v="1535" u="1"/>
        <n v="3039" u="1"/>
        <n v="6016" u="1"/>
        <n v="8033" u="1"/>
        <n v="9891" u="1"/>
        <n v="1470" u="1"/>
        <n v="2909" u="1"/>
        <n v="5756" u="1"/>
        <n v="7773" u="1"/>
        <n v="9371" u="1"/>
        <n v="1405" u="1"/>
        <n v="2779" u="1"/>
        <n v="5496" u="1"/>
        <n v="7513" u="1"/>
        <n v="8851" u="1"/>
        <n v="1340" u="1"/>
        <n v="2649" u="1"/>
        <n v="5236" u="1"/>
        <n v="7253" u="1"/>
        <n v="8331" u="1"/>
        <n v="1275" u="1"/>
        <n v="2519" u="1"/>
        <n v="4976" u="1"/>
        <n v="1210" u="1"/>
        <n v="2389" u="1"/>
        <n v="1145" u="1"/>
        <n v="2259" u="1"/>
        <n v="1080" u="1"/>
        <n v="2129" u="1"/>
        <n v="8268" u="1"/>
        <n v="5953" u="1"/>
        <n v="7970" u="1"/>
        <n v="9765" u="1"/>
        <n v="5693" u="1"/>
        <n v="7710" u="1"/>
        <n v="9245" u="1"/>
        <n v="3756" u="1"/>
        <n v="5433" u="1"/>
        <n v="7450" u="1"/>
        <n v="8725" u="1"/>
        <n v="3626" u="1"/>
        <n v="5173" u="1"/>
        <n v="7190" u="1"/>
        <n v="8205" u="1"/>
        <n v="3496" u="1"/>
        <n v="4913" u="1"/>
        <n v="6930" u="1"/>
        <n v="9702" u="1"/>
        <n v="3366" u="1"/>
        <n v="4653" u="1"/>
        <n v="6670" u="1"/>
        <n v="9182" u="1"/>
        <n v="3236" u="1"/>
        <n v="4393" u="1"/>
        <n v="6410" u="1"/>
        <n v="8662" u="1"/>
        <n v="3106" u="1"/>
        <n v="4133" u="1"/>
        <n v="6150" u="1"/>
        <n v="8167" u="1"/>
        <n v="2976" u="1"/>
        <n v="5890" u="1"/>
        <n v="7907" u="1"/>
        <n v="9639" u="1"/>
        <n v="2846" u="1"/>
        <n v="5630" u="1"/>
        <n v="7647" u="1"/>
        <n v="9119" u="1"/>
        <n v="2716" u="1"/>
        <n v="5370" u="1"/>
        <n v="7387" u="1"/>
        <n v="8599" u="1"/>
        <n v="2586" u="1"/>
        <n v="5110" u="1"/>
        <n v="7127" u="1"/>
        <n v="2456" u="1"/>
        <n v="4850" u="1"/>
        <n v="6867" u="1"/>
        <n v="2326" u="1"/>
        <n v="4590" u="1"/>
        <n v="2196" u="1"/>
        <n v="4330" u="1"/>
        <n v="2066" u="1"/>
        <n v="1992" u="1"/>
        <n v="7844" u="1"/>
        <n v="9513" u="1"/>
        <n v="1927" u="1"/>
        <n v="7584" u="1"/>
        <n v="8993" u="1"/>
        <n v="5307" u="1"/>
        <n v="7324" u="1"/>
        <n v="8473" u="1"/>
        <n v="3563" u="1"/>
        <n v="5047" u="1"/>
        <n v="7064" u="1"/>
        <n v="9970" u="1"/>
        <n v="3433" u="1"/>
        <n v="4787" u="1"/>
        <n v="6804" u="1"/>
        <n v="9450" u="1"/>
        <n v="3303" u="1"/>
        <n v="4527" u="1"/>
        <n v="6544" u="1"/>
        <n v="8930" u="1"/>
        <n v="1602" u="1"/>
        <n v="3173" u="1"/>
        <n v="4267" u="1"/>
        <n v="6284" u="1"/>
        <n v="8410" u="1"/>
        <n v="1537" u="1"/>
        <n v="3043" u="1"/>
        <n v="6024" u="1"/>
        <n v="8041" u="1"/>
        <n v="1472" u="1"/>
        <n v="2913" u="1"/>
        <n v="5764" u="1"/>
        <n v="7781" u="1"/>
        <n v="9387" u="1"/>
        <n v="1407" u="1"/>
        <n v="2783" u="1"/>
        <n v="5504" u="1"/>
        <n v="7521" u="1"/>
        <n v="8867" u="1"/>
        <n v="1342" u="1"/>
        <n v="2653" u="1"/>
        <n v="5244" u="1"/>
        <n v="7261" u="1"/>
        <n v="8347" u="1"/>
        <n v="1277" u="1"/>
        <n v="2523" u="1"/>
        <n v="4984" u="1"/>
        <n v="7001" u="1"/>
        <n v="9844" u="1"/>
        <n v="1212" u="1"/>
        <n v="2393" u="1"/>
        <n v="4724" u="1"/>
        <n v="6741" u="1"/>
        <n v="9324" u="1"/>
        <n v="1147" u="1"/>
        <n v="2263" u="1"/>
        <n v="4464" u="1"/>
        <n v="6481" u="1"/>
        <n v="1082" u="1"/>
        <n v="2133" u="1"/>
        <n v="4204" u="1"/>
        <n v="6221" u="1"/>
        <n v="4020" u="1"/>
        <n v="9781" u="1"/>
        <n v="9261" u="1"/>
        <n v="8741" u="1"/>
        <n v="7198" u="1"/>
        <n v="8221" u="1"/>
        <n v="4921" u="1"/>
        <n v="6938" u="1"/>
        <n v="9718" u="1"/>
        <n v="4661" u="1"/>
        <n v="6678" u="1"/>
        <n v="9198" u="1"/>
        <n v="3240" u="1"/>
        <n v="4401" u="1"/>
        <n v="6418" u="1"/>
        <n v="8678" u="1"/>
        <n v="3110" u="1"/>
        <n v="4141" u="1"/>
        <n v="6158" u="1"/>
        <n v="8175" u="1"/>
        <n v="2980" u="1"/>
        <n v="5898" u="1"/>
        <n v="7915" u="1"/>
        <n v="2850" u="1"/>
        <n v="5638" u="1"/>
        <n v="7655" u="1"/>
        <n v="2720" u="1"/>
        <n v="5378" u="1"/>
        <n v="7395" u="1"/>
        <n v="2590" u="1"/>
        <n v="5118" u="1"/>
        <n v="7135" u="1"/>
        <n v="2460" u="1"/>
        <n v="4858" u="1"/>
        <n v="6875" u="1"/>
        <n v="9592" u="1"/>
        <n v="2330" u="1"/>
        <n v="4598" u="1"/>
        <n v="6615" u="1"/>
        <n v="9072" u="1"/>
        <n v="2200" u="1"/>
        <n v="4338" u="1"/>
        <n v="6355" u="1"/>
        <n v="8552" u="1"/>
        <n v="2070" u="1"/>
        <n v="4087" u="1"/>
        <n v="6095" u="1"/>
        <n v="8112" u="1"/>
        <n v="1994" u="1"/>
        <n v="3957" u="1"/>
        <n v="5835" u="1"/>
        <n v="9529" u="1"/>
        <n v="1929" u="1"/>
        <n v="3827" u="1"/>
        <n v="9009" u="1"/>
        <n v="1864" u="1"/>
        <n v="3697" u="1"/>
        <n v="8489" u="1"/>
        <n v="1799" u="1"/>
        <n v="9986" u="1"/>
        <n v="1734" u="1"/>
        <n v="6812" u="1"/>
        <n v="9466" u="1"/>
        <n v="6552" u="1"/>
        <n v="8946" u="1"/>
        <n v="4275" u="1"/>
        <n v="6292" u="1"/>
        <n v="8426" u="1"/>
        <n v="3047" u="1"/>
        <n v="6032" u="1"/>
        <n v="8049" u="1"/>
        <n v="9923" u="1"/>
        <n v="2917" u="1"/>
        <n v="5772" u="1"/>
        <n v="7789" u="1"/>
        <n v="2787" u="1"/>
        <n v="5512" u="1"/>
        <n v="7529" u="1"/>
        <n v="1344" u="1"/>
        <n v="2657" u="1"/>
        <n v="5252" u="1"/>
        <n v="7269" u="1"/>
        <n v="1279" u="1"/>
        <n v="2527" u="1"/>
        <n v="4992" u="1"/>
        <n v="7009" u="1"/>
        <n v="9860" u="1"/>
        <n v="1214" u="1"/>
        <n v="2397" u="1"/>
        <n v="4732" u="1"/>
        <n v="6749" u="1"/>
        <n v="9340" u="1"/>
        <n v="1149" u="1"/>
        <n v="2267" u="1"/>
        <n v="4472" u="1"/>
        <n v="6489" u="1"/>
        <n v="8820" u="1"/>
        <n v="1084" u="1"/>
        <n v="2137" u="1"/>
        <n v="4212" u="1"/>
        <n v="6229" u="1"/>
        <n v="8300" u="1"/>
        <n v="4024" u="1"/>
        <n v="5969" u="1"/>
        <n v="7986" u="1"/>
        <n v="9797" u="1"/>
        <n v="3894" u="1"/>
        <n v="5709" u="1"/>
        <n v="7726" u="1"/>
        <n v="9277" u="1"/>
        <n v="3764" u="1"/>
        <n v="5449" u="1"/>
        <n v="8757" u="1"/>
        <n v="3634" u="1"/>
        <n v="8237" u="1"/>
        <n v="3504" u="1"/>
        <n v="9214" u="1"/>
        <n v="8694" u="1"/>
        <n v="6166" u="1"/>
        <n v="8183" u="1"/>
        <n v="5906" u="1"/>
        <n v="7923" u="1"/>
        <n v="9671" u="1"/>
        <n v="2854" u="1"/>
        <n v="5646" u="1"/>
        <n v="7663" u="1"/>
        <n v="9151" u="1"/>
        <n v="2724" u="1"/>
        <n v="5386" u="1"/>
        <n v="7403" u="1"/>
        <n v="2594" u="1"/>
        <n v="5126" u="1"/>
        <n v="7143" u="1"/>
        <n v="2464" u="1"/>
        <n v="4866" u="1"/>
        <n v="6883" u="1"/>
        <n v="9608" u="1"/>
        <n v="2334" u="1"/>
        <n v="4606" u="1"/>
        <n v="6623" u="1"/>
        <n v="9088" u="1"/>
        <n v="2204" u="1"/>
        <n v="4346" u="1"/>
        <n v="6363" u="1"/>
        <n v="8568" u="1"/>
        <n v="2074" u="1"/>
        <n v="4091" u="1"/>
        <n v="6103" u="1"/>
        <n v="8120" u="1"/>
        <n v="1996" u="1"/>
        <n v="3961" u="1"/>
        <n v="5843" u="1"/>
        <n v="7860" u="1"/>
        <n v="9545" u="1"/>
        <n v="1931" u="1"/>
        <n v="3831" u="1"/>
        <n v="5583" u="1"/>
        <n v="7600" u="1"/>
        <n v="9025" u="1"/>
        <n v="1866" u="1"/>
        <n v="3701" u="1"/>
        <n v="5323" u="1"/>
        <n v="7340" u="1"/>
        <n v="8505" u="1"/>
        <n v="1801" u="1"/>
        <n v="3571" u="1"/>
        <n v="5063" u="1"/>
        <n v="1736" u="1"/>
        <n v="3441" u="1"/>
        <n v="4803" u="1"/>
        <n v="1671" u="1"/>
        <n v="3311" u="1"/>
        <n v="1606" u="1"/>
        <n v="8442" u="1"/>
        <n v="1541" u="1"/>
        <n v="8057" u="1"/>
        <n v="9939" u="1"/>
        <n v="1476" u="1"/>
        <n v="5780" u="1"/>
        <n v="7797" u="1"/>
        <n v="9419" u="1"/>
        <n v="5520" u="1"/>
        <n v="7537" u="1"/>
        <n v="8899" u="1"/>
        <n v="5260" u="1"/>
        <n v="7277" u="1"/>
        <n v="8379" u="1"/>
        <n v="2531" u="1"/>
        <n v="5000" u="1"/>
        <n v="7017" u="1"/>
        <n v="9876" u="1"/>
        <n v="2401" u="1"/>
        <n v="4740" u="1"/>
        <n v="6757" u="1"/>
        <n v="9356" u="1"/>
        <n v="2271" u="1"/>
        <n v="4480" u="1"/>
        <n v="6497" u="1"/>
        <n v="8836" u="1"/>
        <n v="1086" u="1"/>
        <n v="2141" u="1"/>
        <n v="4220" u="1"/>
        <n v="6237" u="1"/>
        <n v="8316" u="1"/>
        <n v="4028" u="1"/>
        <n v="5977" u="1"/>
        <n v="7994" u="1"/>
        <n v="9813" u="1"/>
        <n v="3898" u="1"/>
        <n v="5717" u="1"/>
        <n v="7734" u="1"/>
        <n v="9293" u="1"/>
        <n v="3768" u="1"/>
        <n v="5457" u="1"/>
        <n v="7474" u="1"/>
        <n v="8773" u="1"/>
        <n v="3638" u="1"/>
        <n v="5197" u="1"/>
        <n v="7214" u="1"/>
        <n v="8253" u="1"/>
        <n v="3508" u="1"/>
        <n v="4937" u="1"/>
        <n v="6954" u="1"/>
        <n v="3378" u="1"/>
        <n v="4677" u="1"/>
        <n v="6694" u="1"/>
        <n v="3248" u="1"/>
        <n v="4417" u="1"/>
        <n v="3118" u="1"/>
        <n v="2988" u="1"/>
        <n v="9687" u="1"/>
        <n v="7671" u="1"/>
        <n v="9167" u="1"/>
        <n v="5394" u="1"/>
        <n v="7411" u="1"/>
        <n v="8647" u="1"/>
        <n v="5134" u="1"/>
        <n v="7151" u="1"/>
        <n v="4874" u="1"/>
        <n v="6891" u="1"/>
        <n v="9624" u="1"/>
        <n v="2338" u="1"/>
        <n v="4614" u="1"/>
        <n v="6631" u="1"/>
        <n v="9104" u="1"/>
        <n v="2208" u="1"/>
        <n v="4354" u="1"/>
        <n v="6371" u="1"/>
        <n v="8584" u="1"/>
        <n v="2078" u="1"/>
        <n v="4095" u="1"/>
        <n v="6111" u="1"/>
        <n v="8128" u="1"/>
        <n v="1998" u="1"/>
        <n v="3965" u="1"/>
        <n v="5851" u="1"/>
        <n v="7868" u="1"/>
        <n v="1933" u="1"/>
        <n v="3835" u="1"/>
        <n v="5591" u="1"/>
        <n v="7608" u="1"/>
        <n v="9041" u="1"/>
        <n v="1868" u="1"/>
        <n v="3705" u="1"/>
        <n v="5331" u="1"/>
        <n v="7348" u="1"/>
        <n v="8521" u="1"/>
        <n v="1803" u="1"/>
        <n v="3575" u="1"/>
        <n v="5071" u="1"/>
        <n v="7088" u="1"/>
        <n v="1738" u="1"/>
        <n v="3445" u="1"/>
        <n v="4811" u="1"/>
        <n v="6828" u="1"/>
        <n v="9498" u="1"/>
        <n v="1673" u="1"/>
        <n v="3315" u="1"/>
        <n v="4551" u="1"/>
        <n v="6568" u="1"/>
        <n v="8978" u="1"/>
        <n v="1608" u="1"/>
        <n v="3185" u="1"/>
        <n v="4291" u="1"/>
        <n v="6308" u="1"/>
        <n v="1543" u="1"/>
        <n v="3055" u="1"/>
        <n v="9955" u="1"/>
        <n v="1478" u="1"/>
        <n v="2925" u="1"/>
        <n v="9435" u="1"/>
        <n v="1413" u="1"/>
        <n v="2795" u="1"/>
        <n v="8915" u="1"/>
        <n v="1348" u="1"/>
        <n v="7285" u="1"/>
        <n v="8395" u="1"/>
        <n v="1283" u="1"/>
        <n v="7025" u="1"/>
        <n v="9892" u="1"/>
        <n v="1218" u="1"/>
        <n v="4748" u="1"/>
        <n v="6765" u="1"/>
        <n v="9372" u="1"/>
        <n v="4488" u="1"/>
        <n v="6505" u="1"/>
        <n v="8852" u="1"/>
        <n v="4228" u="1"/>
        <n v="6245" u="1"/>
        <n v="8332" u="1"/>
        <n v="4032" u="1"/>
        <n v="5985" u="1"/>
        <n v="8002" u="1"/>
        <n v="3902" u="1"/>
        <n v="5725" u="1"/>
        <n v="7742" u="1"/>
        <n v="3772" u="1"/>
        <n v="5465" u="1"/>
        <n v="7482" u="1"/>
        <n v="3642" u="1"/>
        <n v="5205" u="1"/>
        <n v="7222" u="1"/>
        <n v="8269" u="1"/>
        <n v="3512" u="1"/>
        <n v="4945" u="1"/>
        <n v="6962" u="1"/>
        <n v="9766" u="1"/>
        <n v="3382" u="1"/>
        <n v="4685" u="1"/>
        <n v="6702" u="1"/>
        <n v="9246" u="1"/>
        <n v="3252" u="1"/>
        <n v="4425" u="1"/>
        <n v="6442" u="1"/>
        <n v="8726" u="1"/>
        <n v="3122" u="1"/>
        <n v="4165" u="1"/>
        <n v="6182" u="1"/>
        <n v="8206" u="1"/>
        <n v="2992" u="1"/>
        <n v="5922" u="1"/>
        <n v="9703" u="1"/>
        <n v="2862" u="1"/>
        <n v="5662" u="1"/>
        <n v="9183" u="1"/>
        <n v="2732" u="1"/>
        <n v="8663" u="1"/>
        <n v="2602" u="1"/>
        <n v="9640" u="1"/>
        <n v="6639" u="1"/>
        <n v="9120" u="1"/>
        <n v="4362" u="1"/>
        <n v="6379" u="1"/>
        <n v="8600" u="1"/>
        <n v="4102" u="1"/>
        <n v="6119" u="1"/>
        <n v="8136" u="1"/>
        <n v="3969" u="1"/>
        <n v="5859" u="1"/>
        <n v="7876" u="1"/>
        <n v="1935" u="1"/>
        <n v="3839" u="1"/>
        <n v="5599" u="1"/>
        <n v="7616" u="1"/>
        <n v="1870" u="1"/>
        <n v="3709" u="1"/>
        <n v="5339" u="1"/>
        <n v="7356" u="1"/>
        <n v="1805" u="1"/>
        <n v="3579" u="1"/>
        <n v="5079" u="1"/>
        <n v="7096" u="1"/>
        <n v="1740" u="1"/>
        <n v="3449" u="1"/>
        <n v="4819" u="1"/>
        <n v="6836" u="1"/>
        <n v="9514" u="1"/>
        <n v="1675" u="1"/>
        <n v="3319" u="1"/>
        <n v="4559" u="1"/>
        <n v="6576" u="1"/>
        <n v="8994" u="1"/>
        <n v="1610" u="1"/>
        <n v="3189" u="1"/>
        <n v="4299" u="1"/>
        <n v="6316" u="1"/>
        <n v="8474" u="1"/>
        <n v="1545" u="1"/>
        <n v="3059" u="1"/>
        <n v="6056" u="1"/>
        <n v="8073" u="1"/>
        <n v="9971" u="1"/>
        <n v="1480" u="1"/>
        <n v="2929" u="1"/>
        <n v="5796" u="1"/>
        <n v="7813" u="1"/>
        <n v="9451" u="1"/>
        <n v="1415" u="1"/>
        <n v="2799" u="1"/>
        <n v="5536" u="1"/>
        <n v="7553" u="1"/>
        <n v="8931" u="1"/>
        <n v="1350" u="1"/>
        <n v="2669" u="1"/>
        <n v="5276" u="1"/>
        <n v="8411" u="1"/>
        <n v="1285" u="1"/>
        <n v="2539" u="1"/>
        <n v="1220" u="1"/>
        <n v="2409" u="1"/>
        <n v="1155" u="1"/>
        <n v="2279" u="1"/>
        <n v="8868" u="1"/>
        <n v="1090" u="1"/>
        <n v="6253" u="1"/>
        <n v="8348" u="1"/>
        <n v="1025" u="1"/>
        <n v="4036" u="1"/>
        <n v="5993" u="1"/>
        <n v="8010" u="1"/>
        <n v="9845" u="1"/>
        <n v="3906" u="1"/>
        <n v="5733" u="1"/>
        <n v="7750" u="1"/>
        <n v="9325" u="1"/>
        <n v="3776" u="1"/>
        <n v="5473" u="1"/>
        <n v="7490" u="1"/>
        <n v="3646" u="1"/>
        <n v="5213" u="1"/>
        <n v="7230" u="1"/>
        <n v="3516" u="1"/>
        <n v="4953" u="1"/>
        <n v="6970" u="1"/>
        <n v="9782" u="1"/>
        <n v="3386" u="1"/>
        <n v="4693" u="1"/>
        <n v="6710" u="1"/>
        <n v="9262" u="1"/>
        <n v="3256" u="1"/>
        <n v="4433" u="1"/>
        <n v="6450" u="1"/>
        <n v="8742" u="1"/>
        <n v="3126" u="1"/>
        <n v="4173" u="1"/>
        <n v="6190" u="1"/>
        <n v="8222" u="1"/>
        <n v="2996" u="1"/>
        <n v="5930" u="1"/>
        <n v="7947" u="1"/>
        <n v="9719" u="1"/>
        <n v="2866" u="1"/>
        <n v="5670" u="1"/>
        <n v="7687" u="1"/>
        <n v="9199" u="1"/>
        <n v="2736" u="1"/>
        <n v="5410" u="1"/>
        <n v="7427" u="1"/>
        <n v="8679" u="1"/>
        <n v="2606" u="1"/>
        <n v="5150" u="1"/>
        <n v="7167" u="1"/>
        <n v="2476" u="1"/>
        <n v="4890" u="1"/>
        <n v="2346" u="1"/>
        <n v="2216" u="1"/>
        <n v="2086" u="1"/>
        <n v="8144" u="1"/>
        <n v="5867" u="1"/>
        <n v="7884" u="1"/>
        <n v="9593" u="1"/>
        <n v="5607" u="1"/>
        <n v="7624" u="1"/>
        <n v="9073" u="1"/>
        <n v="3713" u="1"/>
        <n v="5347" u="1"/>
        <n v="7364" u="1"/>
        <n v="8553" u="1"/>
        <n v="3583" u="1"/>
        <n v="5087" u="1"/>
        <n v="7104" u="1"/>
        <n v="3453" u="1"/>
        <n v="4827" u="1"/>
        <n v="6844" u="1"/>
        <n v="9530" u="1"/>
        <n v="1677" u="1"/>
        <n v="3323" u="1"/>
        <n v="4567" u="1"/>
        <n v="6584" u="1"/>
        <n v="9010" u="1"/>
        <n v="1612" u="1"/>
        <n v="3193" u="1"/>
        <n v="4307" u="1"/>
        <n v="6324" u="1"/>
        <n v="8490" u="1"/>
        <n v="1547" u="1"/>
        <n v="3063" u="1"/>
        <n v="6064" u="1"/>
        <n v="8081" u="1"/>
        <n v="9987" u="1"/>
        <n v="1482" u="1"/>
        <n v="2933" u="1"/>
        <n v="5804" u="1"/>
        <n v="7821" u="1"/>
        <n v="9467" u="1"/>
        <n v="1417" u="1"/>
        <n v="2803" u="1"/>
        <n v="5544" u="1"/>
        <n v="7561" u="1"/>
        <n v="8947" u="1"/>
        <n v="1352" u="1"/>
        <n v="2673" u="1"/>
        <n v="5284" u="1"/>
        <n v="7301" u="1"/>
        <n v="8427" u="1"/>
        <n v="1287" u="1"/>
        <n v="2543" u="1"/>
        <n v="5024" u="1"/>
        <n v="7041" u="1"/>
        <n v="9924" u="1"/>
        <n v="1222" u="1"/>
        <n v="2413" u="1"/>
        <n v="4764" u="1"/>
        <n v="6781" u="1"/>
        <n v="1157" u="1"/>
        <n v="2283" u="1"/>
        <n v="4504" u="1"/>
        <n v="1092" u="1"/>
        <n v="2153" u="1"/>
        <n v="4244" u="1"/>
        <n v="1027" u="1"/>
        <n v="9861" u="1"/>
        <n v="7758" u="1"/>
        <n v="9341" u="1"/>
        <n v="7498" u="1"/>
        <n v="8821" u="1"/>
        <n v="5221" u="1"/>
        <n v="7238" u="1"/>
        <n v="8301" u="1"/>
        <n v="3520" u="1"/>
        <n v="4961" u="1"/>
        <n v="6978" u="1"/>
        <n v="9798" u="1"/>
        <n v="3390" u="1"/>
        <n v="4701" u="1"/>
        <n v="6718" u="1"/>
        <n v="9278" u="1"/>
        <n v="3260" u="1"/>
        <n v="4441" u="1"/>
        <n v="6458" u="1"/>
        <n v="8758" u="1"/>
        <n v="3130" u="1"/>
        <n v="4181" u="1"/>
        <n v="6198" u="1"/>
        <n v="8238" u="1"/>
        <n v="3000" u="1"/>
        <n v="5938" u="1"/>
        <n v="7955" u="1"/>
        <n v="2870" u="1"/>
        <n v="5678" u="1"/>
        <n v="7695" u="1"/>
        <n v="9215" u="1"/>
        <n v="2740" u="1"/>
        <n v="5418" u="1"/>
        <n v="7435" u="1"/>
        <n v="8695" u="1"/>
        <n v="2610" u="1"/>
        <n v="5158" u="1"/>
        <n v="7175" u="1"/>
        <n v="2480" u="1"/>
        <n v="4898" u="1"/>
        <n v="6915" u="1"/>
        <n v="9672" u="1"/>
        <n v="2350" u="1"/>
        <n v="4638" u="1"/>
        <n v="6655" u="1"/>
        <n v="9152" u="1"/>
        <n v="2220" u="1"/>
        <n v="4378" u="1"/>
        <n v="6395" u="1"/>
        <n v="2090" u="1"/>
        <n v="4118" u="1"/>
        <n v="6135" u="1"/>
        <n v="2004" u="1"/>
        <n v="3977" u="1"/>
        <n v="9609" u="1"/>
        <n v="1939" u="1"/>
        <n v="9089" u="1"/>
        <n v="1874" u="1"/>
        <n v="8569" u="1"/>
        <n v="1809" u="1"/>
        <n v="7112" u="1"/>
        <n v="4835" u="1"/>
        <n v="6852" u="1"/>
        <n v="9546" u="1"/>
        <n v="4575" u="1"/>
        <n v="6592" u="1"/>
        <n v="9026" u="1"/>
        <n v="3197" u="1"/>
        <n v="4315" u="1"/>
        <n v="6332" u="1"/>
        <n v="8506" u="1"/>
        <n v="3067" u="1"/>
        <n v="6072" u="1"/>
        <n v="8089" u="1"/>
        <n v="2937" u="1"/>
        <n v="5812" u="1"/>
        <n v="7829" u="1"/>
        <n v="1419" u="1"/>
        <n v="2807" u="1"/>
        <n v="5552" u="1"/>
        <n v="7569" u="1"/>
        <n v="1354" u="1"/>
        <n v="2677" u="1"/>
        <n v="5292" u="1"/>
        <n v="7309" u="1"/>
        <n v="1289" u="1"/>
        <n v="2547" u="1"/>
        <n v="5032" u="1"/>
        <n v="7049" u="1"/>
        <n v="9940" u="1"/>
        <n v="1224" u="1"/>
        <n v="2417" u="1"/>
        <n v="4772" u="1"/>
        <n v="6789" u="1"/>
        <n v="9420" u="1"/>
        <n v="1159" u="1"/>
        <n v="2287" u="1"/>
        <n v="4512" u="1"/>
        <n v="6529" u="1"/>
        <n v="8900" u="1"/>
        <n v="1094" u="1"/>
        <n v="2157" u="1"/>
        <n v="4252" u="1"/>
        <n v="6269" u="1"/>
        <n v="8380" u="1"/>
        <n v="1029" u="1"/>
        <n v="4044" u="1"/>
        <n v="6009" u="1"/>
        <n v="8026" u="1"/>
        <n v="9877" u="1"/>
        <n v="3914" u="1"/>
        <n v="5749" u="1"/>
        <n v="9357" u="1"/>
        <n v="3784" u="1"/>
        <n v="8837" u="1"/>
        <n v="3654" u="1"/>
        <n v="8317" u="1"/>
        <n v="9814" u="1"/>
        <n v="6726" u="1"/>
        <n v="9294" u="1"/>
        <n v="6466" u="1"/>
        <n v="8774" u="1"/>
        <n v="4189" u="1"/>
        <n v="6206" u="1"/>
        <n v="8254" u="1"/>
        <n v="3004" u="1"/>
        <n v="5946" u="1"/>
        <n v="7963" u="1"/>
        <n v="9751" u="1"/>
        <n v="2874" u="1"/>
        <n v="5686" u="1"/>
        <n v="7703" u="1"/>
        <n v="2744" u="1"/>
        <n v="5426" u="1"/>
        <n v="7443" u="1"/>
        <n v="2614" u="1"/>
        <n v="5166" u="1"/>
        <n v="7183" u="1"/>
        <n v="2484" u="1"/>
        <n v="4906" u="1"/>
        <n v="6923" u="1"/>
        <n v="9688" u="1"/>
        <n v="2354" u="1"/>
        <n v="4646" u="1"/>
        <n v="6663" u="1"/>
        <n v="9168" u="1"/>
        <n v="2224" u="1"/>
        <n v="4386" u="1"/>
        <n v="6403" u="1"/>
        <n v="8648" u="1"/>
        <n v="2094" u="1"/>
        <n v="4126" u="1"/>
        <n v="6143" u="1"/>
        <n v="8160" u="1"/>
        <n v="2006" u="1"/>
        <n v="3981" u="1"/>
        <n v="5883" u="1"/>
        <n v="7900" u="1"/>
        <n v="9625" u="1"/>
        <n v="1941" u="1"/>
        <n v="3851" u="1"/>
        <n v="5623" u="1"/>
        <n v="7640" u="1"/>
        <n v="9105" u="1"/>
        <n v="1876" u="1"/>
        <n v="3721" u="1"/>
        <n v="5363" u="1"/>
        <n v="8585" u="1"/>
        <n v="1811" u="1"/>
        <n v="3591" u="1"/>
        <n v="1746" u="1"/>
        <n v="3461" u="1"/>
        <n v="1681" u="1"/>
        <n v="9042" u="1"/>
        <n v="1616" u="1"/>
        <n v="8522" u="1"/>
        <n v="1551" u="1"/>
        <n v="6080" u="1"/>
        <n v="8097" u="1"/>
        <n v="5820" u="1"/>
        <n v="7837" u="1"/>
        <n v="9499" u="1"/>
        <n v="2811" u="1"/>
        <n v="5560" u="1"/>
        <n v="7577" u="1"/>
        <n v="8979" u="1"/>
        <n v="2681" u="1"/>
        <n v="5300" u="1"/>
        <n v="7317" u="1"/>
        <n v="2551" u="1"/>
        <n v="5040" u="1"/>
        <n v="7057" u="1"/>
        <n v="9956" u="1"/>
        <n v="1226" u="1"/>
        <n v="2421" u="1"/>
        <n v="4780" u="1"/>
        <n v="6797" u="1"/>
        <n v="9436" u="1"/>
        <n v="1161" u="1"/>
        <n v="2291" u="1"/>
        <n v="4520" u="1"/>
        <n v="6537" u="1"/>
        <n v="8916" u="1"/>
        <n v="1096" u="1"/>
        <n v="2161" u="1"/>
        <n v="4260" u="1"/>
        <n v="6277" u="1"/>
        <n v="8396" u="1"/>
        <n v="1031" u="1"/>
        <n v="4048" u="1"/>
        <n v="6017" u="1"/>
        <n v="8034" u="1"/>
        <n v="9893" u="1"/>
        <n v="3918" u="1"/>
        <n v="5757" u="1"/>
        <n v="7774" u="1"/>
        <n v="9373" u="1"/>
        <n v="3788" u="1"/>
        <n v="5497" u="1"/>
        <n v="7514" u="1"/>
        <n v="8853" u="1"/>
        <n v="3658" u="1"/>
        <n v="5237" u="1"/>
        <n v="7254" u="1"/>
        <n v="8333" u="1"/>
        <n v="3528" u="1"/>
        <n v="4977" u="1"/>
        <n v="3398" u="1"/>
        <n v="4717" u="1"/>
        <n v="3268" u="1"/>
        <n v="8270" u="1"/>
        <n v="7971" u="1"/>
        <n v="9767" u="1"/>
        <n v="5694" u="1"/>
        <n v="7711" u="1"/>
        <n v="9247" u="1"/>
        <n v="5434" u="1"/>
        <n v="7451" u="1"/>
        <n v="8727" u="1"/>
        <n v="5174" u="1"/>
        <n v="7191" u="1"/>
        <n v="8207" u="1"/>
        <n v="2488" u="1"/>
        <n v="4914" u="1"/>
        <n v="6931" u="1"/>
        <n v="9704" u="1"/>
        <n v="2358" u="1"/>
        <n v="4654" u="1"/>
        <n v="6671" u="1"/>
        <n v="9184" u="1"/>
        <n v="2228" u="1"/>
        <n v="4394" u="1"/>
        <n v="6411" u="1"/>
        <n v="8664" u="1"/>
        <n v="2098" u="1"/>
        <n v="4134" u="1"/>
        <n v="6151" u="1"/>
        <n v="8168" u="1"/>
        <n v="2008" u="1"/>
        <n v="3985" u="1"/>
        <n v="5891" u="1"/>
        <n v="7908" u="1"/>
        <n v="9641" u="1"/>
        <n v="1943" u="1"/>
        <n v="3855" u="1"/>
        <n v="5631" u="1"/>
        <n v="7648" u="1"/>
        <n v="9121" u="1"/>
        <n v="1878" u="1"/>
        <n v="3725" u="1"/>
        <n v="5371" u="1"/>
        <n v="7388" u="1"/>
        <n v="8601" u="1"/>
        <n v="1813" u="1"/>
        <n v="3595" u="1"/>
        <n v="5111" u="1"/>
        <n v="7128" u="1"/>
        <n v="1748" u="1"/>
        <n v="3465" u="1"/>
        <n v="4851" u="1"/>
        <n v="6868" u="1"/>
        <n v="1683" u="1"/>
        <n v="3335" u="1"/>
        <n v="4591" u="1"/>
        <n v="6608" u="1"/>
        <n v="1618" u="1"/>
        <n v="3205" u="1"/>
        <n v="4331" u="1"/>
        <n v="1553" u="1"/>
        <n v="3075" u="1"/>
        <n v="1488" u="1"/>
        <n v="2945" u="1"/>
        <n v="9515" u="1"/>
        <n v="1423" u="1"/>
        <n v="7585" u="1"/>
        <n v="8995" u="1"/>
        <n v="1358" u="1"/>
        <n v="5308" u="1"/>
        <n v="7325" u="1"/>
        <n v="8475" u="1"/>
        <n v="1293" u="1"/>
        <n v="5048" u="1"/>
        <n v="7065" u="1"/>
        <n v="9972" u="1"/>
        <n v="4788" u="1"/>
        <n v="6805" u="1"/>
        <n v="9452" u="1"/>
        <n v="2295" u="1"/>
        <n v="4528" u="1"/>
        <n v="6545" u="1"/>
        <n v="8932" u="1"/>
        <n v="2165" u="1"/>
        <n v="4268" u="1"/>
        <n v="6285" u="1"/>
        <n v="8412" u="1"/>
        <n v="4052" u="1"/>
        <n v="6025" u="1"/>
        <n v="8042" u="1"/>
        <n v="3922" u="1"/>
        <n v="5765" u="1"/>
        <n v="7782" u="1"/>
        <n v="3792" u="1"/>
        <n v="5505" u="1"/>
        <n v="7522" u="1"/>
        <n v="8869" u="1"/>
        <n v="3662" u="1"/>
        <n v="5245" u="1"/>
        <n v="7262" u="1"/>
        <n v="8349" u="1"/>
        <n v="3532" u="1"/>
        <n v="4985" u="1"/>
        <n v="7002" u="1"/>
        <n v="9846" u="1"/>
        <n v="3402" u="1"/>
        <n v="4725" u="1"/>
        <n v="6742" u="1"/>
        <n v="9326" u="1"/>
        <n v="3272" u="1"/>
        <n v="4465" u="1"/>
        <n v="6482" u="1"/>
        <n v="8806" u="1"/>
        <n v="3142" u="1"/>
        <n v="4205" u="1"/>
        <n v="6222" u="1"/>
        <n v="3012" u="1"/>
        <n v="9783" u="1"/>
        <n v="2882" u="1"/>
        <n v="9263" u="1"/>
        <n v="2752" u="1"/>
        <n v="8743" u="1"/>
        <n v="7199" u="1"/>
        <n v="8223" u="1"/>
        <n v="6939" u="1"/>
        <n v="9720" u="1"/>
        <n v="4662" u="1"/>
        <n v="6679" u="1"/>
        <n v="9200" u="1"/>
        <n v="4402" u="1"/>
        <n v="6419" u="1"/>
        <n v="8680" u="1"/>
        <n v="4142" u="1"/>
        <n v="6159" u="1"/>
        <n v="8176" u="1"/>
        <n v="2010" u="1"/>
        <n v="3989" u="1"/>
        <n v="5899" u="1"/>
        <n v="7916" u="1"/>
        <n v="1945" u="1"/>
        <n v="3859" u="1"/>
        <n v="5639" u="1"/>
        <n v="7656" u="1"/>
        <n v="1880" u="1"/>
        <n v="3729" u="1"/>
        <n v="5379" u="1"/>
        <n v="7396" u="1"/>
        <n v="1815" u="1"/>
        <n v="3599" u="1"/>
        <n v="5119" u="1"/>
        <n v="7136" u="1"/>
        <n v="1750" u="1"/>
        <n v="3469" u="1"/>
        <n v="4859" u="1"/>
        <n v="6876" u="1"/>
        <n v="9594" u="1"/>
        <n v="1685" u="1"/>
        <n v="3339" u="1"/>
        <n v="4599" u="1"/>
        <n v="6616" u="1"/>
        <n v="9074" u="1"/>
        <n v="1620" u="1"/>
        <n v="3209" u="1"/>
        <n v="4339" u="1"/>
        <n v="6356" u="1"/>
        <n v="8554" u="1"/>
        <n v="1555" u="1"/>
        <n v="3079" u="1"/>
        <n v="6096" u="1"/>
        <n v="8113" u="1"/>
        <n v="1490" u="1"/>
        <n v="2949" u="1"/>
        <n v="5836" u="1"/>
        <n v="9531" u="1"/>
        <n v="1425" u="1"/>
        <n v="2819" u="1"/>
        <n v="5576" u="1"/>
        <n v="9011" u="1"/>
        <n v="1360" u="1"/>
        <n v="2689" u="1"/>
        <n v="8491" u="1"/>
        <n v="1295" u="1"/>
        <n v="2559" u="1"/>
        <n v="9988" u="1"/>
        <n v="1230" u="1"/>
        <n v="9468" u="1"/>
        <n v="1165" u="1"/>
        <n v="6553" u="1"/>
        <n v="8948" u="1"/>
        <n v="1100" u="1"/>
        <n v="4276" u="1"/>
        <n v="6293" u="1"/>
        <n v="8428" u="1"/>
        <n v="4056" u="1"/>
        <n v="6033" u="1"/>
        <n v="8050" u="1"/>
        <n v="9925" u="1"/>
        <n v="3926" u="1"/>
        <n v="5773" u="1"/>
        <n v="7790" u="1"/>
        <n v="3796" u="1"/>
        <n v="5513" u="1"/>
        <n v="7530" u="1"/>
        <n v="3666" u="1"/>
        <n v="5253" u="1"/>
        <n v="7270" u="1"/>
        <n v="3536" u="1"/>
        <n v="4993" u="1"/>
        <n v="7010" u="1"/>
        <n v="9862" u="1"/>
        <n v="3406" u="1"/>
        <n v="4733" u="1"/>
        <n v="6750" u="1"/>
        <n v="9342" u="1"/>
        <n v="3276" u="1"/>
        <n v="4473" u="1"/>
        <n v="6490" u="1"/>
        <n v="8822" u="1"/>
        <n v="3146" u="1"/>
        <n v="4213" u="1"/>
        <n v="6230" u="1"/>
        <n v="8302" u="1"/>
        <n v="3016" u="1"/>
        <n v="5970" u="1"/>
        <n v="7987" u="1"/>
        <n v="9799" u="1"/>
        <n v="2886" u="1"/>
        <n v="5710" u="1"/>
        <n v="7727" u="1"/>
        <n v="9279" u="1"/>
        <n v="2756" u="1"/>
        <n v="5450" u="1"/>
        <n v="8759" u="1"/>
        <n v="2626" u="1"/>
        <n v="5190" u="1"/>
        <n v="8239" u="1"/>
        <n v="2496" u="1"/>
        <n v="2366" u="1"/>
        <n v="2236" u="1"/>
        <n v="8696" u="1"/>
        <n v="6167" u="1"/>
        <n v="8184" u="1"/>
        <n v="3993" u="1"/>
        <n v="5907" u="1"/>
        <n v="7924" u="1"/>
        <n v="9673" u="1"/>
        <n v="3863" u="1"/>
        <n v="5647" u="1"/>
        <n v="7664" u="1"/>
        <n v="9153" u="1"/>
        <n v="3733" u="1"/>
        <n v="5387" u="1"/>
        <n v="7404" u="1"/>
        <n v="1817" u="1"/>
        <n v="3603" u="1"/>
        <n v="5127" u="1"/>
        <n v="7144" u="1"/>
        <n v="1752" u="1"/>
        <n v="3473" u="1"/>
        <n v="4867" u="1"/>
        <n v="6884" u="1"/>
        <n v="9610" u="1"/>
        <n v="1687" u="1"/>
        <n v="3343" u="1"/>
        <n v="4607" u="1"/>
        <n v="6624" u="1"/>
        <n v="9090" u="1"/>
        <n v="1622" u="1"/>
        <n v="3213" u="1"/>
        <n v="4347" u="1"/>
        <n v="6364" u="1"/>
        <n v="8570" u="1"/>
        <n v="1557" u="1"/>
        <n v="3083" u="1"/>
        <n v="6104" u="1"/>
        <n v="8121" u="1"/>
        <n v="1492" u="1"/>
        <n v="2953" u="1"/>
        <n v="5844" u="1"/>
        <n v="7861" u="1"/>
        <n v="9547" u="1"/>
        <n v="1427" u="1"/>
        <n v="2823" u="1"/>
        <n v="5584" u="1"/>
        <n v="7601" u="1"/>
        <n v="9027" u="1"/>
        <n v="1362" u="1"/>
        <n v="2693" u="1"/>
        <n v="5324" u="1"/>
        <n v="7341" u="1"/>
        <n v="8507" u="1"/>
        <n v="1297" u="1"/>
        <n v="2563" u="1"/>
        <n v="5064" u="1"/>
        <n v="7081" u="1"/>
        <n v="1232" u="1"/>
        <n v="2433" u="1"/>
        <n v="4804" u="1"/>
        <n v="1167" u="1"/>
        <n v="2303" u="1"/>
        <n v="1102" u="1"/>
        <n v="2173" u="1"/>
        <n v="1037" u="1"/>
        <n v="8058" u="1"/>
        <n v="9941" u="1"/>
        <n v="5781" u="1"/>
        <n v="7798" u="1"/>
        <n v="9421" u="1"/>
        <n v="5521" u="1"/>
        <n v="7538" u="1"/>
        <n v="8901" u="1"/>
        <n v="3670" u="1"/>
        <n v="5261" u="1"/>
        <n v="7278" u="1"/>
        <n v="8381" u="1"/>
        <n v="3540" u="1"/>
        <n v="5001" u="1"/>
        <n v="7018" u="1"/>
        <n v="9878" u="1"/>
        <n v="3410" u="1"/>
        <n v="4741" u="1"/>
        <n v="6758" u="1"/>
        <n v="9358" u="1"/>
        <n v="3280" u="1"/>
        <n v="4481" u="1"/>
        <n v="6498" u="1"/>
        <n v="8838" u="1"/>
        <n v="3150" u="1"/>
        <n v="4221" u="1"/>
        <n v="6238" u="1"/>
        <n v="8318" u="1"/>
        <n v="3020" u="1"/>
        <n v="5978" u="1"/>
        <n v="7995" u="1"/>
        <n v="9815" u="1"/>
        <n v="2890" u="1"/>
        <n v="5718" u="1"/>
        <n v="7735" u="1"/>
        <n v="9295" u="1"/>
        <n v="2760" u="1"/>
        <n v="5458" u="1"/>
        <n v="7475" u="1"/>
        <n v="8775" u="1"/>
        <n v="2630" u="1"/>
        <n v="5198" u="1"/>
        <n v="7215" u="1"/>
        <n v="8255" u="1"/>
        <n v="2500" u="1"/>
        <n v="4938" u="1"/>
        <n v="6955" u="1"/>
        <n v="9752" u="1"/>
        <n v="2370" u="1"/>
        <n v="4678" u="1"/>
        <n v="6695" u="1"/>
        <n v="2240" u="1"/>
        <n v="4418" u="1"/>
        <n v="2110" u="1"/>
        <n v="4158" u="1"/>
        <n v="2014" u="1"/>
        <n v="9689" u="1"/>
        <n v="1949" u="1"/>
        <n v="7672" u="1"/>
        <n v="9169" u="1"/>
        <n v="1884" u="1"/>
        <n v="7412" u="1"/>
        <n v="8649" u="1"/>
        <n v="5135" u="1"/>
        <n v="7152" u="1"/>
        <n v="3477" u="1"/>
        <n v="4875" u="1"/>
        <n v="6892" u="1"/>
        <n v="9626" u="1"/>
        <n v="3347" u="1"/>
        <n v="4615" u="1"/>
        <n v="6632" u="1"/>
        <n v="9106" u="1"/>
        <n v="3217" u="1"/>
        <n v="4355" u="1"/>
        <n v="6372" u="1"/>
        <n v="8586" u="1"/>
        <n v="1559" u="1"/>
        <n v="3087" u="1"/>
        <n v="6112" u="1"/>
        <n v="8129" u="1"/>
        <n v="1494" u="1"/>
        <n v="2957" u="1"/>
        <n v="5852" u="1"/>
        <n v="7869" u="1"/>
        <n v="1429" u="1"/>
        <n v="2827" u="1"/>
        <n v="5592" u="1"/>
        <n v="7609" u="1"/>
        <n v="9043" u="1"/>
        <n v="1364" u="1"/>
        <n v="2697" u="1"/>
        <n v="5332" u="1"/>
        <n v="7349" u="1"/>
        <n v="8523" u="1"/>
        <n v="1299" u="1"/>
        <n v="2567" u="1"/>
        <n v="5072" u="1"/>
        <n v="7089" u="1"/>
        <n v="1234" u="1"/>
        <n v="2437" u="1"/>
        <n v="4812" u="1"/>
        <n v="6829" u="1"/>
        <n v="9500" u="1"/>
        <n v="1169" u="1"/>
        <n v="2307" u="1"/>
        <n v="4552" u="1"/>
        <n v="6569" u="1"/>
        <n v="8980" u="1"/>
        <n v="1104" u="1"/>
        <n v="2177" u="1"/>
        <n v="4292" u="1"/>
        <n v="6309" u="1"/>
        <n v="1039" u="1"/>
        <n v="4064" u="1"/>
        <n v="6049" u="1"/>
        <n v="9957" u="1"/>
        <n v="3934" u="1"/>
        <n v="9437" u="1"/>
        <n v="8917" u="1"/>
        <n v="8397" u="1"/>
        <n v="7026" u="1"/>
        <n v="9894" u="1"/>
        <n v="4749" u="1"/>
        <n v="6766" u="1"/>
        <n v="9374" u="1"/>
        <n v="4489" u="1"/>
        <n v="6506" u="1"/>
        <n v="8854" u="1"/>
        <n v="3154" u="1"/>
        <n v="4229" u="1"/>
        <n v="6246" u="1"/>
        <n v="8334" u="1"/>
        <n v="3024" u="1"/>
        <n v="5986" u="1"/>
        <n v="8003" u="1"/>
        <n v="2894" u="1"/>
        <n v="5726" u="1"/>
        <n v="7743" u="1"/>
        <n v="2764" u="1"/>
        <n v="5466" u="1"/>
        <n v="7483" u="1"/>
        <n v="2634" u="1"/>
        <n v="5206" u="1"/>
        <n v="7223" u="1"/>
        <n v="2504" u="1"/>
        <n v="4946" u="1"/>
        <n v="6963" u="1"/>
        <n v="9768" u="1"/>
        <n v="2374" u="1"/>
        <n v="4686" u="1"/>
        <n v="6703" u="1"/>
        <n v="9248" u="1"/>
        <n v="2244" u="1"/>
        <n v="4426" u="1"/>
        <n v="6443" u="1"/>
        <n v="8728" u="1"/>
        <n v="2114" u="1"/>
        <n v="4166" u="1"/>
        <n v="6183" u="1"/>
        <n v="8208" u="1"/>
        <n v="2016" u="1"/>
        <n v="4001" u="1"/>
        <n v="5923" u="1"/>
        <n v="7940" u="1"/>
        <n v="9705" u="1"/>
        <n v="1951" u="1"/>
        <n v="3871" u="1"/>
        <n v="5663" u="1"/>
        <n v="9185" u="1"/>
        <n v="1886" u="1"/>
        <n v="3741" u="1"/>
        <n v="8665" u="1"/>
        <n v="1821" u="1"/>
        <n v="3611" u="1"/>
        <n v="1756" u="1"/>
        <n v="9642" u="1"/>
        <n v="1691" u="1"/>
        <n v="6640" u="1"/>
        <n v="9122" u="1"/>
        <n v="6380" u="1"/>
        <n v="8602" u="1"/>
        <n v="4103" u="1"/>
        <n v="6120" u="1"/>
        <n v="8137" u="1"/>
        <n v="2961" u="1"/>
        <n v="5860" u="1"/>
        <n v="7877" u="1"/>
        <n v="9579" u="1"/>
        <n v="2831" u="1"/>
        <n v="5600" u="1"/>
        <n v="7617" u="1"/>
        <n v="2701" u="1"/>
        <n v="5340" u="1"/>
        <n v="7357" u="1"/>
        <n v="1301" u="1"/>
        <n v="2571" u="1"/>
        <n v="5080" u="1"/>
        <n v="7097" u="1"/>
        <n v="1236" u="1"/>
        <n v="2441" u="1"/>
        <n v="4820" u="1"/>
        <n v="6837" u="1"/>
        <n v="9516" u="1"/>
        <n v="1171" u="1"/>
        <n v="2311" u="1"/>
        <n v="4560" u="1"/>
        <n v="6577" u="1"/>
        <n v="8996" u="1"/>
        <n v="1106" u="1"/>
        <n v="2181" u="1"/>
        <n v="4300" u="1"/>
        <n v="6317" u="1"/>
        <n v="8476" u="1"/>
        <n v="1041" u="1"/>
        <n v="2051" u="1"/>
        <n v="4068" u="1"/>
        <n v="6057" u="1"/>
        <n v="8074" u="1"/>
        <n v="9973" u="1"/>
        <n v="3938" u="1"/>
        <n v="5797" u="1"/>
        <n v="7814" u="1"/>
        <n v="9453" u="1"/>
        <n v="3808" u="1"/>
        <n v="5537" u="1"/>
        <n v="7554" u="1"/>
        <n v="8933" u="1"/>
        <n v="3678" u="1"/>
        <n v="5277" u="1"/>
        <n v="8413" u="1"/>
        <n v="3548" u="1"/>
        <n v="3418" u="1"/>
        <n v="8870" u="1"/>
        <n v="6254" u="1"/>
        <n v="8350" u="1"/>
        <n v="5994" u="1"/>
        <n v="8011" u="1"/>
        <n v="9847" u="1"/>
        <n v="5734" u="1"/>
        <n v="7751" u="1"/>
        <n v="9327" u="1"/>
        <n v="2768" u="1"/>
        <n v="5474" u="1"/>
        <n v="7491" u="1"/>
        <n v="8807" u="1"/>
        <n v="2638" u="1"/>
        <n v="5214" u="1"/>
        <n v="7231" u="1"/>
        <n v="2508" u="1"/>
        <n v="4954" u="1"/>
        <n v="6971" u="1"/>
        <n v="9784" u="1"/>
        <n v="2378" u="1"/>
        <n v="4694" u="1"/>
        <n v="6711" u="1"/>
        <n v="9264" u="1"/>
        <n v="2248" u="1"/>
        <n v="4434" u="1"/>
        <n v="6451" u="1"/>
        <n v="8744" u="1"/>
        <n v="2118" u="1"/>
        <n v="4174" u="1"/>
        <n v="6191" u="1"/>
        <n v="8224" u="1"/>
        <n v="2018" u="1"/>
        <n v="4005" u="1"/>
        <n v="5931" u="1"/>
        <n v="7948" u="1"/>
        <n v="9721" u="1"/>
        <n v="1953" u="1"/>
        <n v="3875" u="1"/>
        <n v="5671" u="1"/>
        <n v="7688" u="1"/>
        <n v="9201" u="1"/>
        <n v="1888" u="1"/>
        <n v="3745" u="1"/>
        <n v="5411" u="1"/>
        <n v="7428" u="1"/>
        <n v="8681" u="1"/>
        <n v="1823" u="1"/>
        <n v="3615" u="1"/>
        <n v="5151" u="1"/>
        <n v="7168" u="1"/>
        <n v="1758" u="1"/>
        <n v="3485" u="1"/>
        <n v="4891" u="1"/>
        <n v="1693" u="1"/>
        <n v="3355" u="1"/>
        <n v="4631" u="1"/>
        <n v="1628" u="1"/>
        <n v="3225" u="1"/>
        <n v="1563" u="1"/>
        <n v="8145" u="1"/>
        <n v="1498" u="1"/>
        <n v="7885" u="1"/>
        <n v="9595" u="1"/>
        <n v="1433" u="1"/>
        <n v="5608" u="1"/>
        <n v="7625" u="1"/>
        <n v="9075" u="1"/>
        <n v="5348" u="1"/>
        <n v="7365" u="1"/>
        <n v="8555" u="1"/>
        <n v="5088" u="1"/>
        <n v="7105" u="1"/>
        <n v="2445" u="1"/>
        <n v="4828" u="1"/>
        <n v="6845" u="1"/>
        <n v="9532" u="1"/>
        <n v="2315" u="1"/>
        <n v="4568" u="1"/>
        <n v="6585" u="1"/>
        <n v="9012" u="1"/>
        <n v="2185" u="1"/>
        <n v="4308" u="1"/>
        <n v="6325" u="1"/>
        <n v="8492" u="1"/>
        <n v="1043" u="1"/>
        <n v="2055" u="1"/>
        <n v="4072" u="1"/>
        <n v="6065" u="1"/>
        <n v="8082" u="1"/>
        <n v="9989" u="1"/>
        <n v="3942" u="1"/>
        <n v="5805" u="1"/>
        <n v="7822" u="1"/>
        <n v="9469" u="1"/>
        <n v="3812" u="1"/>
        <n v="5545" u="1"/>
        <n v="7562" u="1"/>
        <n v="8949" u="1"/>
        <n v="3682" u="1"/>
        <n v="5285" u="1"/>
        <n v="7302" u="1"/>
        <n v="8429" u="1"/>
        <n v="3552" u="1"/>
        <n v="5025" u="1"/>
        <n v="7042" u="1"/>
        <n v="9926" u="1"/>
        <n v="3422" u="1"/>
        <n v="4765" u="1"/>
        <n v="6782" u="1"/>
        <n v="3292" u="1"/>
        <n v="4505" u="1"/>
        <n v="6522" u="1"/>
        <n v="3162" u="1"/>
        <n v="4245" u="1"/>
        <n v="3032" u="1"/>
        <n v="9863" u="1"/>
        <n v="2902" u="1"/>
        <n v="9343" u="1"/>
        <n v="7499" u="1"/>
        <n v="8823" u="1"/>
        <n v="5222" u="1"/>
        <n v="7239" u="1"/>
        <n v="8303" u="1"/>
        <n v="4962" u="1"/>
        <n v="6979" u="1"/>
        <n v="9800" u="1"/>
        <n v="4702" u="1"/>
        <n v="6719" u="1"/>
        <n v="9280"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9674" u="1"/>
        <n v="1695" u="1"/>
        <n v="3359" u="1"/>
        <n v="4639" u="1"/>
        <n v="6656" u="1"/>
        <n v="9154" u="1"/>
        <n v="1630" u="1"/>
        <n v="3229" u="1"/>
        <n v="4379" u="1"/>
        <n v="6396" u="1"/>
        <n v="8634" u="1"/>
        <n v="1565" u="1"/>
        <n v="3099" u="1"/>
        <n v="4119" u="1"/>
        <n v="6136" u="1"/>
        <n v="1500" u="1"/>
        <n v="2969" u="1"/>
        <n v="9611" u="1"/>
        <n v="1435" u="1"/>
        <n v="2839" u="1"/>
        <n v="9091" u="1"/>
        <n v="1370" u="1"/>
        <n v="2709" u="1"/>
        <n v="8571" u="1"/>
        <n v="1305" u="1"/>
        <n v="7113" u="1"/>
        <n v="1240" u="1"/>
        <n v="6853" u="1"/>
        <n v="9548" u="1"/>
        <n v="1175" u="1"/>
        <n v="4576" u="1"/>
        <n v="6593" u="1"/>
        <n v="9028" u="1"/>
        <n v="4316" u="1"/>
        <n v="6333" u="1"/>
        <n v="8508" u="1"/>
        <n v="4076" u="1"/>
        <n v="6073" u="1"/>
        <n v="8090" u="1"/>
        <n v="3946" u="1"/>
        <n v="5813" u="1"/>
        <n v="7830" u="1"/>
        <n v="3816" u="1"/>
        <n v="5553" u="1"/>
        <n v="7570" u="1"/>
        <n v="3686" u="1"/>
        <n v="5293" u="1"/>
        <n v="7310" u="1"/>
        <n v="3556" u="1"/>
        <n v="5033" u="1"/>
        <n v="7050" u="1"/>
        <n v="9942" u="1"/>
        <n v="3426" u="1"/>
        <n v="4773" u="1"/>
        <n v="6790" u="1"/>
        <n v="9422" u="1"/>
        <n v="3296" u="1"/>
        <n v="4513" u="1"/>
        <n v="6530" u="1"/>
        <n v="8902" u="1"/>
        <n v="3166" u="1"/>
        <n v="4253" u="1"/>
        <n v="6270" u="1"/>
        <n v="8382" u="1"/>
        <n v="3036" u="1"/>
        <n v="6010" u="1"/>
        <n v="8027" u="1"/>
        <n v="9879" u="1"/>
        <n v="2906" u="1"/>
        <n v="5750" u="1"/>
        <n v="9359" u="1"/>
        <n v="2776" u="1"/>
        <n v="5490" u="1"/>
        <n v="8839" u="1"/>
        <n v="2646" u="1"/>
        <n v="8319" u="1"/>
        <n v="2516" u="1"/>
        <n v="9816" u="1"/>
        <n v="9296" u="1"/>
        <n v="6467" u="1"/>
        <n v="8776" u="1"/>
        <n v="4190" u="1"/>
        <n v="6207" u="1"/>
        <n v="8256" u="1"/>
        <n v="4013" u="1"/>
        <n v="5947" u="1"/>
        <n v="7964" u="1"/>
        <n v="9753" u="1"/>
        <n v="3883" u="1"/>
        <n v="5687" u="1"/>
        <n v="7704" u="1"/>
        <n v="1892" u="1"/>
        <n v="3753" u="1"/>
        <n v="5427" u="1"/>
        <n v="7444" u="1"/>
        <n v="1827" u="1"/>
        <n v="3623" u="1"/>
        <n v="5167" u="1"/>
        <n v="7184" u="1"/>
        <n v="1762" u="1"/>
        <n v="3493" u="1"/>
        <n v="4907" u="1"/>
        <n v="6924" u="1"/>
        <n v="9690" u="1"/>
        <n v="1697" u="1"/>
        <n v="3363" u="1"/>
        <n v="4647" u="1"/>
        <n v="6664" u="1"/>
        <n v="9170" u="1"/>
        <n v="1632" u="1"/>
        <n v="3233" u="1"/>
        <n v="4387" u="1"/>
        <n v="6404" u="1"/>
        <n v="8650" u="1"/>
        <n v="1567" u="1"/>
        <n v="3103" u="1"/>
        <n v="4127" u="1"/>
        <n v="6144" u="1"/>
        <n v="8161" u="1"/>
        <n v="1502" u="1"/>
        <n v="2973" u="1"/>
        <n v="5884" u="1"/>
        <n v="7901" u="1"/>
        <n v="9627" u="1"/>
        <n v="1437" u="1"/>
        <n v="2843" u="1"/>
        <n v="5624" u="1"/>
        <n v="7641" u="1"/>
        <n v="9107" u="1"/>
        <n v="1372" u="1"/>
        <n v="2713" u="1"/>
        <n v="5364" u="1"/>
        <n v="8587" u="1"/>
        <n v="1307" u="1"/>
        <n v="2583" u="1"/>
        <n v="5104" u="1"/>
        <n v="1242" u="1"/>
        <n v="2453" u="1"/>
        <n v="1177" u="1"/>
        <n v="2323" u="1"/>
        <n v="1112" u="1"/>
        <n v="2193" u="1"/>
        <n v="8524" u="1"/>
        <n v="1047" u="1"/>
        <n v="6081" u="1"/>
        <n v="8098" u="1"/>
        <n v="1003" u="1"/>
        <n v="3950" u="1"/>
        <n v="5821" u="1"/>
        <n v="7838" u="1"/>
        <n v="9501" u="1"/>
        <n v="3820" u="1"/>
        <n v="5561" u="1"/>
        <n v="7578" u="1"/>
        <n v="8981" u="1"/>
        <n v="3690" u="1"/>
        <n v="5301" u="1"/>
        <n v="7318" u="1"/>
        <n v="3560" u="1"/>
        <n v="5041" u="1"/>
        <n v="7058" u="1"/>
        <n v="9958" u="1"/>
        <n v="3430" u="1"/>
        <n v="4781" u="1"/>
        <n v="6798" u="1"/>
        <n v="9438" u="1"/>
        <n v="3300" u="1"/>
        <n v="4521" u="1"/>
        <n v="6538" u="1"/>
        <n v="8918" u="1"/>
        <n v="3170" u="1"/>
        <n v="4261" u="1"/>
        <n v="6278" u="1"/>
        <n v="8398" u="1"/>
        <n v="3040" u="1"/>
        <n v="6018" u="1"/>
        <n v="8035" u="1"/>
        <n v="9895" u="1"/>
        <n v="2910" u="1"/>
        <n v="5758" u="1"/>
        <n v="7775" u="1"/>
        <n v="9375" u="1"/>
        <n v="2780" u="1"/>
        <n v="5498" u="1"/>
        <n v="7515" u="1"/>
        <n v="8855" u="1"/>
        <n v="2650" u="1"/>
        <n v="5238" u="1"/>
        <n v="7255" u="1"/>
        <n v="8335" u="1"/>
        <n v="2520" u="1"/>
        <n v="4978" u="1"/>
        <n v="6995" u="1"/>
        <n v="2390" u="1"/>
        <n v="4718" u="1"/>
        <n v="2260" u="1"/>
        <n v="2130" u="1"/>
        <n v="2024" u="1"/>
        <n v="7972" u="1"/>
        <n v="9769" u="1"/>
        <n v="5695" u="1"/>
        <n v="7712" u="1"/>
        <n v="9249" u="1"/>
        <n v="5435" u="1"/>
        <n v="7452" u="1"/>
        <n v="8729" u="1"/>
        <n v="3627" u="1"/>
        <n v="5175" u="1"/>
        <n v="7192" u="1"/>
        <n v="8209" u="1"/>
        <n v="3497" u="1"/>
        <n v="4915" u="1"/>
        <n v="6932" u="1"/>
        <n v="9706" u="1"/>
        <n v="3367" u="1"/>
        <n v="4655" u="1"/>
        <n v="6672" u="1"/>
        <n v="9186" u="1"/>
        <n v="1634" u="1"/>
        <n v="3237" u="1"/>
        <n v="4395" u="1"/>
        <n v="6412" u="1"/>
        <n v="8666" u="1"/>
        <n v="1569" u="1"/>
        <n v="3107" u="1"/>
        <n v="4135" u="1"/>
        <n v="6152" u="1"/>
        <n v="8169" u="1"/>
        <n v="1504" u="1"/>
        <n v="2977" u="1"/>
        <n v="5892" u="1"/>
        <n v="7909" u="1"/>
        <n v="9643" u="1"/>
        <n v="1439" u="1"/>
        <n v="2847" u="1"/>
        <n v="5632" u="1"/>
        <n v="7649" u="1"/>
        <n v="9123" u="1"/>
        <n v="1374" u="1"/>
        <n v="2717" u="1"/>
        <n v="5372" u="1"/>
        <n v="7389" u="1"/>
        <n v="8603" u="1"/>
        <n v="1309" u="1"/>
        <n v="2587" u="1"/>
        <n v="5112" u="1"/>
        <n v="7129" u="1"/>
        <n v="1244" u="1"/>
        <n v="2457" u="1"/>
        <n v="4852" u="1"/>
        <n v="6869" u="1"/>
        <n v="9580" u="1"/>
        <n v="1179" u="1"/>
        <n v="2327" u="1"/>
        <n v="4592" u="1"/>
        <n v="6609" u="1"/>
        <n v="1114" u="1"/>
        <n v="2197" u="1"/>
        <n v="4332" u="1"/>
        <n v="1049" u="1"/>
        <n v="2067" u="1"/>
        <n v="4084" u="1"/>
        <n v="1004" u="1"/>
        <n v="9517" u="1"/>
        <n v="7586" u="1"/>
        <n v="8997" u="1"/>
        <n v="7326" u="1"/>
        <n v="8477" u="1"/>
        <n v="5049" u="1"/>
        <n v="7066" u="1"/>
        <n v="9974" u="1"/>
        <n v="3434" u="1"/>
        <n v="4789" u="1"/>
        <n v="6806" u="1"/>
        <n v="9454"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9848" u="1"/>
        <n v="2394" u="1"/>
        <n v="4726" u="1"/>
        <n v="6743" u="1"/>
        <n v="9328" u="1"/>
        <n v="2264" u="1"/>
        <n v="4466" u="1"/>
        <n v="6483" u="1"/>
        <n v="8808" u="1"/>
        <n v="2134" u="1"/>
        <n v="4206" u="1"/>
        <n v="6223" u="1"/>
        <n v="2026" u="1"/>
        <n v="4021" u="1"/>
        <n v="5963" u="1"/>
        <n v="9785" u="1"/>
        <n v="1961" u="1"/>
        <n v="3891" u="1"/>
        <n v="9265" u="1"/>
        <n v="1896" u="1"/>
        <n v="8745" u="1"/>
        <n v="1831" u="1"/>
        <n v="8225" u="1"/>
        <n v="1766" u="1"/>
        <n v="6940" u="1"/>
        <n v="9722" u="1"/>
        <n v="4663" u="1"/>
        <n v="6680" u="1"/>
        <n v="9202" u="1"/>
        <n v="4403" u="1"/>
        <n v="6420" u="1"/>
        <n v="8682" u="1"/>
        <n v="3111" u="1"/>
        <n v="4143" u="1"/>
        <n v="6160" u="1"/>
        <n v="8177" u="1"/>
        <n v="2981" u="1"/>
        <n v="5900" u="1"/>
        <n v="7917" u="1"/>
        <n v="2851" u="1"/>
        <n v="5640" u="1"/>
        <n v="7657" u="1"/>
        <n v="1376" u="1"/>
        <n v="2721" u="1"/>
        <n v="5380" u="1"/>
        <n v="7397" u="1"/>
        <n v="1311" u="1"/>
        <n v="2591" u="1"/>
        <n v="5120" u="1"/>
        <n v="7137" u="1"/>
        <n v="1246" u="1"/>
        <n v="2461" u="1"/>
        <n v="4860" u="1"/>
        <n v="6877" u="1"/>
        <n v="9596" u="1"/>
        <n v="1181" u="1"/>
        <n v="2331" u="1"/>
        <n v="4600" u="1"/>
        <n v="6617" u="1"/>
        <n v="9076" u="1"/>
        <n v="1116" u="1"/>
        <n v="2201" u="1"/>
        <n v="4340" u="1"/>
        <n v="6357" u="1"/>
        <n v="8556" u="1"/>
        <n v="1051" u="1"/>
        <n v="2071" u="1"/>
        <n v="4088" u="1"/>
        <n v="6097" u="1"/>
        <n v="8114" u="1"/>
        <n v="1005" u="1"/>
        <n v="3958" u="1"/>
        <n v="5837" u="1"/>
        <n v="7854" u="1"/>
        <n v="9533" u="1"/>
        <n v="3828" u="1"/>
        <n v="5577" u="1"/>
        <n v="9013" u="1"/>
        <n v="3698" u="1"/>
        <n v="8493" u="1"/>
        <n v="9470" u="1"/>
        <n v="6554" u="1"/>
        <n v="8950" u="1"/>
        <n v="6294" u="1"/>
        <n v="8430" u="1"/>
        <n v="6034" u="1"/>
        <n v="8051" u="1"/>
        <n v="9927" u="1"/>
        <n v="2918" u="1"/>
        <n v="5774" u="1"/>
        <n v="7791" u="1"/>
        <n v="9407" u="1"/>
        <n v="2788" u="1"/>
        <n v="5514" u="1"/>
        <n v="7531" u="1"/>
        <n v="2658" u="1"/>
        <n v="5254" u="1"/>
        <n v="7271" u="1"/>
        <n v="2528" u="1"/>
        <n v="4994" u="1"/>
        <n v="7011" u="1"/>
        <n v="9864" u="1"/>
        <n v="2398" u="1"/>
        <n v="4734" u="1"/>
        <n v="6751" u="1"/>
        <n v="9344" u="1"/>
        <n v="2268" u="1"/>
        <n v="4474" u="1"/>
        <n v="6491" u="1"/>
        <n v="8824" u="1"/>
        <n v="2138" u="1"/>
        <n v="4214" u="1"/>
        <n v="6231" u="1"/>
        <n v="8304" u="1"/>
        <n v="2028" u="1"/>
        <n v="4025" u="1"/>
        <n v="5971" u="1"/>
        <n v="7988" u="1"/>
        <n v="9801" u="1"/>
        <n v="1963" u="1"/>
        <n v="3895" u="1"/>
        <n v="5711" u="1"/>
        <n v="7728" u="1"/>
        <n v="9281" u="1"/>
        <n v="1898" u="1"/>
        <n v="3765" u="1"/>
        <n v="5451" u="1"/>
        <n v="7468" u="1"/>
        <n v="8761" u="1"/>
        <n v="1833" u="1"/>
        <n v="3635" u="1"/>
        <n v="5191" u="1"/>
        <n v="8241" u="1"/>
        <n v="1768" u="1"/>
        <n v="3505" u="1"/>
        <n v="1703" u="1"/>
        <n v="3375" u="1"/>
        <n v="1638" u="1"/>
        <n v="8698" u="1"/>
        <n v="1573" u="1"/>
        <n v="6168" u="1"/>
        <n v="8185" u="1"/>
        <n v="1508" u="1"/>
        <n v="5908" u="1"/>
        <n v="7925" u="1"/>
        <n v="9675" u="1"/>
        <n v="5648" u="1"/>
        <n v="7665" u="1"/>
        <n v="9155" u="1"/>
        <n v="2725" u="1"/>
        <n v="5388" u="1"/>
        <n v="7405" u="1"/>
        <n v="8635" u="1"/>
        <n v="2595" u="1"/>
        <n v="5128" u="1"/>
        <n v="7145" u="1"/>
        <n v="2465" u="1"/>
        <n v="4868" u="1"/>
        <n v="6885" u="1"/>
        <n v="9612" u="1"/>
        <n v="1183" u="1"/>
        <n v="2335" u="1"/>
        <n v="4608" u="1"/>
        <n v="6625" u="1"/>
        <n v="9092" u="1"/>
        <n v="1118" u="1"/>
        <n v="2205" u="1"/>
        <n v="4348" u="1"/>
        <n v="6365" u="1"/>
        <n v="8572" u="1"/>
        <n v="1053" u="1"/>
        <n v="2075" u="1"/>
        <n v="4092" u="1"/>
        <n v="6105" u="1"/>
        <n v="8122" u="1"/>
        <n v="1006" u="1"/>
        <n v="3962" u="1"/>
        <n v="5845" u="1"/>
        <n v="7862" u="1"/>
        <n v="9549" u="1"/>
        <n v="3832" u="1"/>
        <n v="5585" u="1"/>
        <n v="7602" u="1"/>
        <n v="9029" u="1"/>
        <n v="3702" u="1"/>
        <n v="5325" u="1"/>
        <n v="7342" u="1"/>
        <n v="8509" u="1"/>
        <n v="3572" u="1"/>
        <n v="5065" u="1"/>
        <n v="7082" u="1"/>
        <n v="3442" u="1"/>
        <n v="4805" u="1"/>
        <n v="3312" u="1"/>
        <n v="4545" u="1"/>
        <n v="3182" u="1"/>
        <n v="8059" u="1"/>
        <n v="9943" u="1"/>
        <n v="7799" u="1"/>
        <n v="9423" u="1"/>
        <n v="5522" u="1"/>
        <n v="7539" u="1"/>
        <n v="8903" u="1"/>
        <n v="5262" u="1"/>
        <n v="7279" u="1"/>
        <n v="8383" u="1"/>
        <n v="5002" u="1"/>
        <n v="7019" u="1"/>
        <n v="9880" u="1"/>
        <n v="2402" u="1"/>
        <n v="4742" u="1"/>
        <n v="6759" u="1"/>
        <n v="9360" u="1"/>
        <n v="2272" u="1"/>
        <n v="4482" u="1"/>
        <n v="6499" u="1"/>
        <n v="8840" u="1"/>
        <n v="2142" u="1"/>
        <n v="4222" u="1"/>
        <n v="6239" u="1"/>
        <n v="8320" u="1"/>
        <n v="2030" u="1"/>
        <n v="4029" u="1"/>
        <n v="5979" u="1"/>
        <n v="7996" u="1"/>
        <n v="9817" u="1"/>
        <n v="1965" u="1"/>
        <n v="3899" u="1"/>
        <n v="5719" u="1"/>
        <n v="7736" u="1"/>
        <n v="9297" u="1"/>
        <n v="1900" u="1"/>
        <n v="3769" u="1"/>
        <n v="5459" u="1"/>
        <n v="7476" u="1"/>
        <n v="8777" u="1"/>
        <n v="1835" u="1"/>
        <n v="3639" u="1"/>
        <n v="5199" u="1"/>
        <n v="7216" u="1"/>
        <n v="8257" u="1"/>
        <n v="1770" u="1"/>
        <n v="3509" u="1"/>
        <n v="4939" u="1"/>
        <n v="6956" u="1"/>
        <n v="9754" u="1"/>
        <n v="1705" u="1"/>
        <n v="3379" u="1"/>
        <n v="4679" u="1"/>
        <n v="6696" u="1"/>
        <n v="1640" u="1"/>
        <n v="3249" u="1"/>
        <n v="4419" u="1"/>
        <n v="6436" u="1"/>
        <n v="1575" u="1"/>
        <n v="3119" u="1"/>
        <n v="4159" u="1"/>
        <n v="1510" u="1"/>
        <n v="2989" u="1"/>
        <n v="9691" u="1"/>
        <n v="1445" u="1"/>
        <n v="2859" u="1"/>
        <n v="9171" u="1"/>
        <n v="1380" u="1"/>
        <n v="7413" u="1"/>
        <n v="8651" u="1"/>
        <n v="1315" u="1"/>
        <n v="5136" u="1"/>
        <n v="7153" u="1"/>
        <n v="1250" u="1"/>
        <n v="4876" u="1"/>
        <n v="6893" u="1"/>
        <n v="9628" u="1"/>
        <n v="4616" u="1"/>
        <n v="6633" u="1"/>
        <n v="9108" u="1"/>
        <n v="2209" u="1"/>
        <n v="4356" u="1"/>
        <n v="6373" u="1"/>
        <n v="8588" u="1"/>
        <n v="2079" u="1"/>
        <n v="4096" u="1"/>
        <n v="6113" u="1"/>
        <n v="8130" u="1"/>
        <n v="3966" u="1"/>
        <n v="5853" u="1"/>
        <n v="7870" u="1"/>
        <n v="3836" u="1"/>
        <n v="5593" u="1"/>
        <n v="7610" u="1"/>
        <n v="3706" u="1"/>
        <n v="5333" u="1"/>
        <n v="7350" u="1"/>
        <n v="8525" u="1"/>
        <n v="3576" u="1"/>
        <n v="5073" u="1"/>
        <n v="7090" u="1"/>
        <n v="3446" u="1"/>
        <n v="4813" u="1"/>
        <n v="6830" u="1"/>
        <n v="9502" u="1"/>
        <n v="3316" u="1"/>
        <n v="4553" u="1"/>
        <n v="6570" u="1"/>
        <n v="8982" u="1"/>
        <n v="3186" u="1"/>
        <n v="4293" u="1"/>
        <n v="6310" u="1"/>
        <n v="8462" u="1"/>
        <n v="3056" u="1"/>
        <n v="6050" u="1"/>
        <n v="9959" u="1"/>
        <n v="2926" u="1"/>
        <n v="9439" u="1"/>
        <n v="2796" u="1"/>
        <n v="8919" u="1"/>
        <n v="2666" u="1"/>
        <n v="8399" u="1"/>
        <n v="7027" u="1"/>
        <n v="9896" u="1"/>
        <n v="6767" u="1"/>
        <n v="9376" u="1"/>
        <n v="4490" u="1"/>
        <n v="6507" u="1"/>
        <n v="8856" u="1"/>
        <n v="4230" u="1"/>
        <n v="6247" u="1"/>
        <n v="8336" u="1"/>
        <n v="4033" u="1"/>
        <n v="5987" u="1"/>
        <n v="8004" u="1"/>
        <n v="1967" u="1"/>
        <n v="3903" u="1"/>
        <n v="5727" u="1"/>
        <n v="7744" u="1"/>
        <n v="1902" u="1"/>
        <n v="3773" u="1"/>
        <n v="5467" u="1"/>
        <n v="7484" u="1"/>
        <n v="1837" u="1"/>
        <n v="3643" u="1"/>
        <n v="5207" u="1"/>
        <n v="7224" u="1"/>
        <n v="1772" u="1"/>
        <n v="3513" u="1"/>
        <n v="4947" u="1"/>
        <n v="6964" u="1"/>
        <n v="9770" u="1"/>
        <n v="1707" u="1"/>
        <n v="3383" u="1"/>
        <n v="4687" u="1"/>
        <n v="6704" u="1"/>
        <n v="9250" u="1"/>
        <n v="1642" u="1"/>
        <n v="3253" u="1"/>
        <n v="4427" u="1"/>
        <n v="6444" u="1"/>
        <n v="8730" u="1"/>
        <n v="1577" u="1"/>
        <n v="3123" u="1"/>
        <n v="4167" u="1"/>
        <n v="6184" u="1"/>
        <n v="8210" u="1"/>
        <n v="1512" u="1"/>
        <n v="2993" u="1"/>
        <n v="5924" u="1"/>
        <n v="7941" u="1"/>
        <n v="9707" u="1"/>
        <n v="1447" u="1"/>
        <n v="2863" u="1"/>
        <n v="5664" u="1"/>
        <n v="9187" u="1"/>
        <n v="1382" u="1"/>
        <n v="2733" u="1"/>
        <n v="5404" u="1"/>
        <n v="8667" u="1"/>
        <n v="1317" u="1"/>
        <n v="2603" u="1"/>
        <n v="1252" u="1"/>
        <n v="2473" u="1"/>
        <n v="9644" u="1"/>
        <n v="1187" u="1"/>
        <n v="9124" u="1"/>
        <n v="1122" u="1"/>
        <n v="6381" u="1"/>
        <n v="8604" u="1"/>
        <n v="1057" u="1"/>
        <n v="4104" u="1"/>
        <n v="6121" u="1"/>
        <n v="8138" u="1"/>
        <n v="3970" u="1"/>
        <n v="5861" u="1"/>
        <n v="7878" u="1"/>
        <n v="9581" u="1"/>
        <n v="3840" u="1"/>
        <n v="5601" u="1"/>
        <n v="7618" u="1"/>
        <n v="3710" u="1"/>
        <n v="5341" u="1"/>
        <n v="7358" u="1"/>
        <n v="3580" u="1"/>
        <n v="5081" u="1"/>
        <n v="7098" u="1"/>
        <n v="3450" u="1"/>
        <n v="4821" u="1"/>
        <n v="6838" u="1"/>
        <n v="9518" u="1"/>
        <n v="3320" u="1"/>
        <n v="4561" u="1"/>
        <n v="6578" u="1"/>
        <n v="8998" u="1"/>
        <n v="3190" u="1"/>
        <n v="4301" u="1"/>
        <n v="6318" u="1"/>
        <n v="8478" u="1"/>
        <n v="3060" u="1"/>
        <n v="6058" u="1"/>
        <n v="8075" u="1"/>
        <n v="9975" u="1"/>
        <n v="2930" u="1"/>
        <n v="5798" u="1"/>
        <n v="7815" u="1"/>
        <n v="9455" u="1"/>
        <n v="2800" u="1"/>
        <n v="5538" u="1"/>
        <n v="7555" u="1"/>
        <n v="8935" u="1"/>
        <n v="2670" u="1"/>
        <n v="5278" u="1"/>
        <n v="8415" u="1"/>
        <n v="2540" u="1"/>
        <n v="5018" u="1"/>
        <n v="2410" u="1"/>
        <n v="2280" u="1"/>
        <n v="8872" u="1"/>
        <n v="2150" u="1"/>
        <n v="8352" u="1"/>
        <n v="5995" u="1"/>
        <n v="8012" u="1"/>
        <n v="9849" u="1"/>
        <n v="3907" u="1"/>
        <n v="5735" u="1"/>
        <n v="7752" u="1"/>
        <n v="9329" u="1"/>
        <n v="3777" u="1"/>
        <n v="5475" u="1"/>
        <n v="7492" u="1"/>
        <n v="8809" u="1"/>
        <n v="3647" u="1"/>
        <n v="5215" u="1"/>
        <n v="7232" u="1"/>
        <n v="1774" u="1"/>
        <n v="3517" u="1"/>
        <n v="4955" u="1"/>
        <n v="6972" u="1"/>
        <n v="9786" u="1"/>
        <n v="1709" u="1"/>
        <n v="3387" u="1"/>
        <n v="4695" u="1"/>
        <n v="6712" u="1"/>
        <n v="9266" u="1"/>
        <n v="1644" u="1"/>
        <n v="3257" u="1"/>
        <n v="4435" u="1"/>
        <n v="6452" u="1"/>
        <n v="8746" u="1"/>
        <n v="1579" u="1"/>
        <n v="3127" u="1"/>
        <n v="4175" u="1"/>
        <n v="6192" u="1"/>
        <n v="8226" u="1"/>
        <n v="1514" u="1"/>
        <n v="2997" u="1"/>
        <n v="5932" u="1"/>
        <n v="7949" u="1"/>
        <n v="9723" u="1"/>
        <n v="1449" u="1"/>
        <n v="2867" u="1"/>
        <n v="5672" u="1"/>
        <n v="7689" u="1"/>
        <n v="9203" u="1"/>
        <n v="1384" u="1"/>
        <n v="2737" u="1"/>
        <n v="5412" u="1"/>
        <n v="7429" u="1"/>
        <n v="8683" u="1"/>
        <n v="1319" u="1"/>
        <n v="2607" u="1"/>
        <n v="5152" u="1"/>
        <n v="7169" u="1"/>
        <n v="1254" u="1"/>
        <n v="2477" u="1"/>
        <n v="4892" u="1"/>
        <n v="6909" u="1"/>
        <n v="1189" u="1"/>
        <n v="2347" u="1"/>
        <n v="4632" u="1"/>
        <n v="1124" u="1"/>
        <n v="2217" u="1"/>
        <n v="1059" u="1"/>
        <n v="2087" u="1"/>
        <n v="1009" u="1"/>
        <n v="7886" u="1"/>
        <n v="9597" u="1"/>
        <n v="5609" u="1"/>
        <n v="7626" u="1"/>
        <n v="9077" u="1"/>
        <n v="5349" u="1"/>
        <n v="7366" u="1"/>
        <n v="8557" u="1"/>
        <n v="3584" u="1"/>
        <n v="5089" u="1"/>
        <n v="7106" u="1"/>
        <n v="3454" u="1"/>
        <n v="4829" u="1"/>
        <n v="6846" u="1"/>
        <n v="9534" u="1"/>
        <n v="3324" u="1"/>
        <n v="4569" u="1"/>
        <n v="6586" u="1"/>
        <n v="9014" u="1"/>
        <n v="3194" u="1"/>
        <n v="4309" u="1"/>
        <n v="6326" u="1"/>
        <n v="8494" u="1"/>
        <n v="3064" u="1"/>
        <n v="6066" u="1"/>
        <n v="8083" u="1"/>
        <n v="2934" u="1"/>
        <n v="5806" u="1"/>
        <n v="7823" u="1"/>
        <n v="9471" u="1"/>
        <n v="2804" u="1"/>
        <n v="5546" u="1"/>
        <n v="7563" u="1"/>
        <n v="8951" u="1"/>
        <n v="2674" u="1"/>
        <n v="5286" u="1"/>
        <n v="7303" u="1"/>
        <n v="8431" u="1"/>
        <n v="2544" u="1"/>
        <n v="5026" u="1"/>
        <n v="7043" u="1"/>
        <n v="9928" u="1"/>
        <n v="2414" u="1"/>
        <n v="4766" u="1"/>
        <n v="6783" u="1"/>
        <n v="9408" u="1"/>
        <n v="2284" u="1"/>
        <n v="4506" u="1"/>
        <n v="6523" u="1"/>
        <n v="2154" u="1"/>
        <n v="4246" u="1"/>
        <n v="2036" u="1"/>
        <n v="4041" u="1"/>
        <n v="9865" u="1"/>
        <n v="1971" u="1"/>
        <n v="9345" u="1"/>
        <n v="1906" u="1"/>
        <n v="7500" u="1"/>
        <n v="8825" u="1"/>
        <n v="1841" u="1"/>
        <n v="7240" u="1"/>
        <n v="8305" u="1"/>
        <n v="4963" u="1"/>
        <n v="6980" u="1"/>
        <n v="9802" u="1"/>
        <n v="3391" u="1"/>
        <n v="4703" u="1"/>
        <n v="6720" u="1"/>
        <n v="9282" u="1"/>
        <n v="3261" u="1"/>
        <n v="4443" u="1"/>
        <n v="6460" u="1"/>
        <n v="8762"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9676" u="1"/>
        <n v="1191" u="1"/>
        <n v="2351" u="1"/>
        <n v="4640" u="1"/>
        <n v="6657" u="1"/>
        <n v="9156" u="1"/>
        <n v="1126" u="1"/>
        <n v="2221" u="1"/>
        <n v="4380" u="1"/>
        <n v="6397" u="1"/>
        <n v="8636" u="1"/>
        <n v="1061" u="1"/>
        <n v="2091" u="1"/>
        <n v="4120" u="1"/>
        <n v="6137" u="1"/>
        <n v="1010" u="1"/>
        <n v="3978" u="1"/>
        <n v="5877" u="1"/>
        <n v="9613" u="1"/>
        <n v="3848" u="1"/>
        <n v="9093" u="1"/>
        <n v="8573" u="1"/>
        <n v="6854" u="1"/>
        <n v="9550" u="1"/>
        <n v="4577" u="1"/>
        <n v="6594" u="1"/>
        <n v="9030" u="1"/>
        <n v="4317" u="1"/>
        <n v="6334" u="1"/>
        <n v="8510" u="1"/>
        <n v="3068" u="1"/>
        <n v="6074" u="1"/>
        <n v="8091" u="1"/>
        <n v="2938" u="1"/>
        <n v="5814" u="1"/>
        <n v="7831" u="1"/>
        <n v="2808" u="1"/>
        <n v="5554" u="1"/>
        <n v="7571" u="1"/>
        <n v="2678" u="1"/>
        <n v="5294" u="1"/>
        <n v="7311" u="1"/>
        <n v="2548" u="1"/>
        <n v="5034" u="1"/>
        <n v="7051" u="1"/>
        <n v="9944" u="1"/>
        <n v="2418" u="1"/>
        <n v="4774" u="1"/>
        <n v="6791" u="1"/>
        <n v="9424" u="1"/>
        <n v="2288" u="1"/>
        <n v="4514" u="1"/>
        <n v="6531" u="1"/>
        <n v="8904" u="1"/>
        <n v="2158" u="1"/>
        <n v="4254" u="1"/>
        <n v="6271" u="1"/>
        <n v="8384" u="1"/>
        <n v="2038" u="1"/>
        <n v="4045" u="1"/>
        <n v="6011" u="1"/>
        <n v="8028" u="1"/>
        <n v="9881" u="1"/>
        <n v="1973" u="1"/>
        <n v="3915" u="1"/>
        <n v="5751" u="1"/>
        <n v="7768" u="1"/>
        <n v="9361" u="1"/>
        <n v="1908" u="1"/>
        <n v="3785" u="1"/>
        <n v="5491" u="1"/>
        <n v="8841" u="1"/>
        <n v="1843" u="1"/>
        <n v="3655" u="1"/>
        <n v="8321" u="1"/>
        <n v="1778" u="1"/>
        <n v="1713" u="1"/>
        <n v="9298" u="1"/>
        <n v="1648" u="1"/>
        <n v="6468" u="1"/>
        <n v="8778" u="1"/>
        <n v="6208" u="1"/>
        <n v="8258" u="1"/>
        <n v="5948" u="1"/>
        <n v="7965" u="1"/>
        <n v="9755" u="1"/>
        <n v="2875" u="1"/>
        <n v="5688" u="1"/>
        <n v="7705" u="1"/>
        <n v="9235" u="1"/>
        <n v="2745" u="1"/>
        <n v="5428" u="1"/>
        <n v="7445" u="1"/>
        <n v="2615" u="1"/>
        <n v="5168" u="1"/>
        <n v="7185" u="1"/>
        <n v="1258" u="1"/>
        <n v="2485" u="1"/>
        <n v="4908" u="1"/>
        <n v="6925" u="1"/>
        <n v="9692" u="1"/>
        <n v="1193" u="1"/>
        <n v="2355" u="1"/>
        <n v="4648" u="1"/>
        <n v="6665" u="1"/>
        <n v="9172" u="1"/>
        <n v="1128" u="1"/>
        <n v="2225" u="1"/>
        <n v="4388" u="1"/>
        <n v="6405" u="1"/>
        <n v="8652" u="1"/>
        <n v="1063" u="1"/>
        <n v="2095" u="1"/>
        <n v="4128" u="1"/>
        <n v="6145" u="1"/>
        <n v="8162" u="1"/>
        <n v="1011" u="1"/>
        <n v="3982" u="1"/>
        <n v="5885" u="1"/>
        <n v="7902" u="1"/>
        <n v="9629" u="1"/>
        <n v="3852" u="1"/>
        <n v="5625" u="1"/>
        <n v="7642" u="1"/>
        <n v="9109" u="1"/>
        <n v="3722" u="1"/>
        <n v="5365" u="1"/>
        <n v="7382" u="1"/>
        <n v="8589" u="1"/>
        <n v="3592" u="1"/>
        <n v="5105" u="1"/>
        <n v="3462" u="1"/>
        <n v="3332" u="1"/>
        <n v="8526" u="1"/>
        <n v="6082" u="1"/>
        <n v="8099" u="1"/>
        <n v="5822" u="1"/>
        <n v="7839" u="1"/>
        <n v="9503" u="1"/>
        <n v="5562" u="1"/>
        <n v="7579" u="1"/>
        <n v="8983" u="1"/>
        <n v="2682" u="1"/>
        <n v="5302" u="1"/>
        <n v="7319" u="1"/>
        <n v="8463" u="1"/>
        <n v="2552" u="1"/>
        <n v="5042" u="1"/>
        <n v="7059" u="1"/>
        <n v="9960" u="1"/>
        <n v="2422" u="1"/>
        <n v="4782" u="1"/>
        <n v="6799" u="1"/>
        <n v="9440" u="1"/>
        <n v="2292" u="1"/>
        <n v="4522" u="1"/>
        <n v="6539" u="1"/>
        <n v="8920" u="1"/>
        <n v="2162" u="1"/>
        <n v="4262" u="1"/>
        <n v="6279" u="1"/>
        <n v="8400" u="1"/>
        <n v="2040" u="1"/>
        <n v="4049" u="1"/>
        <n v="6019" u="1"/>
        <n v="8036" u="1"/>
        <n v="9897" u="1"/>
        <n v="1975" u="1"/>
        <n v="3919" u="1"/>
        <n v="5759" u="1"/>
        <n v="7776" u="1"/>
        <n v="9377" u="1"/>
        <n v="1910" u="1"/>
        <n v="3789" u="1"/>
        <n v="5499" u="1"/>
        <n v="7516" u="1"/>
        <n v="8857" u="1"/>
        <n v="1845" u="1"/>
        <n v="3659" u="1"/>
        <n v="5239" u="1"/>
        <n v="7256" u="1"/>
        <n v="8337" u="1"/>
        <n v="1780" u="1"/>
        <n v="3529" u="1"/>
        <n v="4979" u="1"/>
        <n v="6996" u="1"/>
        <n v="1715" u="1"/>
        <n v="3399" u="1"/>
        <n v="4719" u="1"/>
        <n v="1650" u="1"/>
        <n v="3269" u="1"/>
        <n v="4459" u="1"/>
        <n v="1585" u="1"/>
        <n v="3139" u="1"/>
        <n v="1520" u="1"/>
        <n v="7973" u="1"/>
        <n v="9771" u="1"/>
        <n v="1455" u="1"/>
        <n v="7713" u="1"/>
        <n v="9251" u="1"/>
        <n v="1390" u="1"/>
        <n v="5436" u="1"/>
        <n v="7453" u="1"/>
        <n v="8731" u="1"/>
        <n v="5176" u="1"/>
        <n v="7193" u="1"/>
        <n v="8211" u="1"/>
        <n v="4916" u="1"/>
        <n v="6933" u="1"/>
        <n v="9708" u="1"/>
        <n v="2359" u="1"/>
        <n v="4656" u="1"/>
        <n v="6673" u="1"/>
        <n v="9188" u="1"/>
        <n v="2229" u="1"/>
        <n v="4396" u="1"/>
        <n v="6413" u="1"/>
        <n v="8668" u="1"/>
        <n v="2099" u="1"/>
        <n v="4136" u="1"/>
        <n v="6153" u="1"/>
        <n v="8170" u="1"/>
        <n v="1012" u="1"/>
        <n v="3986" u="1"/>
        <n v="5893" u="1"/>
        <n v="7910" u="1"/>
        <n v="9645" u="1"/>
        <n v="3856" u="1"/>
        <n v="5633" u="1"/>
        <n v="7650" u="1"/>
        <n v="9125" u="1"/>
        <n v="3726" u="1"/>
        <n v="5373" u="1"/>
        <n v="7390" u="1"/>
        <n v="8605" u="1"/>
        <n v="3596" u="1"/>
        <n v="5113" u="1"/>
        <n v="7130" u="1"/>
        <n v="3466" u="1"/>
        <n v="4853" u="1"/>
        <n v="6870" u="1"/>
        <n v="9582" u="1"/>
        <n v="3336" u="1"/>
        <n v="4593" u="1"/>
        <n v="6610" u="1"/>
        <n v="3206" u="1"/>
        <n v="4333" u="1"/>
        <n v="6350" u="1"/>
        <n v="3076" u="1"/>
        <n v="2946" u="1"/>
        <n v="9519" u="1"/>
        <n v="2816" u="1"/>
        <n v="8999" u="1"/>
        <n v="7327" u="1"/>
        <n v="8479" u="1"/>
        <n v="5050" u="1"/>
        <n v="7067" u="1"/>
        <n v="9976" u="1"/>
        <n v="4790" u="1"/>
        <n v="6807" u="1"/>
        <n v="9456" u="1"/>
        <n v="4530" u="1"/>
        <n v="6547" u="1"/>
        <n v="8936" u="1"/>
        <n v="2166" u="1"/>
        <n v="4270" u="1"/>
        <n v="6287" u="1"/>
        <n v="8416" u="1"/>
        <n v="2042" u="1"/>
        <n v="4053" u="1"/>
        <n v="6027" u="1"/>
        <n v="8044" u="1"/>
        <n v="1977" u="1"/>
        <n v="3923" u="1"/>
        <n v="5767" u="1"/>
        <n v="7784" u="1"/>
        <n v="1912" u="1"/>
        <n v="3793" u="1"/>
        <n v="5507" u="1"/>
        <n v="7524" u="1"/>
        <n v="1847" u="1"/>
        <n v="3663" u="1"/>
        <n v="5247" u="1"/>
        <n v="7264" u="1"/>
        <n v="8353" u="1"/>
        <n v="1782" u="1"/>
        <n v="3533" u="1"/>
        <n v="4987" u="1"/>
        <n v="7004" u="1"/>
        <n v="9850" u="1"/>
        <n v="1717" u="1"/>
        <n v="3403" u="1"/>
        <n v="4727" u="1"/>
        <n v="6744" u="1"/>
        <n v="9330" u="1"/>
        <n v="1652" u="1"/>
        <n v="3273" u="1"/>
        <n v="4467" u="1"/>
        <n v="6484" u="1"/>
        <n v="8810" u="1"/>
        <n v="1587" u="1"/>
        <n v="3143" u="1"/>
        <n v="4207" u="1"/>
        <n v="6224" u="1"/>
        <n v="8290" u="1"/>
        <n v="1522" u="1"/>
        <n v="3013" u="1"/>
        <n v="5964" u="1"/>
        <n v="9787" u="1"/>
        <n v="1457" u="1"/>
        <n v="2883" u="1"/>
        <n v="9267" u="1"/>
        <n v="1392" u="1"/>
        <n v="2753" u="1"/>
        <n v="8747" u="1"/>
        <n v="1327" u="1"/>
        <n v="2623" u="1"/>
        <n v="8227" u="1"/>
        <n v="1262" u="1"/>
        <n v="6941" u="1"/>
        <n v="9724" u="1"/>
        <n v="1197" u="1"/>
        <n v="6681" u="1"/>
        <n v="9204" u="1"/>
        <n v="1132" u="1"/>
        <n v="4404" u="1"/>
        <n v="6421" u="1"/>
        <n v="8684" u="1"/>
        <n v="4144" u="1"/>
        <n v="6161" u="1"/>
        <n v="8178" u="1"/>
        <n v="3990" u="1"/>
        <n v="5901" u="1"/>
        <n v="7918" u="1"/>
        <n v="3860" u="1"/>
        <n v="5641" u="1"/>
        <n v="7658" u="1"/>
        <n v="3730" u="1"/>
        <n v="5381" u="1"/>
        <n v="7398" u="1"/>
        <n v="3600" u="1"/>
        <n v="5121" u="1"/>
        <n v="7138" u="1"/>
        <n v="3470" u="1"/>
        <n v="4861" u="1"/>
        <n v="6878" u="1"/>
        <n v="9598" u="1"/>
        <n v="3340" u="1"/>
        <n v="4601" u="1"/>
        <n v="6618" u="1"/>
        <n v="9078" u="1"/>
        <n v="3210" u="1"/>
        <n v="4341" u="1"/>
        <n v="6358" u="1"/>
        <n v="8558" u="1"/>
        <n v="3080" u="1"/>
        <n v="6098" u="1"/>
        <n v="8115" u="1"/>
        <n v="2950" u="1"/>
        <n v="5838" u="1"/>
        <n v="7855" u="1"/>
        <n v="9535" u="1"/>
        <n v="2820" u="1"/>
        <n v="5578" u="1"/>
        <n v="9015" u="1"/>
        <n v="2690" u="1"/>
        <n v="5318" u="1"/>
        <n v="8495" u="1"/>
        <n v="2560" u="1"/>
        <n v="2430" u="1"/>
        <n v="9472" u="1"/>
        <n v="8952" u="1"/>
        <n v="6295" u="1"/>
        <n v="8432" u="1"/>
        <n v="4057" u="1"/>
        <n v="6035" u="1"/>
        <n v="8052" u="1"/>
        <n v="9929" u="1"/>
        <n v="3927" u="1"/>
        <n v="5775" u="1"/>
        <n v="7792" u="1"/>
        <n v="9409" u="1"/>
        <n v="3797" u="1"/>
        <n v="5515" u="1"/>
        <n v="7532" u="1"/>
        <n v="1849" u="1"/>
        <n v="3667" u="1"/>
        <n v="5255" u="1"/>
        <n v="7272" u="1"/>
        <n v="1784" u="1"/>
        <n v="3537" u="1"/>
        <n v="4995" u="1"/>
        <n v="7012" u="1"/>
        <n v="9866" u="1"/>
        <n v="1719" u="1"/>
        <n v="3407" u="1"/>
        <n v="4735" u="1"/>
        <n v="6752" u="1"/>
        <n v="9346" u="1"/>
        <n v="1654" u="1"/>
        <n v="3277" u="1"/>
        <n v="4475" u="1"/>
        <n v="6492" u="1"/>
        <n v="8826" u="1"/>
        <n v="1589" u="1"/>
        <n v="3147" u="1"/>
        <n v="4215" u="1"/>
        <n v="6232" u="1"/>
        <n v="8306" u="1"/>
        <n v="1524" u="1"/>
        <n v="3017" u="1"/>
        <n v="5972" u="1"/>
        <n v="7989" u="1"/>
        <n v="9803" u="1"/>
        <n v="1459" u="1"/>
        <n v="2887" u="1"/>
        <n v="5712" u="1"/>
        <n v="7729" u="1"/>
        <n v="9283" u="1"/>
        <n v="1394" u="1"/>
        <n v="2757" u="1"/>
        <n v="5452" u="1"/>
        <n v="7469" u="1"/>
        <n v="8763" u="1"/>
        <n v="1329" u="1"/>
        <n v="2627" u="1"/>
        <n v="5192" u="1"/>
        <n v="8243" u="1"/>
        <n v="1264" u="1"/>
        <n v="2497" u="1"/>
        <n v="4932" u="1"/>
        <n v="1199" u="1"/>
        <n v="2367" u="1"/>
        <n v="1134" u="1"/>
        <n v="2237" u="1"/>
        <n v="8700" u="1"/>
        <n v="1069" u="1"/>
        <n v="2107" u="1"/>
        <n v="8186" u="1"/>
        <n v="1014" u="1"/>
        <n v="5909" u="1"/>
        <n v="7926" u="1"/>
        <n v="9677" u="1"/>
        <n v="3864" u="1"/>
        <n v="5649" u="1"/>
        <n v="7666" u="1"/>
        <n v="9157" u="1"/>
        <n v="3734" u="1"/>
        <n v="5389" u="1"/>
        <n v="7406" u="1"/>
        <n v="8637" u="1"/>
        <n v="3604" u="1"/>
        <n v="5129" u="1"/>
        <n v="7146" u="1"/>
        <n v="3474" u="1"/>
        <n v="4869" u="1"/>
        <n v="6886" u="1"/>
        <n v="9614" u="1"/>
        <n v="3344" u="1"/>
        <n v="4609" u="1"/>
        <n v="6626" u="1"/>
        <n v="9094" u="1"/>
        <n v="3214" u="1"/>
        <n v="4349" u="1"/>
        <n v="6366" u="1"/>
        <n v="8574" u="1"/>
        <n v="3084" u="1"/>
        <n v="6106" u="1"/>
        <n v="8123" u="1"/>
        <n v="2954" u="1"/>
        <n v="5846" u="1"/>
        <n v="7863" u="1"/>
        <n v="9551" u="1"/>
        <n v="2824" u="1"/>
        <n v="5586" u="1"/>
        <n v="7603" u="1"/>
        <n v="9031" u="1"/>
        <n v="2694" u="1"/>
        <n v="5326" u="1"/>
        <n v="7343" u="1"/>
        <n v="8511" u="1"/>
        <n v="2564" u="1"/>
        <n v="5066" u="1"/>
        <n v="7083" u="1"/>
        <n v="2434" u="1"/>
        <n v="4806" u="1"/>
        <n v="6823" u="1"/>
        <n v="2304" u="1"/>
        <n v="4546" u="1"/>
        <n v="2174" u="1"/>
        <n v="2046" u="1"/>
        <n v="9945" u="1"/>
        <n v="1981" u="1"/>
        <n v="7800" u="1"/>
        <n v="9425" u="1"/>
        <n v="5523" u="1"/>
        <n v="7540" u="1"/>
        <n v="8905" u="1"/>
        <n v="5263" u="1"/>
        <n v="7280" u="1"/>
        <n v="8385" u="1"/>
        <n v="3541" u="1"/>
        <n v="5003" u="1"/>
        <n v="7020" u="1"/>
        <n v="9882" u="1"/>
        <n v="3411" u="1"/>
        <n v="4743" u="1"/>
        <n v="6760" u="1"/>
        <n v="9362" u="1"/>
        <n v="3281" u="1"/>
        <n v="4483" u="1"/>
        <n v="6500" u="1"/>
        <n v="8842" u="1"/>
        <n v="1591" u="1"/>
        <n v="3151" u="1"/>
        <n v="4223" u="1"/>
        <n v="6240" u="1"/>
        <n v="8322" u="1"/>
        <n v="1526" u="1"/>
        <n v="3021" u="1"/>
        <n v="5980" u="1"/>
        <n v="7997" u="1"/>
        <n v="1461" u="1"/>
        <n v="2891" u="1"/>
        <n v="5720" u="1"/>
        <n v="7737" u="1"/>
        <n v="9299" u="1"/>
        <n v="1396" u="1"/>
        <n v="2761" u="1"/>
        <n v="5460" u="1"/>
        <n v="7477" u="1"/>
        <n v="8779" u="1"/>
        <n v="1331" u="1"/>
        <n v="2631" u="1"/>
        <n v="5200" u="1"/>
        <n v="7217" u="1"/>
        <n v="8259" u="1"/>
        <n v="1266" u="1"/>
        <n v="2501" u="1"/>
        <n v="4940" u="1"/>
        <n v="6957" u="1"/>
        <n v="9756" u="1"/>
        <n v="1201" u="1"/>
        <n v="2371" u="1"/>
        <n v="4680" u="1"/>
        <n v="6697" u="1"/>
        <n v="9236" u="1"/>
        <n v="1136" u="1"/>
        <n v="2241" u="1"/>
        <n v="4420" u="1"/>
        <n v="6437" u="1"/>
        <n v="1071" u="1"/>
        <n v="2111" u="1"/>
        <n v="4160" u="1"/>
        <n v="1015" u="1"/>
        <n v="3998" u="1"/>
        <n v="9693" u="1"/>
        <n v="9173" u="1"/>
        <n v="7414" u="1"/>
        <n v="8653" u="1"/>
        <n v="7154" u="1"/>
        <n v="4877" u="1"/>
        <n v="6894" u="1"/>
        <n v="9630" u="1"/>
        <n v="3348" u="1"/>
        <n v="4617" u="1"/>
        <n v="6634" u="1"/>
        <n v="9110" u="1"/>
        <n v="3218" u="1"/>
        <n v="4357" u="1"/>
        <n v="6374" u="1"/>
        <n v="8590" u="1"/>
        <n v="3088" u="1"/>
        <n v="4097" u="1"/>
        <n v="6114" u="1"/>
        <n v="8131" u="1"/>
        <n v="2958" u="1"/>
        <n v="5854" u="1"/>
        <n v="7871" u="1"/>
        <n v="2828" u="1"/>
        <n v="5594" u="1"/>
        <n v="7611" u="1"/>
        <n v="2698" u="1"/>
        <n v="5334" u="1"/>
        <n v="7351" u="1"/>
        <n v="8527" u="1"/>
        <n v="2568" u="1"/>
        <n v="5074" u="1"/>
        <n v="7091" u="1"/>
        <n v="2438" u="1"/>
        <n v="4814" u="1"/>
        <n v="6831" u="1"/>
        <n v="9504" u="1"/>
        <n v="2308" u="1"/>
        <n v="4554" u="1"/>
        <n v="6571" u="1"/>
        <n v="8984" u="1"/>
        <n v="2178" u="1"/>
        <n v="4294" u="1"/>
        <n v="6311" u="1"/>
        <n v="8464" u="1"/>
        <n v="2048" u="1"/>
        <n v="4065" u="1"/>
        <n v="6051" u="1"/>
        <n v="9961" u="1"/>
        <n v="1983" u="1"/>
        <n v="3935" u="1"/>
        <n v="5791" u="1"/>
        <n v="9441" u="1"/>
        <n v="1918" u="1"/>
        <n v="3805" u="1"/>
        <n v="8921" u="1"/>
        <n v="1853" u="1"/>
        <n v="8401" u="1"/>
        <n v="1788" u="1"/>
        <n v="9898" u="1"/>
        <n v="1723" u="1"/>
        <n v="6768" u="1"/>
        <n v="9378" u="1"/>
        <n v="4491" u="1"/>
        <n v="6508" u="1"/>
        <n v="8858" u="1"/>
        <n v="4231" u="1"/>
        <n v="6248" u="1"/>
        <n v="8338" u="1"/>
        <n v="3025" u="1"/>
        <n v="5988" u="1"/>
        <n v="8005" u="1"/>
        <n v="2895" u="1"/>
        <n v="5728" u="1"/>
        <n v="7745" u="1"/>
        <n v="1398" u="1"/>
        <n v="2765" u="1"/>
        <n v="5468" u="1"/>
        <n v="7485" u="1"/>
        <n v="1333" u="1"/>
        <n v="2635" u="1"/>
        <n v="5208" u="1"/>
        <n v="7225" u="1"/>
        <n v="1268" u="1"/>
        <n v="2505" u="1"/>
        <n v="4948" u="1"/>
        <n v="6965" u="1"/>
        <n v="9772" u="1"/>
        <n v="1203" u="1"/>
        <n v="2375" u="1"/>
        <n v="4688" u="1"/>
        <n v="6705" u="1"/>
        <n v="9252" u="1"/>
        <n v="1138" u="1"/>
        <n v="2245" u="1"/>
        <n v="4428" u="1"/>
        <n v="6445" u="1"/>
        <n v="8732" u="1"/>
        <n v="1073" u="1"/>
        <n v="2115" u="1"/>
        <n v="4168" u="1"/>
        <n v="6185" u="1"/>
        <n v="8212" u="1"/>
        <n v="1016" u="1"/>
        <n v="4002" u="1"/>
        <n v="5925" u="1"/>
        <n v="7942" u="1"/>
        <n v="9709" u="1"/>
        <n v="3872" u="1"/>
        <n v="5665" u="1"/>
        <n v="7682" u="1"/>
        <n v="9189" u="1"/>
        <n v="3742" u="1"/>
        <n v="5405" u="1"/>
        <n v="8669" u="1"/>
        <n v="3612" u="1"/>
        <n v="9126" u="1"/>
        <n v="6382" u="1"/>
        <n v="8606" u="1"/>
        <n v="4105" u="1"/>
        <n v="6122" u="1"/>
        <n v="8139" u="1"/>
        <n v="5862" u="1"/>
        <n v="7879" u="1"/>
        <n v="9583" u="1"/>
        <n v="2832" u="1"/>
        <n v="5602" u="1"/>
        <n v="7619" u="1"/>
        <n v="9063" u="1"/>
        <n v="2702" u="1"/>
        <n v="5342" u="1"/>
        <n v="7359" u="1"/>
        <n v="2572" u="1"/>
        <n v="5082" u="1"/>
        <n v="7099" u="1"/>
        <n v="2442" u="1"/>
        <n v="4822" u="1"/>
        <n v="6839" u="1"/>
        <n v="9520" u="1"/>
        <n v="2312" u="1"/>
        <n v="4562" u="1"/>
        <n v="6579" u="1"/>
        <n v="9000" u="1"/>
        <n v="2182" u="1"/>
        <n v="4302" u="1"/>
        <n v="6319" u="1"/>
        <n v="8480" u="1"/>
        <n v="2052" u="1"/>
        <n v="4069" u="1"/>
        <n v="6059" u="1"/>
        <n v="8076" u="1"/>
        <n v="9977" u="1"/>
        <n v="1985" u="1"/>
        <n v="3939" u="1"/>
        <n v="5799" u="1"/>
        <n v="7816" u="1"/>
        <n v="9457" u="1"/>
        <n v="1920" u="1"/>
        <n v="3809" u="1"/>
        <n v="5539" u="1"/>
        <n v="7556" u="1"/>
        <n v="8937" u="1"/>
        <n v="1855" u="1"/>
        <n v="3679" u="1"/>
        <n v="5279" u="1"/>
        <n v="7296" u="1"/>
        <n v="8417" u="1"/>
        <n v="1790" u="1"/>
        <n v="3549" u="1"/>
        <n v="5019" u="1"/>
        <n v="1725" u="1"/>
        <n v="3419" u="1"/>
        <n v="1660" u="1"/>
        <n v="3289" u="1"/>
        <n v="1595" u="1"/>
        <n v="8354" u="1"/>
        <n v="1530" u="1"/>
        <n v="5996" u="1"/>
        <n v="8013" u="1"/>
        <n v="9851" u="1"/>
        <n v="1465" u="1"/>
        <n v="5736" u="1"/>
        <n v="7753" u="1"/>
        <n v="9331" u="1"/>
        <n v="5476" u="1"/>
        <n v="7493" u="1"/>
        <n v="8811" u="1"/>
        <n v="2639" u="1"/>
        <n v="5216" u="1"/>
        <n v="7233" u="1"/>
        <n v="8291" u="1"/>
        <n v="2509" u="1"/>
        <n v="4956" u="1"/>
        <n v="6973" u="1"/>
        <n v="9788" u="1"/>
        <n v="2379" u="1"/>
        <n v="4696" u="1"/>
        <n v="6713" u="1"/>
        <n v="9268" u="1"/>
        <n v="1140" u="1"/>
        <n v="2249" u="1"/>
        <n v="4436" u="1"/>
        <n v="6453" u="1"/>
        <n v="8748" u="1"/>
        <n v="1075" u="1"/>
        <n v="2119" u="1"/>
        <n v="4176" u="1"/>
        <n v="6193" u="1"/>
        <n v="8228" u="1"/>
        <n v="1017" u="1"/>
        <n v="4006" u="1"/>
        <n v="5933" u="1"/>
        <n v="7950" u="1"/>
        <n v="9725" u="1"/>
        <n v="3876" u="1"/>
        <n v="5673" u="1"/>
        <n v="7690" u="1"/>
        <n v="9205" u="1"/>
        <n v="3746" u="1"/>
        <n v="5413" u="1"/>
        <n v="7430" u="1"/>
        <n v="8685" u="1"/>
        <n v="3616" u="1"/>
        <n v="5153" u="1"/>
        <n v="7170" u="1"/>
        <n v="3486" u="1"/>
        <n v="4893" u="1"/>
        <n v="6910" u="1"/>
        <n v="3356" u="1"/>
        <n v="4633" u="1"/>
        <n v="3226" u="1"/>
        <n v="4373" u="1"/>
        <n v="3096" u="1"/>
        <n v="7887" u="1"/>
        <n v="9599" u="1"/>
        <n v="7627" u="1"/>
        <n v="9079" u="1"/>
        <n v="5350" u="1"/>
        <n v="7367" u="1"/>
        <n v="8559" u="1"/>
        <n v="5090" u="1"/>
        <n v="7107" u="1"/>
        <n v="4830" u="1"/>
        <n v="6847" u="1"/>
        <n v="9536" u="1"/>
        <n v="2316" u="1"/>
        <n v="4570" u="1"/>
        <n v="6587" u="1"/>
        <n v="9016" u="1"/>
        <n v="2186" u="1"/>
        <n v="4310" u="1"/>
        <n v="6327" u="1"/>
        <n v="8496" u="1"/>
        <n v="2056" u="1"/>
        <n v="4073" u="1"/>
        <n v="6067" u="1"/>
        <n v="8084" u="1"/>
        <n v="1987" u="1"/>
        <n v="3943" u="1"/>
        <n v="5807" u="1"/>
        <n v="7824" u="1"/>
        <n v="9473" u="1"/>
        <n v="1922" u="1"/>
        <n v="3813" u="1"/>
        <n v="5547" u="1"/>
        <n v="7564" u="1"/>
        <n v="8953" u="1"/>
        <n v="1857" u="1"/>
        <n v="3683" u="1"/>
        <n v="5287" u="1"/>
        <n v="7304" u="1"/>
        <n v="8433" u="1"/>
        <n v="1792" u="1"/>
        <n v="3553" u="1"/>
        <n v="5027" u="1"/>
        <n v="7044" u="1"/>
        <n v="9930" u="1"/>
        <n v="1727" u="1"/>
        <n v="3423" u="1"/>
        <n v="4767" u="1"/>
        <n v="6784" u="1"/>
        <n v="9410" u="1"/>
        <n v="1662" u="1"/>
        <n v="3293" u="1"/>
        <n v="4507" u="1"/>
        <n v="6524" u="1"/>
        <n v="1597" u="1"/>
        <n v="3163" u="1"/>
        <n v="4247" u="1"/>
        <n v="6264" u="1"/>
        <n v="1532" u="1"/>
        <n v="3033" u="1"/>
        <n v="9867" u="1"/>
        <n v="1467" u="1"/>
        <n v="2903" u="1"/>
        <n v="9347" u="1"/>
        <n v="1402" u="1"/>
        <n v="2773" u="1"/>
        <n v="8827" u="1"/>
        <n v="1337" u="1"/>
        <n v="7241" u="1"/>
        <n v="8307" u="1"/>
        <n v="1272" u="1"/>
        <n v="4964" u="1"/>
        <n v="6981" u="1"/>
        <n v="9804" u="1"/>
        <n v="1207" u="1"/>
        <n v="4704" u="1"/>
        <n v="6721" u="1"/>
        <n v="9284" u="1"/>
        <n v="4444" u="1"/>
        <n v="6461" u="1"/>
        <n v="8764" u="1"/>
        <n v="2123" u="1"/>
        <n v="4184" u="1"/>
        <n v="6201" u="1"/>
        <n v="8244" u="1"/>
        <n v="4010" u="1"/>
        <n v="5941" u="1"/>
        <n v="7958" u="1"/>
        <n v="3880" u="1"/>
        <n v="5681" u="1"/>
        <n v="7698" u="1"/>
        <n v="3750" u="1"/>
        <n v="5421" u="1"/>
        <n v="7438" u="1"/>
        <n v="3620" u="1"/>
        <n v="5161" u="1"/>
        <n v="7178" u="1"/>
        <n v="3490" u="1"/>
        <n v="4901" u="1"/>
        <n v="6918" u="1"/>
        <n v="9678" u="1"/>
        <n v="3360" u="1"/>
        <n v="4641" u="1"/>
        <n v="6658" u="1"/>
        <n v="9158" u="1"/>
        <n v="3230" u="1"/>
        <n v="4381" u="1"/>
        <n v="6398" u="1"/>
        <n v="8638" u="1"/>
        <n v="3100" u="1"/>
        <n v="4121" u="1"/>
        <n v="6138" u="1"/>
        <n v="8155" u="1"/>
        <n v="2970" u="1"/>
        <n v="5878" u="1"/>
        <n v="9615" u="1"/>
        <n v="2840" u="1"/>
        <n v="9095" u="1"/>
        <n v="2710" u="1"/>
        <n v="8575" u="1"/>
        <n v="2580" u="1"/>
        <n v="6855" u="1"/>
        <n v="9552" u="1"/>
        <n v="6595" u="1"/>
        <n v="9032" u="1"/>
        <n v="4318" u="1"/>
        <n v="6335" u="1"/>
        <n v="8512" u="1"/>
        <n v="4077" u="1"/>
        <n v="6075" u="1"/>
        <n v="8092" u="1"/>
        <n v="3947" u="1"/>
        <n v="5815" u="1"/>
        <n v="7832" u="1"/>
        <n v="1924" u="1"/>
        <n v="3817" u="1"/>
        <n v="5555" u="1"/>
        <n v="7572" u="1"/>
        <n v="1859" u="1"/>
        <n v="3687" u="1"/>
        <n v="5295" u="1"/>
        <n v="7312" u="1"/>
        <n v="1794" u="1"/>
        <n v="3557" u="1"/>
        <n v="5035" u="1"/>
        <n v="7052" u="1"/>
        <n v="9946" u="1"/>
        <n v="1729" u="1"/>
        <n v="3427" u="1"/>
        <n v="4775" u="1"/>
        <n v="6792" u="1"/>
        <n v="9426" u="1"/>
        <n v="1664" u="1"/>
        <n v="3297" u="1"/>
        <n v="4515" u="1"/>
        <n v="6532" u="1"/>
        <n v="8906" u="1"/>
        <n v="1599" u="1"/>
        <n v="3167" u="1"/>
        <n v="4255" u="1"/>
        <n v="6272" u="1"/>
        <n v="8386" u="1"/>
        <n v="1534" u="1"/>
        <n v="3037" u="1"/>
        <n v="6012" u="1"/>
        <n v="8029" u="1"/>
        <n v="9883" u="1"/>
        <n v="1469" u="1"/>
        <n v="2907" u="1"/>
        <n v="5752" u="1"/>
        <n v="7769" u="1"/>
        <n v="9363" u="1"/>
        <n v="1404" u="1"/>
        <n v="2777" u="1"/>
        <n v="5492" u="1"/>
        <n v="8843" u="1"/>
        <n v="1339" u="1"/>
        <n v="2647" u="1"/>
        <n v="8323" u="1"/>
        <n v="1274" u="1"/>
        <n v="2517" u="1"/>
        <n v="1209" u="1"/>
        <n v="2387" u="1"/>
        <n v="9300" u="1"/>
        <n v="1144" u="1"/>
        <n v="8780" u="1"/>
        <n v="1079" u="1"/>
        <n v="6209" u="1"/>
        <n v="8260" u="1"/>
        <n v="1019" u="1"/>
        <n v="4014" u="1"/>
        <n v="5949" u="1"/>
        <n v="7966" u="1"/>
        <n v="9757" u="1"/>
        <n v="3884" u="1"/>
        <n v="5689" u="1"/>
        <n v="7706" u="1"/>
        <n v="9237" u="1"/>
        <n v="3754" u="1"/>
        <n v="5429" u="1"/>
        <n v="7446" u="1"/>
        <n v="3624" u="1"/>
        <n v="5169" u="1"/>
        <n v="7186" u="1"/>
        <n v="3494" u="1"/>
        <n v="4909" u="1"/>
        <n v="6926" u="1"/>
        <n v="9694" u="1"/>
        <n v="3364" u="1"/>
        <n v="4649" u="1"/>
        <n v="6666" u="1"/>
        <n v="9174" u="1"/>
        <n v="3234" u="1"/>
        <n v="4389" u="1"/>
        <n v="6406" u="1"/>
        <n v="8654" u="1"/>
        <n v="3104" u="1"/>
        <n v="4129" u="1"/>
        <n v="6146" u="1"/>
        <n v="8163" u="1"/>
        <n v="2974" u="1"/>
        <n v="5886" u="1"/>
        <n v="7903" u="1"/>
        <n v="9631" u="1"/>
        <n v="2844" u="1"/>
        <n v="5626" u="1"/>
        <n v="7643" u="1"/>
        <n v="9111" u="1"/>
        <n v="2714" u="1"/>
        <n v="5366" u="1"/>
        <n v="7383" u="1"/>
        <n v="8591" u="1"/>
        <n v="2584" u="1"/>
        <n v="5106" u="1"/>
        <n v="2454" u="1"/>
        <n v="4846" u="1"/>
        <n v="2324" u="1"/>
        <n v="2194" u="1"/>
        <n v="8528" u="1"/>
        <n v="2064" u="1"/>
        <n v="8100" u="1"/>
        <n v="5823" u="1"/>
        <n v="7840" u="1"/>
        <n v="9505" u="1"/>
        <n v="3821" u="1"/>
        <n v="5563" u="1"/>
        <n v="7580" u="1"/>
        <n v="8985" u="1"/>
        <n v="3691" u="1"/>
        <n v="5303" u="1"/>
        <n v="7320" u="1"/>
        <n v="8465" u="1"/>
        <n v="3561" u="1"/>
        <n v="5043" u="1"/>
        <n v="7060" u="1"/>
        <n v="9962" u="1"/>
        <n v="1731" u="1"/>
        <n v="3431" u="1"/>
        <n v="4783" u="1"/>
        <n v="6800" u="1"/>
        <n v="9442" u="1"/>
        <n v="1666" u="1"/>
        <n v="3301" u="1"/>
        <n v="4523" u="1"/>
        <n v="6540" u="1"/>
        <n v="8922" u="1"/>
        <n v="1601" u="1"/>
        <n v="3171" u="1"/>
        <n v="4263" u="1"/>
        <n v="6280" u="1"/>
        <n v="8402" u="1"/>
        <n v="1536" u="1"/>
        <n v="3041" u="1"/>
        <n v="6020" u="1"/>
        <n v="8037" u="1"/>
        <n v="9899" u="1"/>
        <n v="1471" u="1"/>
        <n v="2911" u="1"/>
        <n v="5760" u="1"/>
        <n v="7777" u="1"/>
        <n v="9379" u="1"/>
        <n v="1406" u="1"/>
        <n v="2781" u="1"/>
        <n v="5500" u="1"/>
        <n v="7517" u="1"/>
        <n v="8859" u="1"/>
        <n v="1341" u="1"/>
        <n v="2651" u="1"/>
        <n v="5240" u="1"/>
        <n v="7257" u="1"/>
        <n v="8339" u="1"/>
        <n v="1276" u="1"/>
        <n v="2521" u="1"/>
        <n v="4980" u="1"/>
        <n v="6997" u="1"/>
        <n v="1211" u="1"/>
        <n v="2391" u="1"/>
        <n v="4720" u="1"/>
        <n v="6737" u="1"/>
        <n v="1146" u="1"/>
        <n v="2261" u="1"/>
        <n v="4460" u="1"/>
        <n v="1081" u="1"/>
        <n v="2131" u="1"/>
        <n v="1020" u="1"/>
        <n v="9773" u="1"/>
        <n v="7714" u="1"/>
        <n v="9253" u="1"/>
        <n v="5437" u="1"/>
        <n v="7454" u="1"/>
        <n v="8733" u="1"/>
        <n v="5177" u="1"/>
        <n v="7194" u="1"/>
        <n v="8213" u="1"/>
        <n v="3498" u="1"/>
        <n v="4917" u="1"/>
        <n v="6934" u="1"/>
        <n v="9710" u="1"/>
        <n v="3368" u="1"/>
        <n v="4657" u="1"/>
        <n v="6674" u="1"/>
        <n v="9190" u="1"/>
        <n v="3238" u="1"/>
        <n v="4397" u="1"/>
        <n v="6414" u="1"/>
        <n v="8670" u="1"/>
        <n v="3108" u="1"/>
        <n v="4137" u="1"/>
        <n v="6154" u="1"/>
        <n v="8171" u="1"/>
        <n v="2978" u="1"/>
        <n v="5894" u="1"/>
        <n v="7911" u="1"/>
        <n v="2848" u="1"/>
        <n v="5634" u="1"/>
        <n v="7651" u="1"/>
        <n v="9127" u="1"/>
        <n v="2718" u="1"/>
        <n v="5374" u="1"/>
        <n v="7391" u="1"/>
        <n v="8607" u="1"/>
        <n v="2588" u="1"/>
        <n v="5114" u="1"/>
        <n v="7131" u="1"/>
        <n v="2458" u="1"/>
        <n v="4854" u="1"/>
        <n v="6871" u="1"/>
        <n v="9584" u="1"/>
        <n v="2328" u="1"/>
        <n v="4594" u="1"/>
        <n v="6611" u="1"/>
        <n v="9064" u="1"/>
        <n v="2198" u="1"/>
        <n v="4334" u="1"/>
        <n v="6351" u="1"/>
        <n v="2068" u="1"/>
        <n v="4085" u="1"/>
        <n v="1993" u="1"/>
        <n v="3955" u="1"/>
        <n v="9521" u="1"/>
        <n v="1928" u="1"/>
        <n v="9001" u="1"/>
        <n v="1863" u="1"/>
        <n v="7328" u="1"/>
        <n v="8481" u="1"/>
        <n v="1798" u="1"/>
        <n v="7068" u="1"/>
        <n v="9978" u="1"/>
        <n v="4791" u="1"/>
        <n v="6808" u="1"/>
        <n v="9458" u="1"/>
        <n v="3305" u="1"/>
        <n v="4531" u="1"/>
        <n v="6548" u="1"/>
        <n v="8938" u="1"/>
        <n v="3175" u="1"/>
        <n v="4271" u="1"/>
        <n v="6288" u="1"/>
        <n v="8418" u="1"/>
        <n v="3045" u="1"/>
        <n v="6028" u="1"/>
        <n v="8045" u="1"/>
        <n v="1473" u="1"/>
        <n v="2915" u="1"/>
        <n v="5768" u="1"/>
        <n v="7785" u="1"/>
        <n v="1408" u="1"/>
        <n v="2785" u="1"/>
        <n v="5508" u="1"/>
        <n v="7525" u="1"/>
        <n v="1343" u="1"/>
        <n v="2655" u="1"/>
        <n v="5248" u="1"/>
        <n v="7265" u="1"/>
        <n v="8355" u="1"/>
        <n v="1278" u="1"/>
        <n v="2525" u="1"/>
        <n v="4988" u="1"/>
        <n v="7005" u="1"/>
        <n v="9852" u="1"/>
        <n v="1213" u="1"/>
        <n v="2395" u="1"/>
        <n v="4728" u="1"/>
        <n v="6745" u="1"/>
        <n v="9332" u="1"/>
        <n v="1148" u="1"/>
        <n v="2265" u="1"/>
        <n v="4468" u="1"/>
        <n v="6485" u="1"/>
        <n v="8812" u="1"/>
        <n v="1083" u="1"/>
        <n v="2135" u="1"/>
        <n v="4208" u="1"/>
        <n v="6225" u="1"/>
        <n v="8292" u="1"/>
        <n v="1021" u="1"/>
        <n v="4022" u="1"/>
        <n v="5965" u="1"/>
        <n v="9789" u="1"/>
        <n v="3892" u="1"/>
        <n v="5705" u="1"/>
        <n v="9269" u="1"/>
        <n v="3762" u="1"/>
        <n v="8749" u="1"/>
        <n v="8229" u="1"/>
        <n v="9726" u="1"/>
        <n v="6682" u="1"/>
        <n v="9206" u="1"/>
        <n v="4405" u="1"/>
        <n v="6422" u="1"/>
        <n v="8686" u="1"/>
        <n v="4145" u="1"/>
        <n v="6162" u="1"/>
        <n v="8179" u="1"/>
        <n v="2982" u="1"/>
        <n v="5902" u="1"/>
        <n v="7919" u="1"/>
        <n v="2852" u="1"/>
        <n v="5642" u="1"/>
        <n v="7659" u="1"/>
        <n v="2722" u="1"/>
        <n v="5382" u="1"/>
        <n v="7399" u="1"/>
        <n v="2592" u="1"/>
        <n v="5122" u="1"/>
        <n v="7139" u="1"/>
        <n v="2462" u="1"/>
        <n v="4862" u="1"/>
        <n v="6879" u="1"/>
        <n v="9600" u="1"/>
        <n v="2332" u="1"/>
        <n v="4602" u="1"/>
        <n v="6619" u="1"/>
        <n v="9080" u="1"/>
        <n v="2202" u="1"/>
        <n v="4342" u="1"/>
        <n v="6359" u="1"/>
        <n v="8560" u="1"/>
        <n v="2072" u="1"/>
        <n v="4089" u="1"/>
        <n v="6099" u="1"/>
        <n v="8116" u="1"/>
        <n v="1995" u="1"/>
        <n v="3959" u="1"/>
        <n v="5839" u="1"/>
        <n v="7856" u="1"/>
        <n v="9537" u="1"/>
        <n v="1930" u="1"/>
        <n v="3829" u="1"/>
        <n v="5579" u="1"/>
        <n v="7596" u="1"/>
        <n v="9017" u="1"/>
        <n v="1865" u="1"/>
        <n v="3699" u="1"/>
        <n v="5319" u="1"/>
        <n v="8497" u="1"/>
        <n v="1800" u="1"/>
        <n v="3569" u="1"/>
        <n v="1735" u="1"/>
        <n v="1670" u="1"/>
        <n v="8954" u="1"/>
        <n v="1605" u="1"/>
        <n v="6296" u="1"/>
        <n v="8434" u="1"/>
        <n v="6036" u="1"/>
        <n v="8053" u="1"/>
        <n v="9931" u="1"/>
        <n v="5776" u="1"/>
        <n v="7793" u="1"/>
        <n v="9411" u="1"/>
        <n v="2789" u="1"/>
        <n v="5516" u="1"/>
        <n v="7533" u="1"/>
        <n v="2659" u="1"/>
        <n v="5256" u="1"/>
        <n v="7273" u="1"/>
        <n v="2529" u="1"/>
        <n v="4996" u="1"/>
        <n v="7013" u="1"/>
        <n v="9868" u="1"/>
        <n v="1215" u="1"/>
        <n v="2399" u="1"/>
        <n v="4736" u="1"/>
        <n v="6753" u="1"/>
        <n v="9348" u="1"/>
        <n v="1150" u="1"/>
        <n v="2269" u="1"/>
        <n v="4476" u="1"/>
        <n v="6493" u="1"/>
        <n v="8828" u="1"/>
        <n v="1085" u="1"/>
        <n v="2139" u="1"/>
        <n v="4216" u="1"/>
        <n v="6233" u="1"/>
        <n v="8308" u="1"/>
        <n v="1022" u="1"/>
        <n v="4026" u="1"/>
        <n v="5973" u="1"/>
        <n v="7990" u="1"/>
        <n v="9805" u="1"/>
        <n v="3896" u="1"/>
        <n v="5713" u="1"/>
        <n v="7730" u="1"/>
        <n v="9285" u="1"/>
        <n v="3766" u="1"/>
        <n v="5453" u="1"/>
        <n v="7470" u="1"/>
        <n v="8765" u="1"/>
        <n v="3636" u="1"/>
        <n v="5193" u="1"/>
        <n v="7210" u="1"/>
        <n v="8245" u="1"/>
        <n v="3506" u="1"/>
        <n v="4933" u="1"/>
        <n v="3376" u="1"/>
        <n v="3246" u="1"/>
        <n v="8187" u="1"/>
        <n v="5910" u="1"/>
        <n v="7927" u="1"/>
        <n v="9679" u="1"/>
        <n v="5650" u="1"/>
        <n v="7667" u="1"/>
        <n v="9159" u="1"/>
        <n v="5390" u="1"/>
        <n v="7407" u="1"/>
        <n v="8639" u="1"/>
        <n v="2596" u="1"/>
        <n v="5130" u="1"/>
        <n v="7147" u="1"/>
        <n v="2466" u="1"/>
        <n v="4870" u="1"/>
        <n v="6887" u="1"/>
        <n v="9616" u="1"/>
        <n v="2336" u="1"/>
        <n v="4610" u="1"/>
        <n v="6627" u="1"/>
        <n v="9096" u="1"/>
        <n v="2206" u="1"/>
        <n v="4350" u="1"/>
        <n v="6367" u="1"/>
        <n v="8576" u="1"/>
        <n v="2076" u="1"/>
        <n v="4093" u="1"/>
        <n v="6107" u="1"/>
        <n v="8124" u="1"/>
        <n v="1997" u="1"/>
        <n v="3963" u="1"/>
        <n v="5847" u="1"/>
        <n v="7864" u="1"/>
        <n v="9553" u="1"/>
        <n v="1932" u="1"/>
        <n v="3833" u="1"/>
        <n v="5587" u="1"/>
        <n v="7604" u="1"/>
        <n v="9033" u="1"/>
        <n v="1867" u="1"/>
        <n v="3703" u="1"/>
        <n v="5327" u="1"/>
        <n v="7344" u="1"/>
        <n v="8513" u="1"/>
        <n v="1802" u="1"/>
        <n v="3573" u="1"/>
        <n v="5067" u="1"/>
        <n v="7084" u="1"/>
        <n v="1737" u="1"/>
        <n v="3443" u="1"/>
        <n v="4807" u="1"/>
        <n v="6824" u="1"/>
        <n v="1672" u="1"/>
        <n v="3313" u="1"/>
        <n v="4547" u="1"/>
        <n v="1607" u="1"/>
        <n v="3183" u="1"/>
        <n v="4287" u="1"/>
        <n v="1542" u="1"/>
        <n v="3053" u="1"/>
        <n v="9947" u="1"/>
        <n v="1477" u="1"/>
        <n v="7801" u="1"/>
        <n v="9427" u="1"/>
        <n v="1412" u="1"/>
        <n v="7541" u="1"/>
        <n v="8907" u="1"/>
        <n v="1347" u="1"/>
        <n v="5264" u="1"/>
        <n v="7281" u="1"/>
        <n v="8387" u="1"/>
        <n v="5004" u="1"/>
        <n v="7021" u="1"/>
        <n v="9884" u="1"/>
        <n v="4744" u="1"/>
        <n v="6761" u="1"/>
        <n v="9364" u="1"/>
        <n v="2273" u="1"/>
        <n v="4484" u="1"/>
        <n v="6501" u="1"/>
        <n v="8844" u="1"/>
        <n v="2143" u="1"/>
        <n v="4224" u="1"/>
        <n v="6241" u="1"/>
        <n v="8324" u="1"/>
        <n v="4030" u="1"/>
        <n v="5981" u="1"/>
        <n v="7998" u="1"/>
        <n v="3900" u="1"/>
        <n v="5721" u="1"/>
        <n v="7738" u="1"/>
        <n v="9301" u="1"/>
        <n v="3770" u="1"/>
        <n v="5461" u="1"/>
        <n v="7478" u="1"/>
        <n v="8781" u="1"/>
        <n v="3640" u="1"/>
        <n v="5201" u="1"/>
        <n v="7218" u="1"/>
        <n v="8261" u="1"/>
        <n v="3510" u="1"/>
        <n v="4941" u="1"/>
        <n v="6958" u="1"/>
        <n v="9758" u="1"/>
        <n v="3380" u="1"/>
        <n v="4681" u="1"/>
        <n v="6698" u="1"/>
        <n v="9238" u="1"/>
        <n v="3250" u="1"/>
        <n v="4421" u="1"/>
        <n v="6438" u="1"/>
        <n v="3120" u="1"/>
        <n v="4161" u="1"/>
        <n v="6178" u="1"/>
        <n v="2990" u="1"/>
        <n v="9695" u="1"/>
        <n v="2860" u="1"/>
        <n v="9175" u="1"/>
        <n v="2730" u="1"/>
        <n v="8655" u="1"/>
        <n v="7155" u="1"/>
        <n v="4878" u="1"/>
        <n v="6895" u="1"/>
        <n v="9632" u="1"/>
        <n v="4618" u="1"/>
        <n v="6635" u="1"/>
        <n v="9112" u="1"/>
        <n v="4358" u="1"/>
        <n v="6375" u="1"/>
        <n v="8592" u="1"/>
        <n v="2080" u="1"/>
        <n v="4098" u="1"/>
        <n v="6115" u="1"/>
        <n v="8132" u="1"/>
        <n v="1999" u="1"/>
        <n v="3967" u="1"/>
        <n v="5855" u="1"/>
        <n v="7872" u="1"/>
        <n v="1934" u="1"/>
        <n v="3837" u="1"/>
        <n v="5595" u="1"/>
        <n v="7612" u="1"/>
        <n v="1869" u="1"/>
        <n v="3707" u="1"/>
        <n v="5335" u="1"/>
        <n v="7352" u="1"/>
        <n v="1804" u="1"/>
        <n v="3577" u="1"/>
        <n v="5075" u="1"/>
        <n v="7092" u="1"/>
        <n v="1739" u="1"/>
        <n v="3447" u="1"/>
        <n v="4815" u="1"/>
        <n v="6832" u="1"/>
        <n v="9506" u="1"/>
        <n v="1674" u="1"/>
        <n v="3317" u="1"/>
        <n v="4555" u="1"/>
        <n v="6572" u="1"/>
        <n v="8986" u="1"/>
        <n v="1609" u="1"/>
        <n v="3187" u="1"/>
        <n v="4295" u="1"/>
        <n v="6312" u="1"/>
        <n v="8466" u="1"/>
        <n v="1544" u="1"/>
        <n v="3057" u="1"/>
        <n v="6052" u="1"/>
        <n v="8069" u="1"/>
        <n v="9963" u="1"/>
        <n v="1479" u="1"/>
        <n v="2927" u="1"/>
        <n v="5792" u="1"/>
        <n v="9443" u="1"/>
        <n v="1414" u="1"/>
        <n v="2797" u="1"/>
        <n v="8923" u="1"/>
        <n v="1349" u="1"/>
        <n v="2667" u="1"/>
        <n v="8403" u="1"/>
        <n v="1284" u="1"/>
        <n v="2537" u="1"/>
        <n v="9900" u="1"/>
        <n v="1219" u="1"/>
        <n v="6769" u="1"/>
        <n v="9380" u="1"/>
        <n v="1154" u="1"/>
        <n v="6509" u="1"/>
        <n v="8860" u="1"/>
        <n v="1089" u="1"/>
        <n v="4232" u="1"/>
        <n v="6249" u="1"/>
        <n v="8340" u="1"/>
        <n v="4034" u="1"/>
        <n v="5989" u="1"/>
        <n v="8006" u="1"/>
        <n v="9837" u="1"/>
        <n v="3904" u="1"/>
        <n v="5729" u="1"/>
        <n v="7746" u="1"/>
        <n v="3774" u="1"/>
        <n v="5469" u="1"/>
        <n v="7486" u="1"/>
        <n v="3644" u="1"/>
        <n v="5209" u="1"/>
        <n v="7226" u="1"/>
        <n v="3514" u="1"/>
        <n v="4949" u="1"/>
        <n v="6966" u="1"/>
        <n v="9774" u="1"/>
        <n v="3384" u="1"/>
        <n v="4689" u="1"/>
        <n v="6706" u="1"/>
        <n v="9254" u="1"/>
        <n v="3254" u="1"/>
        <n v="4429" u="1"/>
        <n v="6446" u="1"/>
        <n v="8734" u="1"/>
        <n v="3124" u="1"/>
        <n v="4169" u="1"/>
        <n v="6186" u="1"/>
        <n v="8214" u="1"/>
        <n v="2994" u="1"/>
        <n v="5926" u="1"/>
        <n v="7943" u="1"/>
        <n v="9711" u="1"/>
        <n v="2864" u="1"/>
        <n v="5666" u="1"/>
        <n v="7683" u="1"/>
        <n v="9191" u="1"/>
        <n v="2734" u="1"/>
        <n v="5406" u="1"/>
        <n v="8671" u="1"/>
        <n v="2604" u="1"/>
        <n v="2474" u="1"/>
        <n v="2344" u="1"/>
        <n v="9128" u="1"/>
        <n v="8608" u="1"/>
        <n v="6123" u="1"/>
        <n v="8140" u="1"/>
        <n v="3971" u="1"/>
        <n v="5863" u="1"/>
        <n v="7880" u="1"/>
        <n v="9585" u="1"/>
        <n v="3841" u="1"/>
        <n v="5603" u="1"/>
        <n v="7620" u="1"/>
        <n v="9065" u="1"/>
        <n v="3711" u="1"/>
        <n v="5343" u="1"/>
        <n v="7360" u="1"/>
        <n v="1806" u="1"/>
        <n v="3581" u="1"/>
        <n v="5083" u="1"/>
        <n v="7100" u="1"/>
        <n v="1741" u="1"/>
        <n v="3451" u="1"/>
        <n v="4823" u="1"/>
        <n v="6840" u="1"/>
        <n v="9522" u="1"/>
        <n v="1676" u="1"/>
        <n v="3321" u="1"/>
        <n v="4563" u="1"/>
        <n v="6580" u="1"/>
        <n v="9002" u="1"/>
        <n v="1611" u="1"/>
        <n v="3191" u="1"/>
        <n v="4303" u="1"/>
        <n v="6320" u="1"/>
        <n v="8482" u="1"/>
        <n v="1546" u="1"/>
        <n v="3061" u="1"/>
        <n v="6060" u="1"/>
        <n v="8077" u="1"/>
        <n v="9979" u="1"/>
        <n v="1481" u="1"/>
        <n v="2931" u="1"/>
        <n v="5800" u="1"/>
        <n v="7817" u="1"/>
        <n v="9459" u="1"/>
        <n v="1416" u="1"/>
        <n v="2801" u="1"/>
        <n v="5540" u="1"/>
        <n v="7557" u="1"/>
        <n v="8939" u="1"/>
        <n v="1351" u="1"/>
        <n v="2671" u="1"/>
        <n v="5280" u="1"/>
        <n v="7297" u="1"/>
        <n v="8419" u="1"/>
        <n v="1286" u="1"/>
        <n v="2541" u="1"/>
        <n v="5020" u="1"/>
        <n v="1221" u="1"/>
        <n v="2411" u="1"/>
        <n v="4760" u="1"/>
        <n v="1156" u="1"/>
        <n v="2281" u="1"/>
        <n v="1091" u="1"/>
        <n v="2151" u="1"/>
        <n v="8356" u="1"/>
        <n v="1026" u="1"/>
        <n v="8014" u="1"/>
        <n v="9853" u="1"/>
        <n v="5737" u="1"/>
        <n v="7754" u="1"/>
        <n v="9333" u="1"/>
        <n v="3778" u="1"/>
        <n v="5477" u="1"/>
        <n v="7494" u="1"/>
        <n v="8813" u="1"/>
        <n v="3648" u="1"/>
        <n v="5217" u="1"/>
        <n v="7234" u="1"/>
        <n v="8293" u="1"/>
        <n v="3518" u="1"/>
        <n v="4957" u="1"/>
        <n v="6974" u="1"/>
        <n v="9790" u="1"/>
        <n v="3388" u="1"/>
        <n v="4697" u="1"/>
        <n v="6714" u="1"/>
        <n v="9270" u="1"/>
        <n v="3258" u="1"/>
        <n v="4437" u="1"/>
        <n v="6454" u="1"/>
        <n v="8750" u="1"/>
        <n v="3128" u="1"/>
        <n v="4177" u="1"/>
        <n v="6194" u="1"/>
        <n v="8230" u="1"/>
        <n v="2998" u="1"/>
        <n v="5934" u="1"/>
        <n v="7951" u="1"/>
        <n v="9727" u="1"/>
        <n v="2868" u="1"/>
        <n v="5674" u="1"/>
        <n v="7691" u="1"/>
        <n v="9207" u="1"/>
        <n v="2738" u="1"/>
        <n v="5414" u="1"/>
        <n v="7431" u="1"/>
        <n v="8687" u="1"/>
        <n v="2608" u="1"/>
        <n v="5154" u="1"/>
        <n v="7171" u="1"/>
        <n v="2478" u="1"/>
        <n v="4894" u="1"/>
        <n v="6911" u="1"/>
        <n v="2348" u="1"/>
        <n v="4634" u="1"/>
        <n v="6651" u="1"/>
        <n v="2218" u="1"/>
        <n v="4374" u="1"/>
        <n v="2088" u="1"/>
        <n v="2003" u="1"/>
        <n v="9601" u="1"/>
        <n v="1938" u="1"/>
        <n v="7628" u="1"/>
        <n v="9081" u="1"/>
        <n v="5351" u="1"/>
        <n v="7368" u="1"/>
        <n v="8561" u="1"/>
        <n v="5091" u="1"/>
        <n v="7108" u="1"/>
        <n v="3455" u="1"/>
        <n v="4831" u="1"/>
        <n v="6848" u="1"/>
        <n v="9538" u="1"/>
        <n v="3325" u="1"/>
        <n v="4571" u="1"/>
        <n v="6588" u="1"/>
        <n v="9018" u="1"/>
        <n v="3195" u="1"/>
        <n v="4311" u="1"/>
        <n v="6328" u="1"/>
        <n v="8498" u="1"/>
        <n v="1548" u="1"/>
        <n v="3065" u="1"/>
        <n v="6068" u="1"/>
        <n v="8085" u="1"/>
        <n v="1483" u="1"/>
        <n v="2935" u="1"/>
        <n v="5808" u="1"/>
        <n v="7825" u="1"/>
        <n v="1418" u="1"/>
        <n v="2805" u="1"/>
        <n v="5548" u="1"/>
        <n v="7565" u="1"/>
        <n v="8955" u="1"/>
        <n v="1353" u="1"/>
        <n v="2675" u="1"/>
        <n v="5288" u="1"/>
        <n v="7305" u="1"/>
        <n v="8435" u="1"/>
        <n v="1288" u="1"/>
        <n v="2545" u="1"/>
        <n v="5028" u="1"/>
        <n v="7045" u="1"/>
        <n v="9932" u="1"/>
        <n v="1223" u="1"/>
        <n v="2415" u="1"/>
        <n v="4768" u="1"/>
        <n v="6785" u="1"/>
        <n v="9412" u="1"/>
        <n v="1158" u="1"/>
        <n v="2285" u="1"/>
        <n v="4508" u="1"/>
        <n v="6525" u="1"/>
        <n v="8892" u="1"/>
        <n v="1093" u="1"/>
        <n v="2155" u="1"/>
        <n v="4248" u="1"/>
        <n v="6265" u="1"/>
        <n v="1028" u="1"/>
        <n v="4042" u="1"/>
        <n v="9869" u="1"/>
        <n v="3912" u="1"/>
        <n v="9349" u="1"/>
        <n v="8829" u="1"/>
        <n v="7242" u="1"/>
        <n v="8309" u="1"/>
        <n v="6982" u="1"/>
        <n v="9806" u="1"/>
        <n v="4705" u="1"/>
        <n v="6722" u="1"/>
        <n v="9286" u="1"/>
        <n v="3262" u="1"/>
        <n v="4445" u="1"/>
        <n v="6462" u="1"/>
        <n v="8766" u="1"/>
        <n v="3132" u="1"/>
        <n v="4185" u="1"/>
        <n v="6202" u="1"/>
        <n v="8246" u="1"/>
        <n v="3002" u="1"/>
        <n v="5942" u="1"/>
        <n v="7959" u="1"/>
        <n v="2872" u="1"/>
        <n v="5682" u="1"/>
        <n v="7699" u="1"/>
        <n v="2742" u="1"/>
        <n v="5422" u="1"/>
        <n v="7439" u="1"/>
        <n v="2612" u="1"/>
        <n v="5162" u="1"/>
        <n v="7179" u="1"/>
        <n v="2482" u="1"/>
        <n v="4902" u="1"/>
        <n v="6919" u="1"/>
        <n v="9680" u="1"/>
        <n v="2352" u="1"/>
        <n v="4642" u="1"/>
        <n v="6659" u="1"/>
        <n v="9160" u="1"/>
        <n v="2222" u="1"/>
        <n v="4382" u="1"/>
        <n v="6399" u="1"/>
        <n v="8640" u="1"/>
        <n v="2092" u="1"/>
        <n v="4122" u="1"/>
        <n v="6139" u="1"/>
        <n v="8156" u="1"/>
        <n v="2005" u="1"/>
        <n v="3979" u="1"/>
        <n v="5879" u="1"/>
        <n v="9617" u="1"/>
        <n v="1940" u="1"/>
        <n v="3849" u="1"/>
        <n v="5619" u="1"/>
        <n v="9097" u="1"/>
        <n v="1875" u="1"/>
        <n v="3719" u="1"/>
        <n v="8577" u="1"/>
        <n v="1810" u="1"/>
        <n v="1745" u="1"/>
        <n v="9554" u="1"/>
        <n v="1680" u="1"/>
        <n v="6596" u="1"/>
        <n v="9034" u="1"/>
        <n v="4319" u="1"/>
        <n v="6336" u="1"/>
        <n v="8514" u="1"/>
        <n v="6076" u="1"/>
        <n v="8093" u="1"/>
        <n v="2939" u="1"/>
        <n v="5816" u="1"/>
        <n v="7833" u="1"/>
        <n v="2809" u="1"/>
        <n v="5556" u="1"/>
        <n v="7573" u="1"/>
        <n v="1355" u="1"/>
        <n v="2679" u="1"/>
        <n v="5296" u="1"/>
        <n v="7313" u="1"/>
        <n v="1290" u="1"/>
        <n v="2549" u="1"/>
        <n v="5036" u="1"/>
        <n v="7053" u="1"/>
        <n v="9948" u="1"/>
        <n v="1225" u="1"/>
        <n v="2419" u="1"/>
        <n v="4776" u="1"/>
        <n v="6793" u="1"/>
        <n v="9428" u="1"/>
        <n v="1160" u="1"/>
        <n v="2289" u="1"/>
        <n v="4516" u="1"/>
        <n v="6533" u="1"/>
        <n v="8908" u="1"/>
        <n v="1095" u="1"/>
        <n v="2159" u="1"/>
        <n v="4256" u="1"/>
        <n v="6273" u="1"/>
        <n v="8388" u="1"/>
        <n v="1030" u="1"/>
        <n v="4046" u="1"/>
        <n v="6013" u="1"/>
        <n v="8030" u="1"/>
        <n v="9885" u="1"/>
        <n v="3916" u="1"/>
        <n v="5753" u="1"/>
        <n v="7770" u="1"/>
        <n v="9365" u="1"/>
        <n v="3786" u="1"/>
        <n v="5493" u="1"/>
        <n v="7510" u="1"/>
        <n v="8845" u="1"/>
        <n v="3656" u="1"/>
        <n v="5233" u="1"/>
        <n v="8325" u="1"/>
        <n v="3526" u="1"/>
        <n v="8782" u="1"/>
        <n v="6210" u="1"/>
        <n v="8262" u="1"/>
        <n v="5950" u="1"/>
        <n v="7967" u="1"/>
        <n v="9759" u="1"/>
        <n v="5690" u="1"/>
        <n v="7707" u="1"/>
        <n v="9239" u="1"/>
        <n v="2746" u="1"/>
        <n v="5430" u="1"/>
        <n v="7447" u="1"/>
        <n v="2616" u="1"/>
        <n v="5170" u="1"/>
        <n v="7187" u="1"/>
        <n v="2486" u="1"/>
        <n v="4910" u="1"/>
        <n v="6927" u="1"/>
        <n v="9696" u="1"/>
        <n v="2356" u="1"/>
        <n v="4650" u="1"/>
        <n v="6667" u="1"/>
        <n v="9176" u="1"/>
        <n v="2226" u="1"/>
        <n v="4390" u="1"/>
        <n v="6407" u="1"/>
        <n v="8656" u="1"/>
        <n v="2096" u="1"/>
        <n v="4130" u="1"/>
        <n v="6147" u="1"/>
        <n v="8164" u="1"/>
        <n v="2007" u="1"/>
        <n v="3983" u="1"/>
        <n v="5887" u="1"/>
        <n v="7904" u="1"/>
        <n v="9633" u="1"/>
        <n v="1942" u="1"/>
        <n v="3853" u="1"/>
        <n v="5627" u="1"/>
        <n v="7644" u="1"/>
        <n v="9113" u="1"/>
        <n v="1877" u="1"/>
        <n v="3723" u="1"/>
        <n v="5367" u="1"/>
        <n v="7384" u="1"/>
        <n v="8593" u="1"/>
        <n v="1812" u="1"/>
        <n v="3593" u="1"/>
        <n v="5107" u="1"/>
        <n v="7124" u="1"/>
        <n v="1747" u="1"/>
        <n v="3463" u="1"/>
        <n v="4847" u="1"/>
        <n v="1682" u="1"/>
        <n v="3333" u="1"/>
        <n v="1617" u="1"/>
        <n v="3203" u="1"/>
        <n v="1552" u="1"/>
        <n v="8101" u="1"/>
        <n v="1487" u="1"/>
        <n v="5824" u="1"/>
        <n v="7841" u="1"/>
        <n v="9507" u="1"/>
        <n v="1422" u="1"/>
        <n v="5564" u="1"/>
        <n v="7581" u="1"/>
        <n v="8987" u="1"/>
        <n v="5304" u="1"/>
        <n v="7321" u="1"/>
        <n v="8467" u="1"/>
        <n v="2553" u="1"/>
        <n v="5044" u="1"/>
        <n v="7061" u="1"/>
        <n v="9964" u="1"/>
        <n v="2423" u="1"/>
        <n v="4784" u="1"/>
        <n v="6801" u="1"/>
        <n v="9444" u="1"/>
        <n v="2293" u="1"/>
        <n v="4524" u="1"/>
        <n v="6541" u="1"/>
        <n v="8924" u="1"/>
        <n v="1097" u="1"/>
        <n v="2163" u="1"/>
        <n v="4264" u="1"/>
        <n v="6281" u="1"/>
        <n v="8404" u="1"/>
        <n v="1032" u="1"/>
        <n v="4050" u="1"/>
        <n v="6021" u="1"/>
        <n v="8038" u="1"/>
        <n v="9901" u="1"/>
        <n v="3920" u="1"/>
        <n v="5761" u="1"/>
        <n v="7778" u="1"/>
        <n v="9381" u="1"/>
        <n v="3790" u="1"/>
        <n v="5501" u="1"/>
        <n v="7518" u="1"/>
        <n v="8861" u="1"/>
        <n v="3660" u="1"/>
        <n v="5241" u="1"/>
        <n v="7258" u="1"/>
        <n v="8341" u="1"/>
        <n v="3530" u="1"/>
        <n v="4981" u="1"/>
        <n v="6998" u="1"/>
        <n v="9838" u="1"/>
        <n v="3400" u="1"/>
        <n v="4721" u="1"/>
        <n v="6738" u="1"/>
        <n v="3270" u="1"/>
        <n v="4461" u="1"/>
        <n v="3140" u="1"/>
        <n v="4201" u="1"/>
        <n v="3010" u="1"/>
        <n v="9775" u="1"/>
        <n v="7715" u="1"/>
        <n v="9255" u="1"/>
        <n v="7455" u="1"/>
        <n v="8735" u="1"/>
        <n v="5178" u="1"/>
        <n v="7195" u="1"/>
        <n v="8215" u="1"/>
        <n v="4918" u="1"/>
        <n v="6935" u="1"/>
        <n v="9712" u="1"/>
        <n v="4658" u="1"/>
        <n v="6675" u="1"/>
        <n v="9192" u="1"/>
        <n v="2230" u="1"/>
        <n v="4398" u="1"/>
        <n v="6415" u="1"/>
        <n v="8672" u="1"/>
        <n v="2100" u="1"/>
        <n v="4138" u="1"/>
        <n v="6155" u="1"/>
        <n v="8172" u="1"/>
        <n v="2009" u="1"/>
        <n v="3987" u="1"/>
        <n v="5895" u="1"/>
        <n v="7912" u="1"/>
        <n v="1944" u="1"/>
        <n v="3857" u="1"/>
        <n v="5635" u="1"/>
        <n v="7652" u="1"/>
        <n v="9129" u="1"/>
        <n v="1879" u="1"/>
        <n v="3727" u="1"/>
        <n v="5375" u="1"/>
        <n v="7392" u="1"/>
        <n v="8609" u="1"/>
        <n v="1814" u="1"/>
        <n v="3597" u="1"/>
        <n v="5115" u="1"/>
        <n v="7132" u="1"/>
        <n v="1749" u="1"/>
        <n v="3467" u="1"/>
        <n v="4855" u="1"/>
        <n v="6872" u="1"/>
        <n v="9586" u="1"/>
        <n v="1684" u="1"/>
        <n v="3337" u="1"/>
        <n v="4595" u="1"/>
        <n v="6612" u="1"/>
        <n v="9066" u="1"/>
        <n v="1619" u="1"/>
        <n v="3207" u="1"/>
        <n v="4335" u="1"/>
        <n v="6352" u="1"/>
        <n v="1554" u="1"/>
        <n v="3077" u="1"/>
        <n v="6092" u="1"/>
        <n v="1489" u="1"/>
        <n v="2947" u="1"/>
        <n v="9523" u="1"/>
        <n v="1424" u="1"/>
        <n v="2817" u="1"/>
        <n v="9003" u="1"/>
        <n v="1359" u="1"/>
        <n v="2687" u="1"/>
        <n v="8483" u="1"/>
        <n v="1294" u="1"/>
        <n v="7069" u="1"/>
        <n v="9980" u="1"/>
        <n v="1229" u="1"/>
        <n v="4792" u="1"/>
        <n v="6809" u="1"/>
        <n v="9460" u="1"/>
        <n v="4532" u="1"/>
        <n v="6549" u="1"/>
        <n v="8940" u="1"/>
        <n v="4272" u="1"/>
        <n v="6289" u="1"/>
        <n v="8420" u="1"/>
        <n v="4054" u="1"/>
        <n v="6029" u="1"/>
        <n v="8046" u="1"/>
        <n v="3924" u="1"/>
        <n v="5769" u="1"/>
        <n v="7786" u="1"/>
        <n v="3794" u="1"/>
        <n v="5509" u="1"/>
        <n v="7526" u="1"/>
        <n v="3664" u="1"/>
        <n v="5249" u="1"/>
        <n v="7266" u="1"/>
        <n v="3534" u="1"/>
        <n v="4989" u="1"/>
        <n v="7006" u="1"/>
        <n v="9854" u="1"/>
        <n v="3404" u="1"/>
        <n v="4729" u="1"/>
        <n v="6746" u="1"/>
        <n v="9334" u="1"/>
        <n v="3274" u="1"/>
        <n v="4469" u="1"/>
        <n v="6486" u="1"/>
        <n v="8814" u="1"/>
        <n v="3144" u="1"/>
        <n v="4209" u="1"/>
        <n v="6226" u="1"/>
        <n v="8294" u="1"/>
        <n v="3014" u="1"/>
        <n v="5966" u="1"/>
        <n v="7983" u="1"/>
        <n v="9791" u="1"/>
        <n v="2884" u="1"/>
        <n v="5706" u="1"/>
        <n v="9271" u="1"/>
        <n v="2754" u="1"/>
        <n v="8751" u="1"/>
        <n v="2624" u="1"/>
        <n v="8231" u="1"/>
        <n v="2494" u="1"/>
        <n v="9728" u="1"/>
        <n v="6683" u="1"/>
        <n v="9208" u="1"/>
        <n v="6423" u="1"/>
        <n v="8688" u="1"/>
        <n v="4146" u="1"/>
        <n v="6163" u="1"/>
        <n v="8180" u="1"/>
        <n v="3991" u="1"/>
        <n v="5903" u="1"/>
        <n v="7920" u="1"/>
        <n v="9665" u="1"/>
        <n v="1946" u="1"/>
        <n v="3861" u="1"/>
        <n v="5643" u="1"/>
        <n v="7660" u="1"/>
        <n v="1881" u="1"/>
        <n v="3731" u="1"/>
        <n v="5383" u="1"/>
        <n v="7400" u="1"/>
        <n v="1816" u="1"/>
        <n v="3601" u="1"/>
        <n v="5123" u="1"/>
        <n v="7140" u="1"/>
        <n v="1751" u="1"/>
        <n v="3471" u="1"/>
        <n v="4863" u="1"/>
        <n v="6880" u="1"/>
        <n v="9602" u="1"/>
        <n v="1686" u="1"/>
        <n v="3341" u="1"/>
        <n v="4603" u="1"/>
        <n v="6620" u="1"/>
        <n v="9082" u="1"/>
        <n v="1621" u="1"/>
        <n v="3211" u="1"/>
        <n v="4343" u="1"/>
        <n v="6360" u="1"/>
        <n v="8562" u="1"/>
        <n v="1556" u="1"/>
        <n v="3081" u="1"/>
        <n v="6100" u="1"/>
        <n v="8117" u="1"/>
        <n v="1491" u="1"/>
        <n v="2951" u="1"/>
        <n v="5840" u="1"/>
        <n v="7857" u="1"/>
        <n v="9539" u="1"/>
        <n v="1426" u="1"/>
        <n v="2821" u="1"/>
        <n v="5580" u="1"/>
        <n v="7597" u="1"/>
        <n v="9019" u="1"/>
        <n v="1361" u="1"/>
        <n v="2691" u="1"/>
        <n v="5320" u="1"/>
        <n v="8499" u="1"/>
        <n v="1296" u="1"/>
        <n v="2561" u="1"/>
        <n v="1231" u="1"/>
        <n v="2431" u="1"/>
        <n v="1166" u="1"/>
        <n v="2301" u="1"/>
        <n v="8956" u="1"/>
        <n v="1101" u="1"/>
        <n v="6297" u="1"/>
        <n v="8436" u="1"/>
        <n v="1036" u="1"/>
        <n v="6037" u="1"/>
        <n v="8054" u="1"/>
        <n v="9933" u="1"/>
        <n v="3928" u="1"/>
        <n v="5777" u="1"/>
        <n v="7794" u="1"/>
        <n v="9413" u="1"/>
        <n v="3798" u="1"/>
        <n v="5517" u="1"/>
        <n v="7534" u="1"/>
        <n v="8893" u="1"/>
        <n v="3668" u="1"/>
        <n v="5257" u="1"/>
        <n v="7274" u="1"/>
        <n v="3538" u="1"/>
        <n v="4997" u="1"/>
        <n v="7014" u="1"/>
        <n v="9870" u="1"/>
        <n v="3408" u="1"/>
        <n v="4737" u="1"/>
        <n v="6754" u="1"/>
        <n v="9350" u="1"/>
        <n v="3278" u="1"/>
        <n v="4477" u="1"/>
        <n v="6494" u="1"/>
        <n v="8830" u="1"/>
        <n v="3148" u="1"/>
        <n v="4217" u="1"/>
        <n v="6234" u="1"/>
        <n v="8310" u="1"/>
        <n v="3018" u="1"/>
        <n v="5974" u="1"/>
        <n v="7991" u="1"/>
        <n v="9807" u="1"/>
        <n v="2888" u="1"/>
        <n v="5714" u="1"/>
        <n v="7731" u="1"/>
        <n v="9287" u="1"/>
        <n v="2758" u="1"/>
        <n v="5454" u="1"/>
        <n v="7471" u="1"/>
        <n v="8767" u="1"/>
        <n v="2628" u="1"/>
        <n v="5194" u="1"/>
        <n v="7211" u="1"/>
        <n v="8247" u="1"/>
        <n v="2498" u="1"/>
        <n v="4934" u="1"/>
        <n v="2368" u="1"/>
        <n v="4674" u="1"/>
        <n v="2238" u="1"/>
        <n v="2108" u="1"/>
        <n v="8188" u="1"/>
        <n v="2013" u="1"/>
        <n v="7928" u="1"/>
        <n v="9681" u="1"/>
        <n v="5651" u="1"/>
        <n v="7668" u="1"/>
        <n v="9161" u="1"/>
        <n v="3735" u="1"/>
        <n v="5391" u="1"/>
        <n v="7408" u="1"/>
        <n v="8641" u="1"/>
        <n v="3605" u="1"/>
        <n v="5131" u="1"/>
        <n v="7148" u="1"/>
        <n v="3475" u="1"/>
        <n v="4871" u="1"/>
        <n v="6888" u="1"/>
        <n v="9618" u="1"/>
        <n v="1688" u="1"/>
        <n v="3345" u="1"/>
        <n v="4611" u="1"/>
        <n v="6628" u="1"/>
        <n v="9098" u="1"/>
        <n v="1623" u="1"/>
        <n v="3215" u="1"/>
        <n v="4351" u="1"/>
        <n v="6368" u="1"/>
        <n v="8578" u="1"/>
        <n v="1558" u="1"/>
        <n v="3085" u="1"/>
        <n v="6108" u="1"/>
        <n v="8125" u="1"/>
        <n v="1493" u="1"/>
        <n v="2955" u="1"/>
        <n v="5848" u="1"/>
        <n v="7865" u="1"/>
        <n v="9555" u="1"/>
        <n v="1428" u="1"/>
        <n v="2825" u="1"/>
        <n v="5588" u="1"/>
        <n v="7605" u="1"/>
        <n v="9035" u="1"/>
        <n v="1363" u="1"/>
        <n v="2695" u="1"/>
        <n v="5328" u="1"/>
        <n v="7345" u="1"/>
        <n v="8515" u="1"/>
        <n v="1298" u="1"/>
        <n v="2565" u="1"/>
        <n v="5068" u="1"/>
        <n v="7085" u="1"/>
        <n v="1233" u="1"/>
        <n v="2435" u="1"/>
        <n v="4808" u="1"/>
        <n v="6825" u="1"/>
        <n v="1168" u="1"/>
        <n v="2305" u="1"/>
        <n v="4548" u="1"/>
        <n v="6565" u="1"/>
        <n v="1103" u="1"/>
        <n v="2175" u="1"/>
        <n v="4288" u="1"/>
        <n v="1038" u="1"/>
        <n v="9949" u="1"/>
        <n v="9429" u="1"/>
        <n v="7542" u="1"/>
        <n v="8909" u="1"/>
        <n v="5265" u="1"/>
        <n v="7282" u="1"/>
        <n v="8389" u="1"/>
        <n v="5005" u="1"/>
        <n v="7022" u="1"/>
        <n v="9886" u="1"/>
        <n v="3412" u="1"/>
        <n v="4745" u="1"/>
        <n v="6762" u="1"/>
        <n v="9366" u="1"/>
        <n v="3282" u="1"/>
        <n v="4485" u="1"/>
        <n v="6502" u="1"/>
        <n v="8846" u="1"/>
        <n v="3152" u="1"/>
        <n v="4225" u="1"/>
        <n v="6242" u="1"/>
        <n v="8326" u="1"/>
        <n v="3022" u="1"/>
        <n v="5982" u="1"/>
        <n v="7999" u="1"/>
        <n v="2892" u="1"/>
        <n v="5722" u="1"/>
        <n v="7739" u="1"/>
        <n v="2762" u="1"/>
        <n v="5462" u="1"/>
        <n v="7479" u="1"/>
        <n v="8783" u="1"/>
        <n v="2632" u="1"/>
        <n v="5202" u="1"/>
        <n v="7219" u="1"/>
        <n v="8263" u="1"/>
        <n v="2502" u="1"/>
        <n v="4942" u="1"/>
        <n v="6959" u="1"/>
        <n v="9760" u="1"/>
        <n v="2372" u="1"/>
        <n v="4682" u="1"/>
        <n v="6699" u="1"/>
        <n v="9240" u="1"/>
        <n v="2242" u="1"/>
        <n v="4422" u="1"/>
        <n v="6439" u="1"/>
        <n v="8720" u="1"/>
        <n v="2112" u="1"/>
        <n v="4162" u="1"/>
        <n v="6179" u="1"/>
        <n v="2015" u="1"/>
        <n v="3999" u="1"/>
        <n v="9697" u="1"/>
        <n v="1950" u="1"/>
        <n v="3869" u="1"/>
        <n v="9177" u="1"/>
        <n v="1885" u="1"/>
        <n v="8657" u="1"/>
        <n v="1820" u="1"/>
        <n v="7156" u="1"/>
        <n v="1755" u="1"/>
        <n v="6896" u="1"/>
        <n v="9634" u="1"/>
        <n v="4619" u="1"/>
        <n v="6636" u="1"/>
        <n v="9114" u="1"/>
        <n v="3219" u="1"/>
        <n v="4359" u="1"/>
        <n v="6376" u="1"/>
        <n v="8594" u="1"/>
        <n v="3089" u="1"/>
        <n v="4099" u="1"/>
        <n v="6116" u="1"/>
        <n v="8133" u="1"/>
        <n v="2959" u="1"/>
        <n v="5856" u="1"/>
        <n v="7873" u="1"/>
        <n v="1430" u="1"/>
        <n v="2829" u="1"/>
        <n v="5596" u="1"/>
        <n v="7613" u="1"/>
        <n v="1365" u="1"/>
        <n v="2699" u="1"/>
        <n v="5336" u="1"/>
        <n v="7353" u="1"/>
        <n v="1300" u="1"/>
        <n v="2569" u="1"/>
        <n v="5076" u="1"/>
        <n v="7093" u="1"/>
        <n v="1235" u="1"/>
        <n v="2439" u="1"/>
        <n v="4816" u="1"/>
        <n v="6833" u="1"/>
        <n v="9508" u="1"/>
        <n v="1170" u="1"/>
        <n v="2309" u="1"/>
        <n v="4556" u="1"/>
        <n v="6573" u="1"/>
        <n v="8988" u="1"/>
        <n v="1105" u="1"/>
        <n v="2179" u="1"/>
        <n v="4296" u="1"/>
        <n v="6313" u="1"/>
        <n v="8468" u="1"/>
        <n v="1040" u="1"/>
        <n v="2049" u="1"/>
        <n v="4066" u="1"/>
        <n v="6053" u="1"/>
        <n v="8070" u="1"/>
        <n v="9965" u="1"/>
        <n v="3936" u="1"/>
        <n v="5793" u="1"/>
        <n v="9445" u="1"/>
        <n v="3806" u="1"/>
        <n v="5533" u="1"/>
        <n v="8925" u="1"/>
        <n v="3676" u="1"/>
        <n v="8405" u="1"/>
        <n v="9902" u="1"/>
        <n v="9382" u="1"/>
        <n v="6510" u="1"/>
        <n v="8862" u="1"/>
        <n v="4233" u="1"/>
        <n v="6250" u="1"/>
        <n v="8342" u="1"/>
        <n v="5990" u="1"/>
        <n v="8007" u="1"/>
        <n v="9839" u="1"/>
        <n v="2896" u="1"/>
        <n v="5730" u="1"/>
        <n v="7747" u="1"/>
        <n v="2766" u="1"/>
        <n v="5470" u="1"/>
        <n v="7487" u="1"/>
        <n v="2636" u="1"/>
        <n v="5210" u="1"/>
        <n v="7227" u="1"/>
        <n v="2506" u="1"/>
        <n v="4950" u="1"/>
        <n v="6967" u="1"/>
        <n v="9776" u="1"/>
        <n v="2376" u="1"/>
        <n v="4690" u="1"/>
        <n v="6707" u="1"/>
        <n v="9256" u="1"/>
        <n v="2246" u="1"/>
        <n v="4430" u="1"/>
        <n v="6447" u="1"/>
        <n v="8736" u="1"/>
        <n v="2116" u="1"/>
        <n v="4170" u="1"/>
        <n v="6187" u="1"/>
        <n v="8216" u="1"/>
        <n v="2017" u="1"/>
        <n v="4003" u="1"/>
        <n v="5927" u="1"/>
        <n v="7944" u="1"/>
        <n v="9713" u="1"/>
        <n v="1952" u="1"/>
        <n v="3873" u="1"/>
        <n v="5667" u="1"/>
        <n v="7684" u="1"/>
        <n v="9193" u="1"/>
        <n v="1887" u="1"/>
        <n v="3743" u="1"/>
        <n v="5407" u="1"/>
        <n v="8673" u="1"/>
        <n v="1822" u="1"/>
        <n v="3613" u="1"/>
        <n v="5147" u="1"/>
        <n v="1757" u="1"/>
        <n v="3483" u="1"/>
        <n v="1692" u="1"/>
        <n v="1627" u="1"/>
        <n v="8610" u="1"/>
        <n v="1562" u="1"/>
        <n v="6124" u="1"/>
        <n v="8141" u="1"/>
        <n v="5864" u="1"/>
        <n v="7881" u="1"/>
        <n v="9587" u="1"/>
        <n v="5604" u="1"/>
        <n v="7621" u="1"/>
        <n v="9067" u="1"/>
        <n v="2703" u="1"/>
        <n v="5344" u="1"/>
        <n v="7361" u="1"/>
        <n v="2573" u="1"/>
        <n v="5084" u="1"/>
        <n v="7101" u="1"/>
        <n v="2443" u="1"/>
        <n v="4824" u="1"/>
        <n v="6841" u="1"/>
        <n v="9524" u="1"/>
        <n v="1172" u="1"/>
        <n v="2313" u="1"/>
        <n v="4564" u="1"/>
        <n v="6581" u="1"/>
        <n v="9004" u="1"/>
        <n v="1107" u="1"/>
        <n v="2183" u="1"/>
        <n v="4304" u="1"/>
        <n v="6321" u="1"/>
        <n v="8484" u="1"/>
        <n v="1042" u="1"/>
        <n v="2053" u="1"/>
        <n v="4070" u="1"/>
        <n v="6061" u="1"/>
        <n v="8078" u="1"/>
        <n v="9981" u="1"/>
        <n v="3940" u="1"/>
        <n v="5801" u="1"/>
        <n v="7818" u="1"/>
        <n v="9461" u="1"/>
        <n v="3810" u="1"/>
        <n v="5541" u="1"/>
        <n v="7558" u="1"/>
        <n v="8941" u="1"/>
        <n v="3680" u="1"/>
        <n v="5281" u="1"/>
        <n v="7298" u="1"/>
        <n v="8421" u="1"/>
        <n v="3550" u="1"/>
        <n v="5021" u="1"/>
        <n v="7038" u="1"/>
        <n v="3420" u="1"/>
        <n v="4761" u="1"/>
        <n v="3290" u="1"/>
        <n v="3160" u="1"/>
        <n v="8015" u="1"/>
        <n v="9855" u="1"/>
        <n v="5738" u="1"/>
        <n v="7755" u="1"/>
        <n v="9335" u="1"/>
        <n v="5478" u="1"/>
        <n v="7495" u="1"/>
        <n v="8815" u="1"/>
        <n v="5218" u="1"/>
        <n v="7235" u="1"/>
        <n v="8295" u="1"/>
        <n v="2510" u="1"/>
        <n v="4958" u="1"/>
        <n v="6975" u="1"/>
        <n v="9792" u="1"/>
        <n v="2380" u="1"/>
        <n v="4698" u="1"/>
        <n v="6715" u="1"/>
        <n v="9272" u="1"/>
        <n v="2250" u="1"/>
        <n v="4438" u="1"/>
        <n v="6455" u="1"/>
        <n v="8752" u="1"/>
        <n v="2120" u="1"/>
        <n v="4178" u="1"/>
        <n v="6195" u="1"/>
        <n v="8232" u="1"/>
        <n v="2019" u="1"/>
        <n v="4007" u="1"/>
        <n v="5935" u="1"/>
        <n v="7952" u="1"/>
        <n v="9729" u="1"/>
        <n v="1954" u="1"/>
        <n v="3877" u="1"/>
        <n v="5675" u="1"/>
        <n v="7692" u="1"/>
        <n v="9209" u="1"/>
        <n v="1889" u="1"/>
        <n v="3747" u="1"/>
        <n v="5415" u="1"/>
        <n v="7432" u="1"/>
        <n v="8689" u="1"/>
        <n v="1824" u="1"/>
        <n v="3617" u="1"/>
        <n v="5155" u="1"/>
        <n v="7172" u="1"/>
        <n v="1759" u="1"/>
        <n v="3487" u="1"/>
        <n v="4895" u="1"/>
        <n v="6912" u="1"/>
        <n v="9666" u="1"/>
        <n v="1694" u="1"/>
        <n v="3357" u="1"/>
        <n v="4635" u="1"/>
        <n v="6652" u="1"/>
        <n v="1629" u="1"/>
        <n v="3227" u="1"/>
        <n v="4375" u="1"/>
        <n v="1564" u="1"/>
        <n v="3097" u="1"/>
        <n v="4115" u="1"/>
        <n v="1499" u="1"/>
        <n v="2967" u="1"/>
        <n v="9603" u="1"/>
        <n v="1434" u="1"/>
        <n v="7629" u="1"/>
        <n v="9083" u="1"/>
        <n v="1369" u="1"/>
        <n v="7369" u="1"/>
        <n v="8563" u="1"/>
        <n v="1304" u="1"/>
        <n v="5092" u="1"/>
        <n v="7109" u="1"/>
        <n v="4832" u="1"/>
        <n v="6849" u="1"/>
        <n v="9540" u="1"/>
        <n v="4572" u="1"/>
        <n v="6589" u="1"/>
        <n v="9020" u="1"/>
        <n v="2187" u="1"/>
        <n v="4312" u="1"/>
        <n v="6329" u="1"/>
        <n v="8500" u="1"/>
        <n v="2057" u="1"/>
        <n v="4074" u="1"/>
        <n v="6069" u="1"/>
        <n v="8086" u="1"/>
        <n v="3944" u="1"/>
        <n v="5809" u="1"/>
        <n v="7826" u="1"/>
        <n v="3814" u="1"/>
        <n v="5549" u="1"/>
        <n v="7566" u="1"/>
        <n v="8957" u="1"/>
        <n v="3684" u="1"/>
        <n v="5289" u="1"/>
        <n v="7306" u="1"/>
        <n v="8437" u="1"/>
        <n v="3554" u="1"/>
        <n v="5029" u="1"/>
        <n v="7046" u="1"/>
        <n v="9934" u="1"/>
        <n v="3424" u="1"/>
        <n v="4769" u="1"/>
        <n v="6786" u="1"/>
        <n v="9414" u="1"/>
        <n v="3294" u="1"/>
        <n v="4509" u="1"/>
        <n v="6526" u="1"/>
        <n v="8894" u="1"/>
        <n v="3164" u="1"/>
        <n v="4249" u="1"/>
        <n v="6266" u="1"/>
        <n v="3034" u="1"/>
        <n v="6006" u="1"/>
        <n v="9871" u="1"/>
        <n v="2904" u="1"/>
        <n v="9351" u="1"/>
        <n v="2774" u="1"/>
        <n v="8831" u="1"/>
        <n v="2644" u="1"/>
        <n v="8311" u="1"/>
        <n v="6983" u="1"/>
        <n v="9808" u="1"/>
        <n v="4706" u="1"/>
        <n v="6723" u="1"/>
        <n v="9288" u="1"/>
        <n v="4446" u="1"/>
        <n v="6463" u="1"/>
        <n v="8768" u="1"/>
        <n v="4186" u="1"/>
        <n v="6203" u="1"/>
        <n v="8248" u="1"/>
        <n v="2021" u="1"/>
        <n v="4011" u="1"/>
        <n v="5943" u="1"/>
        <n v="7960" u="1"/>
        <n v="1956" u="1"/>
        <n v="3881" u="1"/>
        <n v="5683" u="1"/>
        <n v="7700" u="1"/>
        <n v="1891" u="1"/>
        <n v="3751" u="1"/>
        <n v="5423" u="1"/>
        <n v="7440" u="1"/>
        <n v="1826" u="1"/>
        <n v="3621" u="1"/>
        <n v="5163" u="1"/>
        <n v="7180" u="1"/>
        <n v="1761" u="1"/>
        <n v="3491" u="1"/>
        <n v="4903" u="1"/>
        <n v="6920" u="1"/>
        <n v="9682" u="1"/>
        <n v="1696" u="1"/>
        <n v="3361" u="1"/>
        <n v="4643" u="1"/>
        <n v="6660" u="1"/>
        <n v="9162" u="1"/>
        <n v="1631" u="1"/>
        <n v="3231" u="1"/>
        <n v="4383" u="1"/>
        <n v="6400" u="1"/>
        <n v="8642" u="1"/>
        <n v="1566" u="1"/>
        <n v="3101" u="1"/>
        <n v="4123" u="1"/>
        <n v="6140" u="1"/>
        <n v="8157" u="1"/>
        <n v="1501" u="1"/>
        <n v="2971" u="1"/>
        <n v="5880" u="1"/>
        <n v="7897" u="1"/>
        <n v="9619" u="1"/>
        <n v="1436" u="1"/>
        <n v="2841" u="1"/>
        <n v="5620" u="1"/>
        <n v="9099" u="1"/>
        <n v="1371" u="1"/>
        <n v="2711" u="1"/>
        <n v="8579" u="1"/>
        <n v="1306" u="1"/>
        <n v="2581" u="1"/>
        <n v="1241" u="1"/>
        <n v="2451" u="1"/>
        <n v="9556" u="1"/>
        <n v="1176" u="1"/>
        <n v="6597" u="1"/>
        <n v="9036" u="1"/>
        <n v="1111" u="1"/>
        <n v="6337" u="1"/>
        <n v="8516" u="1"/>
        <n v="1046" u="1"/>
        <n v="4078" u="1"/>
        <n v="6077" u="1"/>
        <n v="8094" u="1"/>
        <n v="3948" u="1"/>
        <n v="5817" u="1"/>
        <n v="7834" u="1"/>
        <n v="9493" u="1"/>
        <n v="3818" u="1"/>
        <n v="5557" u="1"/>
        <n v="7574" u="1"/>
        <n v="3688" u="1"/>
        <n v="5297" u="1"/>
        <n v="7314" u="1"/>
        <n v="3558" u="1"/>
        <n v="5037" u="1"/>
        <n v="7054" u="1"/>
        <n v="9950" u="1"/>
        <n v="3428" u="1"/>
        <n v="4777" u="1"/>
        <n v="6794" u="1"/>
        <n v="9430" u="1"/>
        <n v="3298" u="1"/>
        <n v="4517" u="1"/>
        <n v="6534" u="1"/>
        <n v="8910" u="1"/>
        <n v="3168" u="1"/>
        <n v="4257" u="1"/>
        <n v="6274" u="1"/>
        <n v="8390" u="1"/>
        <n v="3038" u="1"/>
        <n v="6014" u="1"/>
        <n v="8031" u="1"/>
        <n v="9887" u="1"/>
        <n v="2908" u="1"/>
        <n v="5754" u="1"/>
        <n v="7771" u="1"/>
        <n v="9367" u="1"/>
        <n v="2778" u="1"/>
        <n v="5494" u="1"/>
        <n v="7511" u="1"/>
        <n v="8847" u="1"/>
        <n v="2648" u="1"/>
        <n v="5234" u="1"/>
        <n v="8327" u="1"/>
        <n v="2518" u="1"/>
        <n v="2388" u="1"/>
        <n v="2258" u="1"/>
        <n v="8784" u="1"/>
        <n v="6211" u="1"/>
        <n v="8264" u="1"/>
        <n v="5951" u="1"/>
        <n v="7968" u="1"/>
        <n v="9761" u="1"/>
        <n v="3885" u="1"/>
        <n v="5691" u="1"/>
        <n v="7708" u="1"/>
        <n v="9241" u="1"/>
        <n v="3755" u="1"/>
        <n v="5431" u="1"/>
        <n v="7448" u="1"/>
        <n v="8721" u="1"/>
        <n v="3625" u="1"/>
        <n v="5171" u="1"/>
        <n v="7188" u="1"/>
        <n v="1763" u="1"/>
        <n v="3495" u="1"/>
        <n v="4911" u="1"/>
        <n v="6928" u="1"/>
        <n v="9698" u="1"/>
        <n v="1698" u="1"/>
        <n v="3365" u="1"/>
        <n v="4651" u="1"/>
        <n v="6668" u="1"/>
        <n v="9178" u="1"/>
        <n v="1633" u="1"/>
        <n v="3235" u="1"/>
        <n v="4391" u="1"/>
        <n v="6408" u="1"/>
        <n v="8658" u="1"/>
        <n v="1568" u="1"/>
        <n v="3105" u="1"/>
        <n v="4131" u="1"/>
        <n v="6148" u="1"/>
        <n v="8165" u="1"/>
        <n v="1503" u="1"/>
        <n v="2975" u="1"/>
        <n v="5888" u="1"/>
        <n v="7905" u="1"/>
        <n v="9635" u="1"/>
        <n v="1438" u="1"/>
        <n v="2845" u="1"/>
        <n v="5628" u="1"/>
        <n v="7645" u="1"/>
        <n v="9115" u="1"/>
        <n v="1373" u="1"/>
        <n v="2715" u="1"/>
        <n v="5368" u="1"/>
        <n v="7385" u="1"/>
        <n v="8595" u="1"/>
        <n v="1308" u="1"/>
        <n v="2585" u="1"/>
        <n v="5108" u="1"/>
        <n v="7125" u="1"/>
        <n v="1243" u="1"/>
        <n v="2455" u="1"/>
        <n v="4848" u="1"/>
        <n v="1178" u="1"/>
        <n v="2325" u="1"/>
        <n v="4588" u="1"/>
        <n v="1113" u="1"/>
        <n v="2195" u="1"/>
        <n v="1048" u="1"/>
        <n v="2065" u="1"/>
        <n v="8102" u="1"/>
        <n v="7842" u="1"/>
        <n v="9509" u="1"/>
        <n v="5565" u="1"/>
        <n v="7582" u="1"/>
        <n v="8989" u="1"/>
        <n v="3692" u="1"/>
        <n v="5305" u="1"/>
        <n v="7322" u="1"/>
        <n v="8469" u="1"/>
        <n v="3562" u="1"/>
        <n v="5045" u="1"/>
        <n v="7062" u="1"/>
        <n v="9966" u="1"/>
        <n v="3432" u="1"/>
        <n v="4785" u="1"/>
        <n v="6802" u="1"/>
        <n v="9446" u="1"/>
        <n v="3302" u="1"/>
        <n v="4525" u="1"/>
        <n v="6542" u="1"/>
        <n v="8926" u="1"/>
        <n v="3172" u="1"/>
        <n v="4265" u="1"/>
        <n v="6282" u="1"/>
        <n v="8406" u="1"/>
        <n v="3042" u="1"/>
        <n v="6022" u="1"/>
        <n v="8039" u="1"/>
        <n v="9903" u="1"/>
        <n v="2912" u="1"/>
        <n v="5762" u="1"/>
        <n v="7779" u="1"/>
        <n v="9383" u="1"/>
        <n v="2782" u="1"/>
        <n v="5502" u="1"/>
        <n v="7519" u="1"/>
        <n v="8863" u="1"/>
        <n v="2652" u="1"/>
        <n v="5242" u="1"/>
        <n v="7259" u="1"/>
        <n v="8343" u="1"/>
        <n v="2522" u="1"/>
        <n v="4982" u="1"/>
        <n v="6999" u="1"/>
        <n v="9840" u="1"/>
        <n v="2392" u="1"/>
        <n v="4722" u="1"/>
        <n v="6739" u="1"/>
        <n v="2262" u="1"/>
        <n v="4462" u="1"/>
        <n v="6479" u="1"/>
        <n v="2132" u="1"/>
        <n v="4202" u="1"/>
        <n v="2025" u="1"/>
        <n v="9777" u="1"/>
        <n v="1960" u="1"/>
        <n v="9257" u="1"/>
        <n v="1895" u="1"/>
        <n v="7456" u="1"/>
        <n v="8737" u="1"/>
        <n v="5179" u="1"/>
        <n v="7196" u="1"/>
        <n v="8217" u="1"/>
        <n v="4919" u="1"/>
        <n v="6936" u="1"/>
        <n v="9714" u="1"/>
        <n v="3369" u="1"/>
        <n v="4659" u="1"/>
        <n v="6676" u="1"/>
        <n v="9194" u="1"/>
        <n v="3239" u="1"/>
        <n v="4399" u="1"/>
        <n v="6416" u="1"/>
        <n v="8674" u="1"/>
        <n v="3109" u="1"/>
        <n v="4139" u="1"/>
        <n v="6156" u="1"/>
        <n v="8173" u="1"/>
        <n v="1505" u="1"/>
        <n v="2979" u="1"/>
        <n v="5896" u="1"/>
        <n v="7913" u="1"/>
        <n v="1440" u="1"/>
        <n v="2849" u="1"/>
        <n v="5636" u="1"/>
        <n v="7653" u="1"/>
        <n v="1375" u="1"/>
        <n v="2719" u="1"/>
        <n v="5376" u="1"/>
        <n v="7393" u="1"/>
        <n v="8611" u="1"/>
        <n v="1310" u="1"/>
        <n v="2589" u="1"/>
        <n v="5116" u="1"/>
        <n v="7133" u="1"/>
        <n v="1245" u="1"/>
        <n v="2459" u="1"/>
        <n v="4856" u="1"/>
        <n v="6873" u="1"/>
        <n v="9588" u="1"/>
        <n v="1180" u="1"/>
        <n v="2329" u="1"/>
        <n v="4596" u="1"/>
        <n v="6613" u="1"/>
        <n v="9068" u="1"/>
        <n v="1115" u="1"/>
        <n v="2199" u="1"/>
        <n v="4336" u="1"/>
        <n v="6353" u="1"/>
        <n v="8548" u="1"/>
        <n v="1050" u="1"/>
        <n v="2069" u="1"/>
        <n v="4086" u="1"/>
        <n v="6093" u="1"/>
        <n v="3956" u="1"/>
        <n v="9525" u="1"/>
        <n v="3826" u="1"/>
        <n v="9005" u="1"/>
        <n v="8485" u="1"/>
        <n v="7070" u="1"/>
        <n v="9982" u="1"/>
        <n v="6810" u="1"/>
        <n v="9462" u="1"/>
        <n v="4533" u="1"/>
        <n v="6550" u="1"/>
        <n v="8942" u="1"/>
        <n v="3176" u="1"/>
        <n v="4273" u="1"/>
        <n v="6290" u="1"/>
        <n v="8422" u="1"/>
        <n v="3046" u="1"/>
        <n v="6030" u="1"/>
        <n v="8047" u="1"/>
        <n v="2916" u="1"/>
        <n v="5770" u="1"/>
        <n v="7787" u="1"/>
        <n v="2786" u="1"/>
        <n v="5510" u="1"/>
        <n v="7527" u="1"/>
        <n v="2656" u="1"/>
        <n v="5250" u="1"/>
        <n v="7267" u="1"/>
        <n v="2526" u="1"/>
        <n v="4990" u="1"/>
        <n v="7007" u="1"/>
        <n v="9856" u="1"/>
        <n v="2396" u="1"/>
        <n v="4730" u="1"/>
        <n v="6747" u="1"/>
        <n v="9336" u="1"/>
      </sharedItems>
    </cacheField>
    <cacheField name="POSLABEL" numFmtId="0" sqlType="12">
      <sharedItems containsBlank="1" count="8000">
        <m/>
        <s v="2017-10-18-00:00" u="1"/>
        <s v="2017-12-18-00:00" u="1"/>
        <s v="2015-09-09-02:00" u="1"/>
        <s v="2015-10-09-02:00" u="1"/>
        <s v="2015-11-09-02:00" u="1"/>
        <s v="2015-12-09-02:00" u="1"/>
        <s v="2015-09-09-10:00" u="1"/>
        <s v="2015-10-09-10:00" u="1"/>
        <s v="2015-11-09-10:00" u="1"/>
        <s v="2015-12-09-10:00" u="1"/>
        <s v="2015-09-08-02:00" u="1"/>
        <s v="2015-10-08-02:00" u="1"/>
        <s v="2015-12-08-02:00" u="1"/>
        <s v="2015-09-08-10:00" u="1"/>
        <s v="2015-10-08-10:00" u="1"/>
        <s v="2015-12-08-10:00" u="1"/>
        <s v="2017-10-04-00:00" u="1"/>
        <s v="2017-12-04-00:00" u="1"/>
        <s v="2015-08-19-02:00" u="1"/>
        <s v="2015-10-19-02:00" u="1"/>
        <s v="2015-11-19-02:00" u="1"/>
        <s v="2016-02-09-02:00" u="1"/>
        <s v="2016-03-09-02:00" u="1"/>
        <s v="2016-05-09-02:00" u="1"/>
        <s v="2016-06-09-02:00" u="1"/>
        <s v="2016-08-09-02:00" u="1"/>
        <s v="2016-09-09-02:00" u="1"/>
        <s v="2016-11-09-02:00" u="1"/>
        <s v="2016-12-09-02:00" u="1"/>
        <s v="2015-09-07-02:00" u="1"/>
        <s v="2015-10-07-02:00" u="1"/>
        <s v="2015-12-07-02:00" u="1"/>
        <s v="2016-02-09-10:00" u="1"/>
        <s v="2016-03-09-10:00" u="1"/>
        <s v="2016-05-09-10:00" u="1"/>
        <s v="2016-06-09-10:00" u="1"/>
        <s v="2016-08-09-10:00" u="1"/>
        <s v="2016-09-09-10:00" u="1"/>
        <s v="2016-11-09-10:00" u="1"/>
        <s v="2016-12-09-10:00" u="1"/>
        <s v="2015-10-07-10:00" u="1"/>
        <s v="2015-12-07-10:00" u="1"/>
        <s v="2015-08-18-02:00" u="1"/>
        <s v="2015-09-18-02:00" u="1"/>
        <s v="2015-11-18-02:00" u="1"/>
        <s v="2015-12-18-02:00" u="1"/>
        <s v="2016-01-08-02:00" u="1"/>
        <s v="2016-02-08-02:00" u="1"/>
        <s v="2016-03-08-02:00" u="1"/>
        <s v="2016-04-08-02:00" u="1"/>
        <s v="2016-06-08-02:00" u="1"/>
        <s v="2016-07-08-02:00" u="1"/>
        <s v="2016-08-08-02:00" u="1"/>
        <s v="2016-09-08-02:00" u="1"/>
        <s v="2016-11-08-02:00" u="1"/>
        <s v="2016-12-08-02:00" u="1"/>
        <s v="2015-10-06-02:00" u="1"/>
        <s v="2015-11-06-02:00" u="1"/>
        <s v="2015-08-18-10:00" u="1"/>
        <s v="2015-09-18-10:00" u="1"/>
        <s v="2015-11-18-10:00" u="1"/>
        <s v="2015-12-18-10:00" u="1"/>
        <s v="2016-01-08-10:00" u="1"/>
        <s v="2016-02-08-10:00" u="1"/>
        <s v="2016-03-08-10:00" u="1"/>
        <s v="2016-04-08-10:00" u="1"/>
        <s v="2016-06-08-10:00" u="1"/>
        <s v="2016-07-08-10:00" u="1"/>
        <s v="2016-08-08-10:00" u="1"/>
        <s v="2016-09-08-10:00" u="1"/>
        <s v="2016-11-08-10:00" u="1"/>
        <s v="2016-12-08-10:00" u="1"/>
        <s v="2016-01-19-02:00" u="1"/>
        <s v="2016-02-19-02:00" u="1"/>
        <s v="2016-04-19-02:00" u="1"/>
        <s v="2016-05-19-02:00" u="1"/>
        <s v="2016-07-19-02:00" u="1"/>
        <s v="2016-08-19-02:00" u="1"/>
        <s v="2016-09-19-02:00" u="1"/>
        <s v="2016-10-19-02:00" u="1"/>
        <s v="2016-12-19-02:00" u="1"/>
        <s v="2015-08-17-02:00" u="1"/>
        <s v="2015-09-17-02:00" u="1"/>
        <s v="2015-11-17-02:00" u="1"/>
        <s v="2015-12-17-02:00" u="1"/>
        <s v="2017-01-09-02:00" u="1"/>
        <s v="2017-02-09-02:00" u="1"/>
        <s v="2017-03-09-02:00" u="1"/>
        <s v="2017-05-09-02:00" u="1"/>
        <s v="2017-06-09-02:00" u="1"/>
        <s v="2017-08-09-02:00" u="1"/>
        <s v="2017-10-09-02:00" u="1"/>
        <s v="2017-11-09-02:00" u="1"/>
        <s v="2016-01-07-02:00" u="1"/>
        <s v="2016-03-07-02:00" u="1"/>
        <s v="2016-04-07-02:00" u="1"/>
        <s v="2016-06-07-02:00" u="1"/>
        <s v="2016-07-07-02:00" u="1"/>
        <s v="2016-09-07-02:00" u="1"/>
        <s v="2016-10-07-02:00" u="1"/>
        <s v="2016-11-07-02:00" u="1"/>
        <s v="2016-12-07-02:00" u="1"/>
        <s v="2015-09-09-11:00" u="1"/>
        <s v="2015-09-29-10:00" u="1"/>
        <s v="2015-10-05-02:00" u="1"/>
        <s v="2015-10-09-11:00" u="1"/>
        <s v="2015-10-29-10:00" u="1"/>
        <s v="2015-11-05-02:00" u="1"/>
        <s v="2015-11-09-11:00" u="1"/>
        <s v="2015-12-09-11:00" u="1"/>
        <s v="2015-12-29-10:00" u="1"/>
        <s v="2016-01-19-10:00" u="1"/>
        <s v="2016-02-19-10:00" u="1"/>
        <s v="2016-04-19-10:00" u="1"/>
        <s v="2016-05-19-10:00" u="1"/>
        <s v="2016-07-19-10:00" u="1"/>
        <s v="2016-08-19-10:00" u="1"/>
        <s v="2016-09-19-10:00" u="1"/>
        <s v="2015-08-17-10:00" u="1"/>
        <s v="2015-09-17-10:00" u="1"/>
        <s v="2015-11-17-10:00" u="1"/>
        <s v="2015-12-17-10:00" u="1"/>
        <s v="2017-01-09-10:00" u="1"/>
        <s v="2017-02-09-10:00" u="1"/>
        <s v="2017-03-09-10:00" u="1"/>
        <s v="2017-05-09-10:00" u="1"/>
        <s v="2017-06-09-10:00" u="1"/>
        <s v="2017-08-09-10:00" u="1"/>
        <s v="2017-10-09-10:00" u="1"/>
        <s v="2017-11-09-10:00" u="1"/>
        <s v="2016-10-07-10:00" u="1"/>
        <s v="2016-11-07-10:00" u="1"/>
        <s v="2016-12-07-10:00" u="1"/>
        <s v="2016-01-18-02:00" u="1"/>
        <s v="2016-02-18-02:00" u="1"/>
        <s v="2016-04-18-02:00" u="1"/>
        <s v="2016-05-18-02:00" u="1"/>
        <s v="2016-07-18-02:00" u="1"/>
        <s v="2016-08-18-02:00" u="1"/>
        <s v="2016-10-18-02:00" u="1"/>
        <s v="2016-11-18-02:00" u="1"/>
        <s v="2015-09-16-02:00" u="1"/>
        <s v="2015-10-16-02:00" u="1"/>
        <s v="2015-11-16-02:00" u="1"/>
        <s v="2015-12-16-02:00" u="1"/>
        <s v="2017-02-08-02:00" u="1"/>
        <s v="2017-03-08-02:00" u="1"/>
        <s v="2017-05-08-02:00" u="1"/>
        <s v="2017-06-08-02:00" u="1"/>
        <s v="2017-08-08-02:00" u="1"/>
        <s v="2017-09-08-02:00" u="1"/>
        <s v="2017-11-08-02:00" u="1"/>
        <s v="2017-12-08-02:00" u="1"/>
        <s v="2016-01-06-02:00" u="1"/>
        <s v="2016-04-06-02:00" u="1"/>
        <s v="2016-05-06-02:00" u="1"/>
        <s v="2016-06-06-02:00" u="1"/>
        <s v="2016-07-06-02:00" u="1"/>
        <s v="2016-09-06-02:00" u="1"/>
        <s v="2016-10-06-02:00" u="1"/>
        <s v="2016-12-06-02:00" u="1"/>
        <s v="2015-08-28-10:00" u="1"/>
        <s v="2015-09-04-02:00" u="1"/>
        <s v="2015-09-08-11:00" u="1"/>
        <s v="2015-09-28-10:00" u="1"/>
        <s v="2015-10-08-11:00" u="1"/>
        <s v="2015-10-28-10:00" u="1"/>
        <s v="2015-11-04-02:00" u="1"/>
        <s v="2015-12-04-02:00" u="1"/>
        <s v="2015-12-08-11:00" u="1"/>
        <s v="2015-12-28-10:00" u="1"/>
        <s v="2016-01-18-10:00" u="1"/>
        <s v="2016-02-18-10:00" u="1"/>
        <s v="2016-03-18-10:00" u="1"/>
        <s v="2016-04-18-10:00" u="1"/>
        <s v="2016-05-18-10:00" u="1"/>
        <s v="2016-07-18-10:00" u="1"/>
        <s v="2016-08-18-10:00" u="1"/>
        <s v="2016-10-18-10:00" u="1"/>
        <s v="2016-11-18-10:00" u="1"/>
        <s v="2015-09-16-10:00" u="1"/>
        <s v="2015-10-16-10:00" u="1"/>
        <s v="2015-11-16-10:00" u="1"/>
        <s v="2015-12-16-10:00" u="1"/>
        <s v="2017-02-08-10:00" u="1"/>
        <s v="2017-03-08-10:00" u="1"/>
        <s v="2017-05-08-10:00" u="1"/>
        <s v="2017-06-08-10:00" u="1"/>
        <s v="2017-08-08-10:00" u="1"/>
        <s v="2017-09-08-10:00" u="1"/>
        <s v="2017-11-08-10:00" u="1"/>
        <s v="2017-12-08-10:00" u="1"/>
        <s v="2015-09-04-10:00" u="1"/>
        <s v="2015-11-04-10:00" u="1"/>
        <s v="2015-12-04-10:00" u="1"/>
        <s v="2015-08-19-03:00" u="1"/>
        <s v="2015-10-19-03:00" u="1"/>
        <s v="2015-11-19-03:00" u="1"/>
        <s v="2015-08-27-02:00" u="1"/>
        <s v="2015-09-07-03:00" u="1"/>
        <s v="2017-01-19-02:00" u="1"/>
        <s v="2017-04-19-02:00" u="1"/>
        <s v="2017-05-19-02:00" u="1"/>
        <s v="2017-06-19-02:00" u="1"/>
        <s v="2017-07-19-02:00" u="1"/>
        <s v="2017-09-19-02:00" u="1"/>
        <s v="2017-10-19-02:00" u="1"/>
        <s v="2017-12-19-02:00" u="1"/>
        <s v="2016-02-17-02:00" u="1"/>
        <s v="2016-05-17-02:00" u="1"/>
        <s v="2016-06-17-02:00" u="1"/>
        <s v="2016-08-17-02:00" u="1"/>
        <s v="2016-10-17-02:00" u="1"/>
        <s v="2016-11-17-02:00" u="1"/>
        <s v="2018-01-09-02:00" u="1"/>
        <s v="2018-02-09-02:00" u="1"/>
        <s v="2018-03-09-02:00" u="1"/>
        <s v="2018-04-09-02:00" u="1"/>
        <s v="2018-05-09-02:00" u="1"/>
        <s v="2015-08-19-11:00" u="1"/>
        <s v="2015-10-15-02:00" u="1"/>
        <s v="2015-10-19-11:00" u="1"/>
        <s v="2015-11-19-11:00" u="1"/>
        <s v="2015-12-15-02:00" u="1"/>
        <s v="2017-02-07-02:00" u="1"/>
        <s v="2017-03-07-02:00" u="1"/>
        <s v="2017-04-07-02:00" u="1"/>
        <s v="2017-06-07-02:00" u="1"/>
        <s v="2017-07-07-02:00" u="1"/>
        <s v="2017-08-07-02:00" u="1"/>
        <s v="2017-09-07-02:00" u="1"/>
        <s v="2017-11-07-02:00" u="1"/>
        <s v="2017-12-07-02:00" u="1"/>
        <s v="2016-01-05-02:00" u="1"/>
        <s v="2016-01-29-10:00" u="1"/>
        <s v="2016-02-05-02:00" u="1"/>
        <s v="2016-02-09-11:00" u="1"/>
        <s v="2016-02-29-10:00" u="1"/>
        <s v="2016-03-09-11:00" u="1"/>
        <s v="2016-03-29-10:00" u="1"/>
        <s v="2016-04-05-02:00" u="1"/>
        <s v="2016-04-29-10:00" u="1"/>
        <s v="2016-05-05-02:00" u="1"/>
        <s v="2016-05-09-11:00" u="1"/>
        <s v="2016-06-09-11:00" u="1"/>
        <s v="2016-06-29-10:00" u="1"/>
        <s v="2016-07-05-02:00" u="1"/>
        <s v="2016-07-29-10:00" u="1"/>
        <s v="2016-08-05-02:00" u="1"/>
        <s v="2016-08-09-11:00" u="1"/>
        <s v="2016-08-29-10:00" u="1"/>
        <s v="2016-09-05-02:00" u="1"/>
        <s v="2016-09-09-11:00" u="1"/>
        <s v="2016-09-29-10:00" u="1"/>
        <s v="2016-10-05-02:00" u="1"/>
        <s v="2016-11-09-11:00" u="1"/>
        <s v="2016-11-29-10:00" u="1"/>
        <s v="2016-12-05-02:00" u="1"/>
        <s v="2016-12-09-11:00" u="1"/>
        <s v="2016-12-29-10:00" u="1"/>
        <s v="2015-08-27-10:00" u="1"/>
        <s v="2015-09-03-02:00" u="1"/>
        <s v="2015-09-07-11:00" u="1"/>
        <s v="2015-10-07-11:00" u="1"/>
        <s v="2015-10-27-10:00" u="1"/>
        <s v="2015-11-03-02:00" u="1"/>
        <s v="2015-11-27-10:00" u="1"/>
        <s v="2015-12-03-02:00" u="1"/>
        <s v="2015-12-07-11:00" u="1"/>
        <s v="2017-01-19-10:00" u="1"/>
        <s v="2017-04-19-10:00" u="1"/>
        <s v="2017-05-19-10:00" u="1"/>
        <s v="2017-06-19-10:00" u="1"/>
        <s v="2017-07-19-10:00" u="1"/>
        <s v="2017-09-19-10:00" u="1"/>
        <s v="2017-11-15-01:00" u="1"/>
        <s v="2017-12-15-01:00" u="1"/>
        <s v="2016-02-17-10:00" u="1"/>
        <s v="2016-03-17-10:00" u="1"/>
        <s v="2016-05-17-10:00" u="1"/>
        <s v="2016-06-17-10:00" u="1"/>
        <s v="2016-08-17-10:00" u="1"/>
        <s v="2016-10-17-10:00" u="1"/>
        <s v="2016-11-17-10:00" u="1"/>
        <s v="2018-01-09-10:00" u="1"/>
        <s v="2018-02-09-10:00" u="1"/>
        <s v="2018-03-09-10:00" u="1"/>
        <s v="2018-04-09-10:00" u="1"/>
        <s v="2018-05-09-10:00" u="1"/>
        <s v="2015-09-15-10:00" u="1"/>
        <s v="2015-10-15-10:00" u="1"/>
        <s v="2015-12-15-10:00" u="1"/>
        <s v="2017-11-07-10:00" u="1"/>
        <s v="2017-12-07-10:00" u="1"/>
        <s v="2015-09-03-10:00" u="1"/>
        <s v="2015-11-03-10:00" u="1"/>
        <s v="2015-12-03-10:00" u="1"/>
        <s v="2015-08-18-03:00" u="1"/>
        <s v="2015-09-18-03:00" u="1"/>
        <s v="2015-11-18-03:00" u="1"/>
        <s v="2015-12-18-03:00" u="1"/>
        <s v="2015-08-26-02:00" u="1"/>
        <s v="2015-10-06-03:00" u="1"/>
        <s v="2015-11-06-03:00" u="1"/>
        <s v="2015-11-26-02:00" u="1"/>
        <s v="2017-01-18-02:00" u="1"/>
        <s v="2017-04-18-02:00" u="1"/>
        <s v="2017-05-18-02:00" u="1"/>
        <s v="2017-07-18-02:00" u="1"/>
        <s v="2017-08-18-02:00" u="1"/>
        <s v="2017-09-18-02:00" u="1"/>
        <s v="2017-10-18-02:00" u="1"/>
        <s v="2017-12-18-02:00" u="1"/>
        <s v="2016-02-16-02:00" u="1"/>
        <s v="2016-05-16-02:00" u="1"/>
        <s v="2016-06-16-02:00" u="1"/>
        <s v="2016-08-16-02:00" u="1"/>
        <s v="2016-09-16-02:00" u="1"/>
        <s v="2016-11-16-02:00" u="1"/>
        <s v="2016-12-16-02:00" u="1"/>
        <s v="2018-01-08-02:00" u="1"/>
        <s v="2018-02-08-02:00" u="1"/>
        <s v="2018-03-08-02:00" u="1"/>
        <s v="2018-05-08-02:00" u="1"/>
        <s v="2015-11-18-11:00" u="1"/>
        <s v="2015-12-18-11:00" u="1"/>
        <s v="2017-01-06-02:00" u="1"/>
        <s v="2017-02-06-02:00" u="1"/>
        <s v="2017-03-06-02:00" u="1"/>
        <s v="2017-04-06-02:00" u="1"/>
        <s v="2017-06-06-02:00" u="1"/>
        <s v="2017-07-06-02:00" u="1"/>
        <s v="2017-09-06-02:00" u="1"/>
        <s v="2017-10-06-02:00" u="1"/>
        <s v="2017-11-06-02:00" u="1"/>
        <s v="2017-12-06-02:00" u="1"/>
        <s v="2016-01-04-02:00" u="1"/>
        <s v="2016-01-08-11:00" u="1"/>
        <s v="2016-01-28-10:00" u="1"/>
        <s v="2016-02-04-02:00" u="1"/>
        <s v="2016-02-08-11:00" u="1"/>
        <s v="2016-03-04-02:00" u="1"/>
        <s v="2016-03-08-11:00" u="1"/>
        <s v="2016-04-04-02:00" u="1"/>
        <s v="2016-04-08-11:00" u="1"/>
        <s v="2016-04-28-10:00" u="1"/>
        <s v="2016-05-04-02:00" u="1"/>
        <s v="2016-06-08-11:00" u="1"/>
        <s v="2016-06-28-10:00" u="1"/>
        <s v="2016-07-04-02:00" u="1"/>
        <s v="2016-07-08-11:00" u="1"/>
        <s v="2016-07-28-10:00" u="1"/>
        <s v="2016-08-04-02:00" u="1"/>
        <s v="2016-08-08-11:00" u="1"/>
        <s v="2016-09-08-11:00" u="1"/>
        <s v="2016-09-28-10:00" u="1"/>
        <s v="2016-10-04-02:00" u="1"/>
        <s v="2016-10-28-10:00" u="1"/>
        <s v="2016-11-08-11:00" u="1"/>
        <s v="2016-11-28-10:00" u="1"/>
        <s v="2016-12-08-11:00" u="1"/>
        <s v="2016-12-28-10:00" u="1"/>
        <s v="2015-08-26-10:00" u="1"/>
        <s v="2015-09-02-02:00" u="1"/>
        <s v="2015-10-02-02:00" u="1"/>
        <s v="2015-10-06-11:00" u="1"/>
        <s v="2015-10-26-10:00" u="1"/>
        <s v="2015-11-02-02:00" u="1"/>
        <s v="2015-11-06-11:00" u="1"/>
        <s v="2015-11-26-10:00" u="1"/>
        <s v="2015-12-02-02:00" u="1"/>
        <s v="2017-01-18-10:00" u="1"/>
        <s v="2017-04-18-10:00" u="1"/>
        <s v="2017-05-18-10:00" u="1"/>
        <s v="2017-07-18-10:00" u="1"/>
        <s v="2017-08-18-10:00" u="1"/>
        <s v="2017-09-18-10:00" u="1"/>
        <s v="2017-10-18-10:00" u="1"/>
        <s v="2017-12-18-10:00" u="1"/>
        <s v="2016-02-16-10:00" u="1"/>
        <s v="2016-03-16-10:00" u="1"/>
        <s v="2016-05-16-10:00" u="1"/>
        <s v="2016-06-16-10:00" u="1"/>
        <s v="2016-08-16-10:00" u="1"/>
        <s v="2016-09-16-10:00" u="1"/>
        <s v="2016-11-16-10:00" u="1"/>
        <s v="2016-12-16-10:00" u="1"/>
        <s v="2018-01-08-10:00" u="1"/>
        <s v="2018-02-08-10:00" u="1"/>
        <s v="2018-03-08-10:00" u="1"/>
        <s v="2018-05-08-10:00" u="1"/>
        <s v="2015-09-14-10:00" u="1"/>
        <s v="2015-10-14-10:00" u="1"/>
        <s v="2015-12-14-10:00" u="1"/>
        <s v="2016-01-04-10:00" u="1"/>
        <s v="2016-02-04-10:00" u="1"/>
        <s v="2016-03-04-10:00" u="1"/>
        <s v="2016-04-04-10:00" u="1"/>
        <s v="2016-05-04-10:00" u="1"/>
        <s v="2016-07-04-10:00" u="1"/>
        <s v="2016-08-04-10:00" u="1"/>
        <s v="2016-10-04-10:00" u="1"/>
        <s v="2016-11-04-10:00" u="1"/>
        <s v="2015-09-02-10:00" u="1"/>
        <s v="2015-10-02-10:00" u="1"/>
        <s v="2015-11-02-10:00" u="1"/>
        <s v="2015-12-02-10:00" u="1"/>
        <s v="2015-09-09-04:00" u="1"/>
        <s v="2015-09-29-03:00" u="1"/>
        <s v="2015-10-09-04:00" u="1"/>
        <s v="2015-10-29-03:00" u="1"/>
        <s v="2015-11-09-04:00" u="1"/>
        <s v="2015-12-09-04:00" u="1"/>
        <s v="2015-12-29-03:00" u="1"/>
        <s v="2016-01-19-03:00" u="1"/>
        <s v="2016-02-19-03:00" u="1"/>
        <s v="2016-04-19-03:00" u="1"/>
        <s v="2016-05-19-03:00" u="1"/>
        <s v="2016-07-19-03:00" u="1"/>
        <s v="2016-08-19-03:00" u="1"/>
        <s v="2016-09-19-03:00" u="1"/>
        <s v="2016-10-19-03:00" u="1"/>
        <s v="2016-12-19-03:00" u="1"/>
        <s v="2015-08-17-03:00" u="1"/>
        <s v="2015-09-17-03:00" u="1"/>
        <s v="2015-11-17-03:00" u="1"/>
        <s v="2015-12-17-03:00" u="1"/>
        <s v="2016-01-07-03:00" u="1"/>
        <s v="2016-01-27-02:00" u="1"/>
        <s v="2016-03-07-03:00" u="1"/>
        <s v="2016-04-07-03:00" u="1"/>
        <s v="2016-04-27-02:00" u="1"/>
        <s v="2016-05-27-02:00" u="1"/>
        <s v="2016-06-07-03:00" u="1"/>
        <s v="2016-06-27-02:00" u="1"/>
        <s v="2016-07-07-03:00" u="1"/>
        <s v="2016-07-27-02:00" u="1"/>
        <s v="2016-09-07-03:00" u="1"/>
        <s v="2016-09-27-02:00" u="1"/>
        <s v="2018-01-19-02:00" u="1"/>
        <s v="2018-02-19-02:00" u="1"/>
        <s v="2018-04-19-02:00" u="1"/>
        <s v="2015-08-25-02:00" u="1"/>
        <s v="2015-09-09-12:00" u="1"/>
        <s v="2015-09-25-02:00" u="1"/>
        <s v="2015-09-29-11:00" u="1"/>
        <s v="2015-10-05-03:00" u="1"/>
        <s v="2015-10-09-12:00" u="1"/>
        <s v="2015-10-29-11:00" u="1"/>
        <s v="2015-11-05-03:00" u="1"/>
        <s v="2015-11-09-12:00" u="1"/>
        <s v="2015-11-25-02:00" u="1"/>
        <s v="2015-12-09-12:00" u="1"/>
        <s v="2015-12-29-11:00" u="1"/>
        <s v="2017-01-17-02:00" u="1"/>
        <s v="2017-02-17-02:00" u="1"/>
        <s v="2017-05-17-02:00" u="1"/>
        <s v="2017-07-17-02:00" u="1"/>
        <s v="2017-08-17-02:00" u="1"/>
        <s v="2017-10-17-02:00" u="1"/>
        <s v="2017-11-17-02:00" u="1"/>
        <s v="2016-01-19-11:00" u="1"/>
        <s v="2016-02-19-11:00" u="1"/>
        <s v="2016-04-19-11:00" u="1"/>
        <s v="2016-05-19-11:00" u="1"/>
        <s v="2016-07-19-11:00" u="1"/>
        <s v="2016-08-19-11:00" u="1"/>
        <s v="2016-09-19-11:00" u="1"/>
        <s v="2016-10-19-11:00" u="1"/>
        <s v="2016-11-15-02:00" u="1"/>
        <s v="2016-12-15-02:00" u="1"/>
        <s v="2016-12-19-11:00" u="1"/>
        <s v="2018-02-07-02:00" u="1"/>
        <s v="2018-03-07-02:00" u="1"/>
        <s v="2018-05-07-02:00" u="1"/>
        <s v="2017-01-05-02:00" u="1"/>
        <s v="2017-01-09-11:00" u="1"/>
        <s v="2017-02-09-11:00" u="1"/>
        <s v="2017-03-09-11:00" u="1"/>
        <s v="2017-03-29-10:00" u="1"/>
        <s v="2017-04-05-02:00" u="1"/>
        <s v="2017-05-05-02:00" u="1"/>
        <s v="2017-05-09-11:00" u="1"/>
        <s v="2017-05-29-10:00" u="1"/>
        <s v="2017-06-05-02:00" u="1"/>
        <s v="2017-06-09-11:00" u="1"/>
        <s v="2017-06-29-10:00" u="1"/>
        <s v="2017-07-05-02:00" u="1"/>
        <s v="2017-08-09-11:00" u="1"/>
        <s v="2017-08-29-10:00" u="1"/>
        <s v="2017-09-05-02:00" u="1"/>
        <s v="2017-09-29-10:00" u="1"/>
        <s v="2017-10-05-02:00" u="1"/>
        <s v="2017-10-09-11:00" u="1"/>
        <s v="2017-11-09-11:00" u="1"/>
        <s v="2017-11-29-10:00" u="1"/>
        <s v="2017-12-05-02:00" u="1"/>
        <s v="2017-12-29-10:00" u="1"/>
        <s v="2016-01-07-11:00" u="1"/>
        <s v="2016-01-27-10:00" u="1"/>
        <s v="2016-02-03-02:00" u="1"/>
        <s v="2016-03-03-02:00" u="1"/>
        <s v="2016-03-07-11:00" u="1"/>
        <s v="2016-04-07-11:00" u="1"/>
        <s v="2016-04-27-10:00" u="1"/>
        <s v="2016-05-03-02:00" u="1"/>
        <s v="2016-05-27-10:00" u="1"/>
        <s v="2016-06-03-02:00" u="1"/>
        <s v="2016-06-07-11:00" u="1"/>
        <s v="2016-06-27-10:00" u="1"/>
        <s v="2016-07-07-11:00" u="1"/>
        <s v="2016-07-27-10:00" u="1"/>
        <s v="2016-08-03-02:00" u="1"/>
        <s v="2016-09-07-11:00" u="1"/>
        <s v="2016-09-27-10:00" u="1"/>
        <s v="2016-10-03-02:00" u="1"/>
        <s v="2016-10-07-11:00" u="1"/>
        <s v="2016-10-27-10:00" u="1"/>
        <s v="2016-11-07-11:00" u="1"/>
        <s v="2016-12-07-11:00" u="1"/>
        <s v="2016-12-27-10:00" u="1"/>
        <s v="2018-01-19-10:00" u="1"/>
        <s v="2018-02-19-10:00" u="1"/>
        <s v="2018-03-19-10:00" u="1"/>
        <s v="2018-04-19-10:00" u="1"/>
        <s v="2015-08-25-10:00" u="1"/>
        <s v="2015-09-25-10:00" u="1"/>
        <s v="2015-10-01-02:00" u="1"/>
        <s v="2015-10-05-11:00" u="1"/>
        <s v="2015-11-05-11:00" u="1"/>
        <s v="2015-11-25-10:00" u="1"/>
        <s v="2015-12-01-02:00" u="1"/>
        <s v="2017-01-17-10:00" u="1"/>
        <s v="2017-02-17-10:00" u="1"/>
        <s v="2017-03-17-10:00" u="1"/>
        <s v="2017-05-17-10:00" u="1"/>
        <s v="2017-07-17-10:00" u="1"/>
        <s v="2017-08-17-10:00" u="1"/>
        <s v="2017-10-17-10:00" u="1"/>
        <s v="2017-11-17-10:00" u="1"/>
        <s v="2016-01-15-10:00" u="1"/>
        <s v="2016-02-15-10:00" u="1"/>
        <s v="2016-03-15-10:00" u="1"/>
        <s v="2016-04-15-10:00" u="1"/>
        <s v="2016-06-15-10:00" u="1"/>
        <s v="2016-07-15-10:00" u="1"/>
        <s v="2016-08-15-10:00" u="1"/>
        <s v="2016-09-15-10:00" u="1"/>
        <s v="2016-11-15-10:00" u="1"/>
        <s v="2016-12-15-10:00" u="1"/>
        <s v="2015-10-13-10:00" u="1"/>
        <s v="2015-11-13-10:00" u="1"/>
        <s v="2017-11-01-01:00" u="1"/>
        <s v="2017-11-21-00:00" u="1"/>
        <s v="2017-12-01-01:00" u="1"/>
        <s v="2017-12-21-00:00" u="1"/>
        <s v="2016-02-03-10:00" u="1"/>
        <s v="2016-03-03-10:00" u="1"/>
        <s v="2016-05-03-10:00" u="1"/>
        <s v="2016-06-03-10:00" u="1"/>
        <s v="2016-08-03-10:00" u="1"/>
        <s v="2016-10-03-10:00" u="1"/>
        <s v="2016-11-03-10:00" u="1"/>
        <s v="2015-09-01-10:00" u="1"/>
        <s v="2015-10-01-10:00" u="1"/>
        <s v="2015-12-01-10:00" u="1"/>
        <s v="2015-08-28-03:00" u="1"/>
        <s v="2015-09-08-04:00" u="1"/>
        <s v="2015-09-28-03:00" u="1"/>
        <s v="2015-10-08-04:00" u="1"/>
        <s v="2015-10-28-03:00" u="1"/>
        <s v="2015-12-08-04:00" u="1"/>
        <s v="2015-12-28-03:00" u="1"/>
        <s v="2016-01-18-03:00" u="1"/>
        <s v="2016-02-18-03:00" u="1"/>
        <s v="2016-03-18-03:00" u="1"/>
        <s v="2016-04-18-03:00" u="1"/>
        <s v="2016-05-18-03:00" u="1"/>
        <s v="2016-07-18-03:00" u="1"/>
        <s v="2016-08-18-03:00" u="1"/>
        <s v="2016-10-18-03:00" u="1"/>
        <s v="2016-11-18-03:00" u="1"/>
        <s v="2015-09-16-03:00" u="1"/>
        <s v="2015-10-16-03:00" u="1"/>
        <s v="2015-11-16-03:00" u="1"/>
        <s v="2015-12-16-03: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8-01-18-02:00" u="1"/>
        <s v="2018-04-18-02:00" u="1"/>
        <s v="2018-05-18-02:00" u="1"/>
        <s v="2015-08-24-02:00" u="1"/>
        <s v="2015-08-28-11:00" u="1"/>
        <s v="2015-09-04-03:00" u="1"/>
        <s v="2015-09-08-12:00" u="1"/>
        <s v="2015-09-24-02:00" u="1"/>
        <s v="2015-09-28-11:00" u="1"/>
        <s v="2015-10-08-12:00" u="1"/>
        <s v="2015-10-28-11:00" u="1"/>
        <s v="2015-11-04-03:00" u="1"/>
        <s v="2015-11-24-02:00" u="1"/>
        <s v="2015-12-04-03:00" u="1"/>
        <s v="2015-12-08-12:00" u="1"/>
        <s v="2015-12-24-02:00" u="1"/>
        <s v="2015-12-28-11:00" u="1"/>
        <s v="2017-01-16-02:00" u="1"/>
        <s v="2017-02-16-02:00" u="1"/>
        <s v="2017-05-16-02:00" u="1"/>
        <s v="2017-06-16-02:00" u="1"/>
        <s v="2017-08-16-02:00" u="1"/>
        <s v="2017-10-16-02:00" u="1"/>
        <s v="2017-11-16-02:00" u="1"/>
        <s v="2018-02-06-02:00" u="1"/>
        <s v="2018-03-06-02:00" u="1"/>
        <s v="2018-04-06-02:00" u="1"/>
        <s v="2015-09-16-11:00" u="1"/>
        <s v="2015-10-12-02:00" u="1"/>
        <s v="2015-11-12-02:00" u="1"/>
        <s v="2017-01-04-02:00" u="1"/>
        <s v="2017-02-08-11:00" u="1"/>
        <s v="2017-02-28-10:00" u="1"/>
        <s v="2017-03-08-11:00" u="1"/>
        <s v="2017-03-28-10:00" u="1"/>
        <s v="2017-04-04-02:00" u="1"/>
        <s v="2017-04-28-10:00" u="1"/>
        <s v="2017-05-04-02:00" u="1"/>
        <s v="2017-05-08-11:00" u="1"/>
        <s v="2017-06-08-11:00" u="1"/>
        <s v="2017-06-28-10:00" u="1"/>
        <s v="2017-07-04-02:00" u="1"/>
        <s v="2017-07-28-10:00" u="1"/>
        <s v="2017-08-04-02:00" u="1"/>
        <s v="2017-08-08-11:00" u="1"/>
        <s v="2017-08-28-10:00" u="1"/>
        <s v="2017-09-04-02:00" u="1"/>
        <s v="2017-09-08-11:00" u="1"/>
        <s v="2017-09-28-10:00" u="1"/>
        <s v="2017-10-04-02:00" u="1"/>
        <s v="2017-11-08-11:00" u="1"/>
        <s v="2017-11-28-10:00" u="1"/>
        <s v="2017-12-04-02:00" u="1"/>
        <s v="2017-12-08-11:00" u="1"/>
        <s v="2017-12-28-10:00" u="1"/>
        <s v="2016-01-06-11:00" u="1"/>
        <s v="2016-01-26-10:00" u="1"/>
        <s v="2016-02-02-02:00" u="1"/>
        <s v="2016-02-26-10:00" u="1"/>
        <s v="2016-03-02-02:00" u="1"/>
        <s v="2016-04-06-11:00" u="1"/>
        <s v="2016-04-26-10:00" u="1"/>
        <s v="2016-05-02-02:00" u="1"/>
        <s v="2016-05-06-11:00" u="1"/>
        <s v="2016-05-26-10:00" u="1"/>
        <s v="2016-06-02-02:00" u="1"/>
        <s v="2016-06-06-11:00" u="1"/>
        <s v="2016-07-06-11:00" u="1"/>
        <s v="2016-07-26-10:00" u="1"/>
        <s v="2016-08-02-02:00" u="1"/>
        <s v="2016-08-26-10:00" u="1"/>
        <s v="2016-09-02-02:00" u="1"/>
        <s v="2016-09-06-11:00" u="1"/>
        <s v="2016-09-26-10:00" u="1"/>
        <s v="2016-10-06-11:00" u="1"/>
        <s v="2016-10-26-10:00" u="1"/>
        <s v="2016-12-02-02:00" u="1"/>
        <s v="2016-12-06-11:00" u="1"/>
        <s v="2018-01-18-10:00" u="1"/>
        <s v="2018-04-18-10:00" u="1"/>
        <s v="2018-05-18-10:00" u="1"/>
        <s v="2015-11-04-11:00" u="1"/>
        <s v="2015-11-24-10:00" u="1"/>
        <s v="2015-12-04-11:00" u="1"/>
        <s v="2017-01-16-10:00" u="1"/>
        <s v="2017-02-16-10:00" u="1"/>
        <s v="2017-03-16-10:00" u="1"/>
        <s v="2017-05-16-10:00" u="1"/>
        <s v="2017-06-16-10:00" u="1"/>
        <s v="2017-08-16-10:00" u="1"/>
        <s v="2017-10-16-10:00" u="1"/>
        <s v="2017-11-16-10:00" u="1"/>
        <s v="2016-01-14-10:00" u="1"/>
        <s v="2016-03-14-10:00" u="1"/>
        <s v="2016-04-14-10:00" u="1"/>
        <s v="2016-06-14-10:00" u="1"/>
        <s v="2016-07-14-10:00" u="1"/>
        <s v="2016-09-14-10:00" u="1"/>
        <s v="2016-10-14-10:00" u="1"/>
        <s v="2016-11-14-10:00" u="1"/>
        <s v="2016-12-14-10:00" u="1"/>
        <s v="2015-10-12-10:00" u="1"/>
        <s v="2015-11-12-10:00" u="1"/>
        <s v="2017-01-04-10:00" u="1"/>
        <s v="2017-04-04-10:00" u="1"/>
        <s v="2017-05-04-10:00" u="1"/>
        <s v="2017-07-04-10:00" u="1"/>
        <s v="2017-08-04-10:00" u="1"/>
        <s v="2017-09-04-10:00" u="1"/>
        <s v="2017-10-04-10:00" u="1"/>
        <s v="2017-12-04-10:00" u="1"/>
        <s v="2016-02-02-10:00" u="1"/>
        <s v="2016-03-02-10:00" u="1"/>
        <s v="2016-05-02-10:00" u="1"/>
        <s v="2016-06-02-10:00" u="1"/>
        <s v="2016-08-02-10:00" u="1"/>
        <s v="2016-09-02-10:00" u="1"/>
        <s v="2016-11-02-10:00" u="1"/>
        <s v="2016-12-02-10:00" u="1"/>
        <s v="2016-01-29-03:00" u="1"/>
        <s v="2016-02-09-04:00" u="1"/>
        <s v="2016-02-29-03:00" u="1"/>
        <s v="2016-03-09-04:00" u="1"/>
        <s v="2016-03-29-03:00" u="1"/>
        <s v="2016-04-29-03:00" u="1"/>
        <s v="2016-05-09-04:00" u="1"/>
        <s v="2016-06-09-04:00" u="1"/>
        <s v="2016-06-29-03:00" u="1"/>
        <s v="2016-07-29-03:00" u="1"/>
        <s v="2016-08-09-04:00" u="1"/>
        <s v="2016-08-29-03:00" u="1"/>
        <s v="2016-09-09-04:00" u="1"/>
        <s v="2016-09-29-03:00" u="1"/>
        <s v="2016-11-09-04:00" u="1"/>
        <s v="2016-11-29-03:00" u="1"/>
        <s v="2016-12-09-04:00" u="1"/>
        <s v="2016-12-29-03:00" u="1"/>
        <s v="2015-08-27-03:00" u="1"/>
        <s v="2015-09-07-04:00" u="1"/>
        <s v="2015-10-07-04:00" u="1"/>
        <s v="2015-10-27-03:00" u="1"/>
        <s v="2015-11-27-03:00" u="1"/>
        <s v="2015-12-07-04:00" u="1"/>
        <s v="2017-01-19-03:00" u="1"/>
        <s v="2017-04-19-03:00" u="1"/>
        <s v="2017-05-19-03:00" u="1"/>
        <s v="2017-06-19-03:00" u="1"/>
        <s v="2017-07-19-03:00" u="1"/>
        <s v="2017-09-19-03:00" u="1"/>
        <s v="2017-10-19-03:00" u="1"/>
        <s v="2017-12-19-03:00" u="1"/>
        <s v="2016-02-17-03:00" u="1"/>
        <s v="2016-03-17-03:00" u="1"/>
        <s v="2016-05-17-03:00" u="1"/>
        <s v="2016-06-17-03:00" u="1"/>
        <s v="2016-08-17-03:00" u="1"/>
        <s v="2016-10-17-03:00" u="1"/>
        <s v="2016-11-17-03:00" u="1"/>
        <s v="2015-08-19-12:00" u="1"/>
        <s v="2015-09-15-03:00" u="1"/>
        <s v="2015-10-15-03:00" u="1"/>
        <s v="2015-10-19-12:00" u="1"/>
        <s v="2015-11-19-12:00" u="1"/>
        <s v="2015-12-15-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1-29-11:00" u="1"/>
        <s v="2016-02-05-03:00" u="1"/>
        <s v="2016-02-09-12:00" u="1"/>
        <s v="2016-02-25-02:00" u="1"/>
        <s v="2016-02-29-11:00" u="1"/>
        <s v="2016-03-09-1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6-09-29-11:00" u="1"/>
        <s v="2016-10-05-03:00" u="1"/>
        <s v="2016-10-25-02:00" u="1"/>
        <s v="2016-11-09-12:00" u="1"/>
        <s v="2016-11-25-02:00" u="1"/>
        <s v="2016-11-29-11:00" u="1"/>
        <s v="2016-12-05-03:00" u="1"/>
        <s v="2016-12-09-12:00" u="1"/>
        <s v="2016-12-29-11:00" u="1"/>
        <s v="2018-01-17-02:00" u="1"/>
        <s v="2018-04-17-02:00" u="1"/>
        <s v="2018-05-17-02:00" u="1"/>
        <s v="2015-08-27-11:00" u="1"/>
        <s v="2015-09-03-03:00" u="1"/>
        <s v="2015-09-07-12:00" u="1"/>
        <s v="2015-09-23-02:00" u="1"/>
        <s v="2015-10-07-12:00" u="1"/>
        <s v="2015-10-23-02:00" u="1"/>
        <s v="2015-10-27-11:00" u="1"/>
        <s v="2015-11-03-03:00" u="1"/>
        <s v="2015-11-23-02:00" u="1"/>
        <s v="2015-11-27-11:00" u="1"/>
        <s v="2015-12-03-03:00" u="1"/>
        <s v="2015-12-07-12:00" u="1"/>
        <s v="2015-12-23-02:00" u="1"/>
        <s v="2017-01-19-11:00" u="1"/>
        <s v="2017-04-19-11:00" u="1"/>
        <s v="2017-05-19-11:00" u="1"/>
        <s v="2017-06-19-11:00" u="1"/>
        <s v="2017-07-19-11:00" u="1"/>
        <s v="2017-09-19-11:00" u="1"/>
        <s v="2017-10-19-11:00" u="1"/>
        <s v="2017-11-15-02:00" u="1"/>
        <s v="2017-12-15-02:00" u="1"/>
        <s v="2017-12-19-11:00" u="1"/>
        <s v="2018-01-05-02:00" u="1"/>
        <s v="2018-01-09-11:00" u="1"/>
        <s v="2018-01-29-10:00" u="1"/>
        <s v="2018-02-05-02:00" u="1"/>
        <s v="2018-02-09-11:00" u="1"/>
        <s v="2018-03-05-02:00" u="1"/>
        <s v="2018-03-09-11:00" u="1"/>
        <s v="2018-03-29-10:00" u="1"/>
        <s v="2018-04-05-02:00" u="1"/>
        <s v="2018-04-09-11:00" u="1"/>
        <s v="2018-05-09-11:00" u="1"/>
        <s v="2018-05-29-10:00" u="1"/>
        <s v="2018-06-29-10:00" u="1"/>
        <s v="2015-09-11-02:00" u="1"/>
        <s v="2015-09-15-11:00" u="1"/>
        <s v="2015-10-15-11:00" u="1"/>
        <s v="2015-11-11-02:00" u="1"/>
        <s v="2015-12-11-02:00" u="1"/>
        <s v="2015-12-15-11:00" u="1"/>
        <s v="2017-01-03-02:00" u="1"/>
        <s v="2017-01-27-10:00" u="1"/>
        <s v="2017-02-03-02:00" u="1"/>
        <s v="2017-02-07-11:00" u="1"/>
        <s v="2017-02-27-10:00" u="1"/>
        <s v="2017-03-03-02:00" u="1"/>
        <s v="2017-03-07-11:00" u="1"/>
        <s v="2017-03-27-10:00" u="1"/>
        <s v="2017-04-03-02:00" u="1"/>
        <s v="2017-04-07-11:00" u="1"/>
        <s v="2017-04-27-10:00" u="1"/>
        <s v="2017-05-03-02:00" u="1"/>
        <s v="2017-06-07-11:00" u="1"/>
        <s v="2017-06-27-10:00" u="1"/>
        <s v="2017-07-03-02:00" u="1"/>
        <s v="2017-07-07-11:00" u="1"/>
        <s v="2017-07-27-10:00" u="1"/>
        <s v="2017-08-03-02:00" u="1"/>
        <s v="2017-08-07-11:00" u="1"/>
        <s v="2017-09-07-11:00" u="1"/>
        <s v="2017-09-27-10:00" u="1"/>
        <s v="2017-10-03-02:00" u="1"/>
        <s v="2017-10-27-10:00" u="1"/>
        <s v="2017-11-07-11:00" u="1"/>
        <s v="2017-11-27-10:00" u="1"/>
        <s v="2017-12-07-11:00" u="1"/>
        <s v="2017-12-27-10:00" u="1"/>
        <s v="2016-01-05-11:00" u="1"/>
        <s v="2016-01-25-10:00" u="1"/>
        <s v="2016-02-05-11:00" u="1"/>
        <s v="2016-02-25-10:00" u="1"/>
        <s v="2016-04-05-11:00" u="1"/>
        <s v="2016-04-25-10:00" u="1"/>
        <s v="2016-05-05-11:00" u="1"/>
        <s v="2016-05-25-10:00" u="1"/>
        <s v="2016-07-05-11:00" u="1"/>
        <s v="2016-07-25-10:00" u="1"/>
        <s v="2016-08-05-11:00" u="1"/>
        <s v="2016-08-25-10:00" u="1"/>
        <s v="2016-09-05-11:00" u="1"/>
        <s v="2016-10-05-11:00" u="1"/>
        <s v="2016-10-25-10:00" u="1"/>
        <s v="2016-11-25-10:00" u="1"/>
        <s v="2016-12-01-02:00" u="1"/>
        <s v="2016-12-05-11:00" u="1"/>
        <s v="2018-01-17-10:00" u="1"/>
        <s v="2018-04-17-10:00" u="1"/>
        <s v="2018-05-17-10:00" u="1"/>
        <s v="2017-02-15-10:00" u="1"/>
        <s v="2017-03-15-10:00" u="1"/>
        <s v="2017-05-15-10:00" u="1"/>
        <s v="2017-06-15-10:00" u="1"/>
        <s v="2017-08-15-10:00" u="1"/>
        <s v="2017-09-15-10:00" u="1"/>
        <s v="2017-11-15-10:00" u="1"/>
        <s v="2017-12-15-10:00" u="1"/>
        <s v="2016-01-13-10:00" u="1"/>
        <s v="2016-04-13-10:00" u="1"/>
        <s v="2016-05-13-10:00" u="1"/>
        <s v="2016-06-13-10:00" u="1"/>
        <s v="2016-07-13-10:00" u="1"/>
        <s v="2016-09-13-10:00" u="1"/>
        <s v="2016-10-13-10:00" u="1"/>
        <s v="2016-12-13-10:00" u="1"/>
        <s v="2015-09-11-10:00" u="1"/>
        <s v="2015-11-11-10:00" u="1"/>
        <s v="2015-12-11-10:00" u="1"/>
        <s v="2017-01-03-10:00" u="1"/>
        <s v="2017-02-03-10:00" u="1"/>
        <s v="2017-03-03-10:00" u="1"/>
        <s v="2017-04-03-10:00" u="1"/>
        <s v="2017-05-03-10:00" u="1"/>
        <s v="2017-07-03-10:00" u="1"/>
        <s v="2017-08-03-10:00" u="1"/>
        <s v="2017-10-03-10:00" u="1"/>
        <s v="2017-11-03-10:00" u="1"/>
        <s v="2016-02-01-10:00" u="1"/>
        <s v="2016-03-01-10:00" u="1"/>
        <s v="2016-04-01-10:00" u="1"/>
        <s v="2016-06-01-10:00" u="1"/>
        <s v="2016-07-01-10:00" u="1"/>
        <s v="2016-08-01-10:00" u="1"/>
        <s v="2016-09-01-10:00" u="1"/>
        <s v="2016-11-01-10:00" u="1"/>
        <s v="2016-12-01-10:00" u="1"/>
        <s v="2015-08-18-04:00" u="1"/>
        <s v="2015-09-18-04:00" u="1"/>
        <s v="2016-01-08-04:00" u="1"/>
        <s v="2016-01-28-03:00" u="1"/>
        <s v="2016-02-08-04:00" u="1"/>
        <s v="2016-03-08-04:00" u="1"/>
        <s v="2016-04-08-04:00" u="1"/>
        <s v="2016-04-28-03:00" u="1"/>
        <s v="2016-06-08-04:00" u="1"/>
        <s v="2016-06-28-03:00" u="1"/>
        <s v="2016-07-08-04:00" u="1"/>
        <s v="2016-07-28-03:00" u="1"/>
        <s v="2016-08-08-04:00" u="1"/>
        <s v="2016-09-08-04:00" u="1"/>
        <s v="2016-09-28-03:00" u="1"/>
        <s v="2016-10-28-03:00" u="1"/>
        <s v="2016-11-08-04:00" u="1"/>
        <s v="2016-11-28-03:00" u="1"/>
        <s v="2016-12-08-04:00" u="1"/>
        <s v="2016-12-28-03:00" u="1"/>
        <s v="2017-01-18-03:00" u="1"/>
        <s v="2017-04-18-03:00" u="1"/>
        <s v="2017-05-18-03:00" u="1"/>
        <s v="2017-07-18-03:00" u="1"/>
        <s v="2017-08-18-03:00" u="1"/>
        <s v="2017-09-18-03:00" u="1"/>
        <s v="2017-10-18-03:00" u="1"/>
        <s v="2017-12-18-03:00" u="1"/>
        <s v="2016-02-16-03:00" u="1"/>
        <s v="2016-03-16-03:00" u="1"/>
        <s v="2016-05-16-03:00" u="1"/>
        <s v="2016-06-16-03:00" u="1"/>
        <s v="2016-08-16-03:00" u="1"/>
        <s v="2016-09-16-03:00" u="1"/>
        <s v="2016-11-16-03:00" u="1"/>
        <s v="2016-12-16-03:00" u="1"/>
        <s v="2015-08-18-12:00" u="1"/>
        <s v="2015-09-14-03:00" u="1"/>
        <s v="2015-09-18-12:00" u="1"/>
        <s v="2015-10-14-03:00" u="1"/>
        <s v="2015-11-18-12:00" u="1"/>
        <s v="2015-12-14-03:00" u="1"/>
        <s v="2015-12-18-12: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01-04-03:00" u="1"/>
        <s v="2016-01-08-12:00" u="1"/>
        <s v="2016-01-28-11:00" u="1"/>
        <s v="2016-02-04-03:00" u="1"/>
        <s v="2016-02-08-12:00" u="1"/>
        <s v="2016-02-24-02:00" u="1"/>
        <s v="2016-03-04-03:00" u="1"/>
        <s v="2016-03-08-12:00" u="1"/>
        <s v="2016-04-04-03:00" u="1"/>
        <s v="2016-04-08-12:00" u="1"/>
        <s v="2016-04-28-11:00" u="1"/>
        <s v="2016-05-04-03:00" u="1"/>
        <s v="2016-05-24-02:00" u="1"/>
        <s v="2016-06-08-12:00" u="1"/>
        <s v="2016-06-24-02:00" u="1"/>
        <s v="2016-06-28-11:00" u="1"/>
        <s v="2016-07-04-03:00" u="1"/>
        <s v="2016-07-08-12:00" u="1"/>
        <s v="2016-07-28-11:00" u="1"/>
        <s v="2016-08-04-03:00" u="1"/>
        <s v="2016-08-08-12:00" u="1"/>
        <s v="2016-08-24-02:00" u="1"/>
        <s v="2016-09-08-12:00" u="1"/>
        <s v="2016-09-28-11:00" u="1"/>
        <s v="2016-10-04-03:00" u="1"/>
        <s v="2016-10-24-02:00" u="1"/>
        <s v="2016-10-28-11:00" u="1"/>
        <s v="2016-11-04-03:00" u="1"/>
        <s v="2016-11-08-12:00" u="1"/>
        <s v="2016-11-24-02:00" u="1"/>
        <s v="2016-11-28-11:00" u="1"/>
        <s v="2016-12-08-12:00" u="1"/>
        <s v="2016-12-28-11:00" u="1"/>
        <s v="2018-01-16-02:00" u="1"/>
        <s v="2018-02-16-02:00" u="1"/>
        <s v="2018-04-16-02:00" u="1"/>
        <s v="2018-05-16-02:00" u="1"/>
        <s v="2015-08-26-11:00" u="1"/>
        <s v="2015-09-02-03:00" u="1"/>
        <s v="2015-09-22-02:00" u="1"/>
        <s v="2015-10-02-03:00" u="1"/>
        <s v="2015-10-06-12:00" u="1"/>
        <s v="2015-10-22-02:00" u="1"/>
        <s v="2015-10-26-11:00" u="1"/>
        <s v="2015-11-02-03:00" u="1"/>
        <s v="2015-11-06-12:00" u="1"/>
        <s v="2015-11-26-11:00" u="1"/>
        <s v="2015-12-02-03:00" u="1"/>
        <s v="2015-12-22-02:00" u="1"/>
        <s v="2016-01-12-02:00" u="1"/>
        <s v="2016-02-12-02:00" u="1"/>
        <s v="2016-02-16-11:00" u="1"/>
        <s v="2016-03-16-11:00" u="1"/>
        <s v="2016-04-12-02:00" u="1"/>
        <s v="2016-05-12-02:00" u="1"/>
        <s v="2016-05-16-11:00" u="1"/>
        <s v="2016-06-16-11:00" u="1"/>
        <s v="2016-07-12-02:00" u="1"/>
        <s v="2016-08-12-02:00" u="1"/>
        <s v="2016-08-16-11:00" u="1"/>
        <s v="2016-09-12-02:00" u="1"/>
        <s v="2016-09-16-11:00" u="1"/>
        <s v="2016-10-12-02:00" u="1"/>
        <s v="2016-12-12-02:00" u="1"/>
        <s v="2018-01-04-02:00" u="1"/>
        <s v="2018-01-08-11:00" u="1"/>
        <s v="2018-02-08-11:00" u="1"/>
        <s v="2018-02-28-10:00" u="1"/>
        <s v="2018-03-08-11:00" u="1"/>
        <s v="2018-03-28-10:00" u="1"/>
        <s v="2018-04-04-02:00" u="1"/>
        <s v="2018-05-04-02:00" u="1"/>
        <s v="2018-05-08-11:00" u="1"/>
        <s v="2018-05-28-10:00" u="1"/>
        <s v="2018-06-28-10:00" u="1"/>
        <s v="2015-09-10-02:00" u="1"/>
        <s v="2015-09-14-11:00" u="1"/>
        <s v="2015-10-14-11:00" u="1"/>
        <s v="2015-11-10-02:00" u="1"/>
        <s v="2015-12-10-02:00" u="1"/>
        <s v="2015-12-14-11:00" u="1"/>
        <s v="2017-01-02-02:00" u="1"/>
        <s v="2017-01-06-11:00" u="1"/>
        <s v="2017-01-26-10:00" u="1"/>
        <s v="2017-02-02-02:00" u="1"/>
        <s v="2017-02-06-11:00" u="1"/>
        <s v="2017-03-02-02:00" u="1"/>
        <s v="2017-03-06-11:00" u="1"/>
        <s v="2017-04-06-11:00" u="1"/>
        <s v="2017-04-26-10:00" u="1"/>
        <s v="2017-05-02-02:00" u="1"/>
        <s v="2017-05-26-10:00" u="1"/>
        <s v="2017-06-02-02:00" u="1"/>
        <s v="2017-06-06-11:00" u="1"/>
        <s v="2017-06-26-10:00" u="1"/>
        <s v="2017-07-06-11:00" u="1"/>
        <s v="2017-07-26-10:00" u="1"/>
        <s v="2017-08-02-02:00" u="1"/>
        <s v="2017-09-06-11:00" u="1"/>
        <s v="2017-09-26-10:00" u="1"/>
        <s v="2017-10-02-02:00" u="1"/>
        <s v="2017-10-06-11:00" u="1"/>
        <s v="2017-10-26-10:00" u="1"/>
        <s v="2017-11-06-11:00" u="1"/>
        <s v="2017-12-06-11:00" u="1"/>
        <s v="2016-10-04-11:00" u="1"/>
        <s v="2016-10-24-10:00" u="1"/>
        <s v="2016-11-04-11:00" u="1"/>
        <s v="2016-11-24-10:00" u="1"/>
        <s v="2018-01-16-10:00" u="1"/>
        <s v="2018-02-16-10:00" u="1"/>
        <s v="2018-03-16-10:00" u="1"/>
        <s v="2018-04-16-10:00" u="1"/>
        <s v="2018-05-16-10:00" u="1"/>
        <s v="2017-02-14-10:00" u="1"/>
        <s v="2017-03-14-10:00" u="1"/>
        <s v="2017-06-14-10:00" u="1"/>
        <s v="2017-07-14-10:00" u="1"/>
        <s v="2017-08-14-10:00" u="1"/>
        <s v="2017-09-14-10:00" u="1"/>
        <s v="2017-11-14-10:00" u="1"/>
        <s v="2017-12-14-10:00" u="1"/>
        <s v="2016-01-12-10:00" u="1"/>
        <s v="2016-02-12-10:00" u="1"/>
        <s v="2016-04-12-10:00" u="1"/>
        <s v="2016-05-12-10:00" u="1"/>
        <s v="2016-07-12-10:00" u="1"/>
        <s v="2016-08-12-10:00" u="1"/>
        <s v="2016-09-12-10:00" u="1"/>
        <s v="2016-10-12-10:00" u="1"/>
        <s v="2016-12-12-10:00" u="1"/>
        <s v="2018-01-04-10:00" u="1"/>
        <s v="2018-04-04-10:00" u="1"/>
        <s v="2018-05-04-10:00" u="1"/>
        <s v="2015-09-10-10:00" u="1"/>
        <s v="2015-11-10-10:00" u="1"/>
        <s v="2015-12-10-10:00" u="1"/>
        <s v="2017-01-02-10:00" u="1"/>
        <s v="2017-02-02-10:00" u="1"/>
        <s v="2017-03-02-10:00" u="1"/>
        <s v="2017-05-02-10:00" u="1"/>
        <s v="2017-06-02-10:00" u="1"/>
        <s v="2017-08-02-10:00" u="1"/>
        <s v="2017-10-02-10:00" u="1"/>
        <s v="2017-11-02-10:00" u="1"/>
        <s v="2015-09-09-05:00" u="1"/>
        <s v="2015-09-29-04:00" u="1"/>
        <s v="2015-10-09-05:00" u="1"/>
        <s v="2015-10-29-04:00" u="1"/>
        <s v="2015-11-09-05:00" u="1"/>
        <s v="2015-12-09-05:00" u="1"/>
        <s v="2015-12-29-04:00" u="1"/>
        <s v="2015-08-17-04:00" u="1"/>
        <s v="2015-09-17-04:00" u="1"/>
        <s v="2015-11-17-04:00" u="1"/>
        <s v="2015-12-17-04:00" u="1"/>
        <s v="2017-01-09-04:00" u="1"/>
        <s v="2017-02-09-04:00" u="1"/>
        <s v="2017-03-09-04:00" u="1"/>
        <s v="2017-03-29-03:00" u="1"/>
        <s v="2017-05-09-04:00" u="1"/>
        <s v="2017-05-29-03:00" u="1"/>
        <s v="2017-06-09-04:00" u="1"/>
        <s v="2017-06-29-03:00" u="1"/>
        <s v="2017-08-09-04:00" u="1"/>
        <s v="2017-08-29-03:00" u="1"/>
        <s v="2017-09-29-03:00" u="1"/>
        <s v="2017-10-09-04:00" u="1"/>
        <s v="2017-11-09-04:00" u="1"/>
        <s v="2017-11-29-03:00" u="1"/>
        <s v="2017-12-29-03:00" u="1"/>
        <s v="2016-01-07-04:00" u="1"/>
        <s v="2016-01-27-03:00" u="1"/>
        <s v="2016-03-07-04:00" u="1"/>
        <s v="2016-04-07-04:00" u="1"/>
        <s v="2016-04-27-03:00" u="1"/>
        <s v="2016-05-27-03:00" u="1"/>
        <s v="2016-06-07-04:00" u="1"/>
        <s v="2016-06-27-03:00" u="1"/>
        <s v="2016-07-07-04:00" u="1"/>
        <s v="2016-07-27-03:00" u="1"/>
        <s v="2016-09-07-04:00" u="1"/>
        <s v="2016-09-27-03:00" u="1"/>
        <s v="2016-10-07-04:00" u="1"/>
        <s v="2016-10-27-03:00" u="1"/>
        <s v="2016-11-07-04:00" u="1"/>
        <s v="2016-12-07-04:00" u="1"/>
        <s v="2016-12-27-03:00" u="1"/>
        <s v="2018-01-19-03:00" u="1"/>
        <s v="2018-02-19-03:00" u="1"/>
        <s v="2018-03-19-03:00" u="1"/>
        <s v="2018-04-19-03:00" u="1"/>
        <s v="2017-01-17-03:00" u="1"/>
        <s v="2017-02-17-03:00" u="1"/>
        <s v="2017-03-17-03:00" u="1"/>
        <s v="2017-05-17-03:00" u="1"/>
        <s v="2017-07-17-03:00" u="1"/>
        <s v="2017-08-17-03:00" u="1"/>
        <s v="2017-10-17-03:00" u="1"/>
        <s v="2017-11-17-03:00" u="1"/>
        <s v="2016-01-15-03:00" u="1"/>
        <s v="2016-01-19-12:00" u="1"/>
        <s v="2016-02-15-03:00" u="1"/>
        <s v="2016-02-19-12:00" u="1"/>
        <s v="2016-03-15-03:00" u="1"/>
        <s v="2016-04-15-03:00" u="1"/>
        <s v="2016-04-19-12:00" u="1"/>
        <s v="2016-05-19-12:00" u="1"/>
        <s v="2016-06-15-03:00" u="1"/>
        <s v="2016-07-15-03:00" u="1"/>
        <s v="2016-07-19-12:00" u="1"/>
        <s v="2016-08-15-03:00" u="1"/>
        <s v="2016-08-19-12:00" u="1"/>
        <s v="2016-09-15-03:00" u="1"/>
        <s v="2016-09-19-12:00" u="1"/>
        <s v="2016-10-19-12:00" u="1"/>
        <s v="2016-11-15-03:00" u="1"/>
        <s v="2016-12-15-03:00" u="1"/>
        <s v="2016-12-19-12:00" u="1"/>
        <s v="2018-02-07-03:00" u="1"/>
        <s v="2018-02-27-02:00" u="1"/>
        <s v="2018-03-07-03:00" u="1"/>
        <s v="2018-03-27-02:00" u="1"/>
        <s v="2018-04-27-02:00" u="1"/>
        <s v="2018-05-07-03:00" u="1"/>
        <s v="2018-06-27-02:00" u="1"/>
        <s v="2015-08-17-12:00" u="1"/>
        <s v="2015-09-17-12:00" u="1"/>
        <s v="2015-10-13-03:00" u="1"/>
        <s v="2015-11-13-03:00" u="1"/>
        <s v="2015-11-17-12:00" u="1"/>
        <s v="2015-12-17-12:00" u="1"/>
        <s v="2017-01-05-03:00" u="1"/>
        <s v="2017-01-09-12:00" u="1"/>
        <s v="2017-01-25-02:00" u="1"/>
        <s v="2017-02-09-12:00" u="1"/>
        <s v="2017-03-09-12:00" u="1"/>
        <s v="2017-03-29-11:00" u="1"/>
        <s v="2017-04-05-03:00" u="1"/>
        <s v="2017-04-25-02:00" u="1"/>
        <s v="2017-05-05-03:00" u="1"/>
        <s v="2017-05-09-12:00" u="1"/>
        <s v="2017-05-25-02:00" u="1"/>
        <s v="2017-05-29-11:00" u="1"/>
        <s v="2017-06-05-03:00" u="1"/>
        <s v="2017-06-09-12:00" u="1"/>
        <s v="2017-06-29-11:00" u="1"/>
        <s v="2017-07-05-03:00" u="1"/>
        <s v="2017-07-25-02:00" u="1"/>
        <s v="2017-08-09-12:00" u="1"/>
        <s v="2017-08-25-02:00" u="1"/>
        <s v="2017-08-29-11:00" u="1"/>
        <s v="2017-09-05-03:00" u="1"/>
        <s v="2017-09-25-02:00" u="1"/>
        <s v="2017-09-29-11:00" u="1"/>
        <s v="2017-10-05-03:00" u="1"/>
        <s v="2017-10-09-12:00" u="1"/>
        <s v="2017-10-25-02:00" u="1"/>
        <s v="2017-11-09-12:00" u="1"/>
        <s v="2017-11-29-11:00" u="1"/>
        <s v="2017-12-05-03:00" u="1"/>
        <s v="2017-12-29-11:00" u="1"/>
        <s v="2016-01-07-12:00" u="1"/>
        <s v="2016-01-27-11:00" u="1"/>
        <s v="2016-02-03-03:00" u="1"/>
        <s v="2016-02-23-02:00" u="1"/>
        <s v="2016-03-03-03:00" u="1"/>
        <s v="2016-03-07-12:00" u="1"/>
        <s v="2016-04-07-12:00" u="1"/>
        <s v="2016-04-27-11:00" u="1"/>
        <s v="2016-05-03-03:00" u="1"/>
        <s v="2016-05-23-02:00" u="1"/>
        <s v="2016-05-27-11:00" u="1"/>
        <s v="2016-06-03-03:00" u="1"/>
        <s v="2016-06-07-12:00" u="1"/>
        <s v="2016-06-23-02:00" u="1"/>
        <s v="2016-06-27-11:00" u="1"/>
        <s v="2016-07-07-12:00" u="1"/>
        <s v="2016-07-27-11:00" u="1"/>
        <s v="2016-08-03-03:00" u="1"/>
        <s v="2016-08-23-02:00" u="1"/>
        <s v="2016-09-07-12:00" u="1"/>
        <s v="2016-09-23-02:00" u="1"/>
        <s v="2016-09-27-11:00" u="1"/>
        <s v="2016-10-03-03:00" u="1"/>
        <s v="2016-10-07-12:00" u="1"/>
        <s v="2016-10-27-11:00" u="1"/>
        <s v="2016-11-03-03:00" u="1"/>
        <s v="2016-11-07-12:00" u="1"/>
        <s v="2016-11-23-02:00" u="1"/>
        <s v="2016-12-07-12:00" u="1"/>
        <s v="2016-12-23-02:00" u="1"/>
        <s v="2016-12-27-11:00" u="1"/>
        <s v="2018-01-19-11:00" u="1"/>
        <s v="2018-02-19-11:00" u="1"/>
        <s v="2018-03-19-11:00" u="1"/>
        <s v="2018-04-19-11:00" u="1"/>
        <s v="2015-08-21-02:00" u="1"/>
        <s v="2015-08-25-11:00" u="1"/>
        <s v="2015-09-01-03:00" u="1"/>
        <s v="2015-09-21-02:00" u="1"/>
        <s v="2015-09-25-11:00" u="1"/>
        <s v="2015-10-01-03:00" u="1"/>
        <s v="2015-10-05-12:00" u="1"/>
        <s v="2015-10-21-02:00" u="1"/>
        <s v="2015-11-05-12:00" u="1"/>
        <s v="2015-11-25-11:00" u="1"/>
        <s v="2015-12-01-03:00" u="1"/>
        <s v="2015-12-21-02:00" u="1"/>
        <s v="2017-06-13-02:00" u="1"/>
        <s v="2017-07-13-02:00" u="1"/>
        <s v="2017-09-13-02:00" u="1"/>
        <s v="2016-01-11-02:00" u="1"/>
        <s v="2016-01-15-11:00" u="1"/>
        <s v="2016-02-11-02:00" u="1"/>
        <s v="2016-02-15-11:00" u="1"/>
        <s v="2016-03-11-02:00" u="1"/>
        <s v="2016-03-15-11:00" u="1"/>
        <s v="2016-04-11-02:00" u="1"/>
        <s v="2016-04-15-11:00" u="1"/>
        <s v="2016-05-11-02:00" u="1"/>
        <s v="2016-06-15-11:00" u="1"/>
        <s v="2016-07-11-02:00" u="1"/>
        <s v="2016-07-15-11:00" u="1"/>
        <s v="2016-08-11-02:00" u="1"/>
        <s v="2016-08-15-11:00" u="1"/>
        <s v="2016-09-15-11:00" u="1"/>
        <s v="2016-10-11-02:00" u="1"/>
        <s v="2016-11-11-02:00" u="1"/>
        <s v="2016-11-15-11:00" u="1"/>
        <s v="2016-12-15-11:00" u="1"/>
        <s v="2018-01-03-02:00" u="1"/>
        <s v="2018-02-07-11:00" u="1"/>
        <s v="2018-02-27-10:00" u="1"/>
        <s v="2018-03-07-11:00" u="1"/>
        <s v="2018-03-27-10:00" u="1"/>
        <s v="2018-04-03-02:00" u="1"/>
        <s v="2018-04-27-10:00" u="1"/>
        <s v="2018-05-03-02:00" u="1"/>
        <s v="2018-05-07-11:00" u="1"/>
        <s v="2018-06-27-10:00" u="1"/>
        <s v="2015-10-13-11:00" u="1"/>
        <s v="2015-11-13-11:00" u="1"/>
        <s v="2017-01-05-11:00" u="1"/>
        <s v="2017-01-25-10:00" u="1"/>
        <s v="2017-04-05-11:00" u="1"/>
        <s v="2017-04-25-10:00" u="1"/>
        <s v="2017-05-05-11:00" u="1"/>
        <s v="2017-05-25-10:00" u="1"/>
        <s v="2017-06-05-11:00" u="1"/>
        <s v="2017-07-05-11:00" u="1"/>
        <s v="2017-07-25-10:00" u="1"/>
        <s v="2017-08-25-10:00" u="1"/>
        <s v="2017-09-05-11:00" u="1"/>
        <s v="2017-09-25-10:00" u="1"/>
        <s v="2017-10-05-11:00" u="1"/>
        <s v="2017-10-25-10:00" u="1"/>
        <s v="2017-12-01-02:00" u="1"/>
        <s v="2017-12-05-11:00" u="1"/>
        <s v="2018-01-15-10:00" u="1"/>
        <s v="2018-02-15-10:00" u="1"/>
        <s v="2018-03-15-10:00" u="1"/>
        <s v="2018-05-15-10:00" u="1"/>
        <s v="2015-08-21-10:00" u="1"/>
        <s v="2015-09-01-11:00" u="1"/>
        <s v="2015-09-21-10:00" u="1"/>
        <s v="2015-10-01-11:00" u="1"/>
        <s v="2015-10-21-10:00" u="1"/>
        <s v="2015-12-01-11:00" u="1"/>
        <s v="2015-12-21-10:00" u="1"/>
        <s v="2017-01-13-10:00" u="1"/>
        <s v="2017-02-13-10:00" u="1"/>
        <s v="2017-03-13-10:00" u="1"/>
        <s v="2017-04-13-10:00" u="1"/>
        <s v="2017-06-13-10:00" u="1"/>
        <s v="2017-07-13-10:00" u="1"/>
        <s v="2017-09-13-10:00" u="1"/>
        <s v="2017-10-13-10:00" u="1"/>
        <s v="2017-11-13-10:00" u="1"/>
        <s v="2017-12-13-10:00" u="1"/>
        <s v="2016-01-11-10:00" u="1"/>
        <s v="2016-02-11-10:00" u="1"/>
        <s v="2016-03-11-10:00" u="1"/>
        <s v="2016-04-11-10:00" u="1"/>
        <s v="2016-05-11-10:00" u="1"/>
        <s v="2016-07-11-10:00" u="1"/>
        <s v="2016-08-11-10:00" u="1"/>
        <s v="2016-10-11-10:00" u="1"/>
        <s v="2016-11-11-10:00" u="1"/>
        <s v="2018-01-03-10:00" u="1"/>
        <s v="2018-04-03-10:00" u="1"/>
        <s v="2018-05-03-10:00" u="1"/>
        <s v="2017-02-01-10:00" u="1"/>
        <s v="2017-03-01-10:00" u="1"/>
        <s v="2017-06-01-10:00" u="1"/>
        <s v="2017-08-01-10:00" u="1"/>
        <s v="2017-09-01-10:00" u="1"/>
        <s v="2017-11-01-10:00" u="1"/>
        <s v="2017-12-01-10:00" u="1"/>
        <s v="2015-08-28-04:00" u="1"/>
        <s v="2015-09-08-05:00" u="1"/>
        <s v="2015-09-28-04:00" u="1"/>
        <s v="2015-10-08-05:00" u="1"/>
        <s v="2015-10-28-04:00" u="1"/>
        <s v="2015-12-08-05:00" u="1"/>
        <s v="2015-12-28-04:00" u="1"/>
        <s v="2016-01-18-04:00" u="1"/>
        <s v="2016-02-18-04:00" u="1"/>
        <s v="2016-03-18-04:00" u="1"/>
        <s v="2016-04-18-04:00" u="1"/>
        <s v="2016-05-18-04:00" u="1"/>
        <s v="2016-07-18-04:00" u="1"/>
        <s v="2016-08-18-04:00" u="1"/>
        <s v="2015-09-16-04:00" u="1"/>
        <s v="2015-10-16-04:00" u="1"/>
        <s v="2015-11-16-04:00" u="1"/>
        <s v="2015-12-16-04:00" u="1"/>
        <s v="2017-02-08-04:00" u="1"/>
        <s v="2017-02-28-03:00" u="1"/>
        <s v="2017-03-08-04:00" u="1"/>
        <s v="2017-03-28-03:00" u="1"/>
        <s v="2017-04-28-03:00" u="1"/>
        <s v="2017-05-08-04:00" u="1"/>
        <s v="2017-06-08-04:00" u="1"/>
        <s v="2017-06-28-03:00" u="1"/>
        <s v="2017-07-28-03:00" u="1"/>
        <s v="2017-08-08-04:00" u="1"/>
        <s v="2017-08-28-03:00" u="1"/>
        <s v="2017-09-08-04:00" u="1"/>
        <s v="2017-09-28-03:00" u="1"/>
        <s v="2017-11-08-04:00" u="1"/>
        <s v="2017-11-28-03:00" u="1"/>
        <s v="2017-12-08-04:00" u="1"/>
        <s v="2017-12-28-03:00" u="1"/>
        <s v="2018-01-18-03:00" u="1"/>
        <s v="2018-04-18-03:00" u="1"/>
        <s v="2018-05-18-03:00" u="1"/>
        <s v="2015-08-24-03:00" u="1"/>
        <s v="2015-09-04-04:00" u="1"/>
        <s v="2015-09-24-03:00" u="1"/>
        <s v="2017-01-16-03:00" u="1"/>
        <s v="2017-02-16-03:00" u="1"/>
        <s v="2017-03-16-03:00" u="1"/>
        <s v="2017-05-16-03:00" u="1"/>
        <s v="2017-06-16-03:00" u="1"/>
        <s v="2017-08-16-03:00" u="1"/>
        <s v="2017-10-16-03:00" u="1"/>
        <s v="2017-11-16-03:00" u="1"/>
        <s v="2016-01-14-03:00" u="1"/>
        <s v="2016-01-18-12:00" u="1"/>
        <s v="2016-02-18-12:00" u="1"/>
        <s v="2016-03-14-03:00" u="1"/>
        <s v="2016-03-18-12:00" u="1"/>
        <s v="2016-04-14-03:00" u="1"/>
        <s v="2016-04-18-12:00" u="1"/>
        <s v="2016-05-18-12:00" u="1"/>
        <s v="2016-06-14-03:00" u="1"/>
        <s v="2016-07-14-03:00" u="1"/>
        <s v="2016-07-18-12:00" u="1"/>
        <s v="2016-08-18-12:00" u="1"/>
        <s v="2016-09-14-03:00" u="1"/>
        <s v="2016-10-14-03:00" u="1"/>
        <s v="2016-10-18-12:00" u="1"/>
        <s v="2016-11-14-03:00" u="1"/>
        <s v="2016-11-18-12:00" u="1"/>
        <s v="2016-12-14-03:00" u="1"/>
        <s v="2018-01-26-02:00" u="1"/>
        <s v="2018-02-06-03:00" u="1"/>
        <s v="2018-02-26-02:00" u="1"/>
        <s v="2018-03-06-03:00" u="1"/>
        <s v="2018-03-26-02:00" u="1"/>
        <s v="2018-04-06-03:00" u="1"/>
        <s v="2018-04-26-02:00" u="1"/>
        <s v="2015-09-16-12:00" u="1"/>
        <s v="2015-10-12-03:00" u="1"/>
        <s v="2015-10-16-12:00" u="1"/>
        <s v="2015-11-12-03:00" u="1"/>
        <s v="2015-11-16-12:00" u="1"/>
        <s v="2015-12-16-12:00" u="1"/>
        <s v="2017-01-04-03:00" u="1"/>
        <s v="2017-01-24-02:00" u="1"/>
        <s v="2017-02-08-12:00" u="1"/>
        <s v="2017-02-24-02:00" u="1"/>
        <s v="2017-02-28-11:00" u="1"/>
        <s v="2017-03-08-12:00" u="1"/>
        <s v="2017-03-28-11:00" u="1"/>
        <s v="2017-04-04-03:00" u="1"/>
        <s v="2017-04-24-02:00" u="1"/>
        <s v="2017-04-28-11:00" u="1"/>
        <s v="2017-05-04-03:00" u="1"/>
        <s v="2017-05-08-12:00" u="1"/>
        <s v="2017-05-24-02:00" u="1"/>
        <s v="2017-06-08-12:00" u="1"/>
        <s v="2017-06-28-11:00" u="1"/>
        <s v="2017-07-04-03:00" u="1"/>
        <s v="2017-07-24-02:00" u="1"/>
        <s v="2017-07-28-11:00" u="1"/>
        <s v="2017-08-04-03:00" u="1"/>
        <s v="2017-08-08-12:00" u="1"/>
        <s v="2017-08-24-02:00" u="1"/>
        <s v="2017-08-28-11:00" u="1"/>
        <s v="2017-09-04-03:00" u="1"/>
        <s v="2017-09-08-12:00" u="1"/>
        <s v="2017-09-28-11:00" u="1"/>
        <s v="2017-10-04-03:00" u="1"/>
        <s v="2017-10-24-02:00" u="1"/>
        <s v="2017-11-08-12:00" u="1"/>
        <s v="2017-11-24-02:00" u="1"/>
        <s v="2017-11-28-11:00" u="1"/>
        <s v="2017-12-04-03:00" u="1"/>
        <s v="2017-12-08-12:00" u="1"/>
        <s v="2017-12-28-11:00" u="1"/>
        <s v="2016-01-06-12:00" u="1"/>
        <s v="2016-01-22-02:00" u="1"/>
        <s v="2016-01-26-11:00" u="1"/>
        <s v="2016-02-02-03:00" u="1"/>
        <s v="2016-02-22-02:00" u="1"/>
        <s v="2016-02-26-11:00" u="1"/>
        <s v="2016-03-02-03:00" u="1"/>
        <s v="2016-04-06-12:00" u="1"/>
        <s v="2016-04-22-02:00" u="1"/>
        <s v="2016-04-26-11:00" u="1"/>
        <s v="2016-05-02-03:00" u="1"/>
        <s v="2016-05-06-12:00" u="1"/>
        <s v="2016-05-26-11:00" u="1"/>
        <s v="2016-06-02-03:00" u="1"/>
        <s v="2016-06-06-12:00" u="1"/>
        <s v="2016-06-22-02:00" u="1"/>
        <s v="2016-07-06-12:00" u="1"/>
        <s v="2016-07-22-02:00" u="1"/>
        <s v="2016-07-26-11:00" u="1"/>
        <s v="2016-08-02-03:00" u="1"/>
        <s v="2016-08-22-02:00" u="1"/>
        <s v="2016-08-26-11:00" u="1"/>
        <s v="2016-09-02-03:00" u="1"/>
        <s v="2016-09-06-12:00" u="1"/>
        <s v="2016-09-22-02:00" u="1"/>
        <s v="2016-09-26-11:00" u="1"/>
        <s v="2016-10-06-12:00" u="1"/>
        <s v="2016-10-26-11:00" u="1"/>
        <s v="2016-11-02-03:00" u="1"/>
        <s v="2016-11-22-02:00" u="1"/>
        <s v="2016-12-02-03:00" u="1"/>
        <s v="2016-12-06-12:00" u="1"/>
        <s v="2016-12-22-02:00" u="1"/>
        <s v="2015-08-20-02:00" u="1"/>
        <s v="2015-08-24-11:00" u="1"/>
        <s v="2015-09-04-12:00" u="1"/>
        <s v="2015-09-24-11:00" u="1"/>
        <s v="2015-10-20-02:00" u="1"/>
        <s v="2015-11-04-12:00" u="1"/>
        <s v="2015-11-20-02:00" u="1"/>
        <s v="2015-11-24-11:00" u="1"/>
        <s v="2015-12-04-12:00" u="1"/>
        <s v="2017-01-12-02:00" u="1"/>
        <s v="2017-01-16-11:00" u="1"/>
        <s v="2017-02-16-11:00" u="1"/>
        <s v="2017-03-16-11:00" u="1"/>
        <s v="2017-04-12-02:00" u="1"/>
        <s v="2017-05-12-02:00" u="1"/>
        <s v="2017-05-16-11:00" u="1"/>
        <s v="2017-06-12-02:00" u="1"/>
        <s v="2017-06-16-11:00" u="1"/>
        <s v="2017-07-12-02:00" u="1"/>
        <s v="2017-08-16-11:00" u="1"/>
        <s v="2017-09-12-02:00" u="1"/>
        <s v="2017-10-12-02:00" u="1"/>
        <s v="2017-12-12-02:00" u="1"/>
        <s v="2016-01-14-11:00" u="1"/>
        <s v="2016-02-10-02:00" u="1"/>
        <s v="2016-03-10-02:00" u="1"/>
        <s v="2016-03-14-11:00" u="1"/>
        <s v="2016-04-14-11:00" u="1"/>
        <s v="2016-05-10-02:00" u="1"/>
        <s v="2016-06-10-02:00" u="1"/>
        <s v="2016-06-14-11:00" u="1"/>
        <s v="2016-07-14-11:00" u="1"/>
        <s v="2016-08-10-02:00" u="1"/>
        <s v="2016-09-14-11:00" u="1"/>
        <s v="2016-10-10-02:00" u="1"/>
        <s v="2016-10-14-11:00" u="1"/>
        <s v="2016-11-10-02:00" u="1"/>
        <s v="2016-11-14-11:00" u="1"/>
        <s v="2016-12-14-11:00" u="1"/>
        <s v="2018-01-02-02:00" u="1"/>
        <s v="2018-01-26-10:00" u="1"/>
        <s v="2018-02-02-02:00" u="1"/>
        <s v="2018-02-06-11:00" u="1"/>
        <s v="2018-02-26-10:00" u="1"/>
        <s v="2018-03-02-02:00" u="1"/>
        <s v="2018-03-06-11:00" u="1"/>
        <s v="2018-03-26-10:00" u="1"/>
        <s v="2018-04-06-11:00" u="1"/>
        <s v="2018-04-26-10:00" u="1"/>
        <s v="2018-05-02-02:00" u="1"/>
        <s v="2018-06-26-10:00" u="1"/>
        <s v="2015-10-12-11:00" u="1"/>
        <s v="2015-11-12-11:00" u="1"/>
        <s v="2017-10-04-11:00" u="1"/>
        <s v="2017-10-24-10:00" u="1"/>
        <s v="2017-11-24-10:00" u="1"/>
        <s v="2017-12-04-11:00" u="1"/>
        <s v="2018-02-14-10:00" u="1"/>
        <s v="2018-03-14-10:00" u="1"/>
        <s v="2018-05-14-10:00" u="1"/>
        <s v="2015-08-20-10:00" u="1"/>
        <s v="2015-10-20-10:00" u="1"/>
        <s v="2015-11-20-10:00" u="1"/>
        <s v="2017-01-12-10:00" u="1"/>
        <s v="2017-04-12-10:00" u="1"/>
        <s v="2017-05-12-10:00" u="1"/>
        <s v="2017-06-12-10:00" u="1"/>
        <s v="2017-07-12-10:00" u="1"/>
        <s v="2017-09-12-10:00" u="1"/>
        <s v="2017-10-12-10:00" u="1"/>
        <s v="2017-12-12-10:00" u="1"/>
        <s v="2016-10-10-10:00" u="1"/>
        <s v="2016-11-10-10:00" u="1"/>
        <s v="2018-01-02-10:00" u="1"/>
        <s v="2018-02-02-10:00" u="1"/>
        <s v="2018-03-02-10:00" u="1"/>
        <s v="2018-05-02-10:00" u="1"/>
        <s v="2015-08-19-05:00" u="1"/>
        <s v="2015-10-19-05:00" u="1"/>
        <s v="2015-11-1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5-08-27-04:00" u="1"/>
        <s v="2015-09-07-05:00" u="1"/>
        <s v="2015-10-07-05:00" u="1"/>
        <s v="2015-10-27-04:00" u="1"/>
        <s v="2015-11-27-04:00" u="1"/>
        <s v="2015-12-07-05:00" u="1"/>
        <s v="2016-02-17-04:00" u="1"/>
        <s v="2016-03-17-04:00" u="1"/>
        <s v="2016-05-17-04:00" u="1"/>
        <s v="2016-06-17-04:00" u="1"/>
        <s v="2016-08-17-04:00" u="1"/>
        <s v="2016-10-17-04:00" u="1"/>
        <s v="2016-11-17-04:00" u="1"/>
        <s v="2018-01-09-04:00" u="1"/>
        <s v="2018-01-29-03:00" u="1"/>
        <s v="2018-02-09-04:00" u="1"/>
        <s v="2018-03-09-04:00" u="1"/>
        <s v="2018-03-29-03:00" u="1"/>
        <s v="2018-04-09-04:00" u="1"/>
        <s v="2018-05-09-04:00" u="1"/>
        <s v="2018-05-29-03:00" u="1"/>
        <s v="2018-06-29-03:00" u="1"/>
        <s v="2015-08-19-13:00" u="1"/>
        <s v="2015-09-15-04:00" u="1"/>
        <s v="2015-10-15-04:00" u="1"/>
        <s v="2015-10-19-13:00" u="1"/>
        <s v="2015-11-19-13:00" u="1"/>
        <s v="2015-12-15-04:00" u="1"/>
        <s v="2017-01-27-03:00" u="1"/>
        <s v="2017-02-07-04:00" u="1"/>
        <s v="2017-02-27-03:00" u="1"/>
        <s v="2017-03-07-04:00" u="1"/>
        <s v="2017-03-27-03:00" u="1"/>
        <s v="2017-04-07-04:00" u="1"/>
        <s v="2017-04-27-03:00" u="1"/>
        <s v="2017-06-07-04:00" u="1"/>
        <s v="2017-06-27-03:00" u="1"/>
        <s v="2017-07-07-04:00" u="1"/>
        <s v="2017-07-27-03:00" u="1"/>
        <s v="2017-08-07-04:00" u="1"/>
        <s v="2017-09-07-04:00" u="1"/>
        <s v="2017-09-27-03:00" u="1"/>
        <s v="2017-10-27-03:00" u="1"/>
        <s v="2017-11-07-04:00" u="1"/>
        <s v="2017-11-27-03:00" u="1"/>
        <s v="2017-12-07-04:00" u="1"/>
        <s v="2017-12-27-03:00" u="1"/>
        <s v="2018-01-17-03:00" u="1"/>
        <s v="2018-04-17-03:00" u="1"/>
        <s v="2018-05-17-03:00" u="1"/>
        <s v="2015-08-27-12:00" u="1"/>
        <s v="2015-09-03-04:00" u="1"/>
        <s v="2015-09-07-13:00" u="1"/>
        <s v="2015-09-23-03:00" u="1"/>
        <s v="2015-10-23-03:00" u="1"/>
        <s v="2015-11-03-04:00" u="1"/>
        <s v="2015-11-23-03:00" u="1"/>
        <s v="2015-12-03-04:00" u="1"/>
        <s v="2015-12-23-03:00" u="1"/>
        <s v="2017-01-19-12:00" u="1"/>
        <s v="2017-02-15-03:00" u="1"/>
        <s v="2017-03-15-03:00" u="1"/>
        <s v="2017-04-19-12:00" u="1"/>
        <s v="2017-05-15-03:00" u="1"/>
        <s v="2017-05-19-12:00" u="1"/>
        <s v="2017-06-15-03:00" u="1"/>
        <s v="2017-06-19-12:00" u="1"/>
        <s v="2017-07-19-12:00" u="1"/>
        <s v="2017-08-15-03:00" u="1"/>
        <s v="2017-09-15-03:00" u="1"/>
        <s v="2017-09-19-12:00" u="1"/>
        <s v="2017-10-19-12:00" u="1"/>
        <s v="2017-11-15-03:00" u="1"/>
        <s v="2017-12-15-03:00" u="1"/>
        <s v="2017-12-19-12:00" u="1"/>
        <s v="2016-01-13-03:00" u="1"/>
        <s v="2016-02-17-12:00" u="1"/>
        <s v="2016-03-17-12:00" u="1"/>
        <s v="2016-04-13-03:00" u="1"/>
        <s v="2016-05-13-03:00" u="1"/>
        <s v="2016-05-17-12:00" u="1"/>
        <s v="2016-06-13-03:00" u="1"/>
        <s v="2016-06-17-12:00" u="1"/>
        <s v="2016-07-13-03:00" u="1"/>
        <s v="2016-08-17-12:00" u="1"/>
        <s v="2016-09-13-03:00" u="1"/>
        <s v="2016-10-13-03:00" u="1"/>
        <s v="2016-10-17-12:00" u="1"/>
        <s v="2016-11-17-12:00" u="1"/>
        <s v="2016-12-13-03:00" u="1"/>
        <s v="2018-01-05-03:00" u="1"/>
        <s v="2018-01-09-12:00" u="1"/>
        <s v="2018-01-25-02:00" u="1"/>
        <s v="2018-01-29-11:00" u="1"/>
        <s v="2018-02-05-03:00" u="1"/>
        <s v="2018-02-09-12:00" u="1"/>
        <s v="2018-03-05-03:00" u="1"/>
        <s v="2018-03-09-12:00" u="1"/>
        <s v="2018-03-29-11:00" u="1"/>
        <s v="2018-04-05-03:00" u="1"/>
        <s v="2018-04-09-12:00" u="1"/>
        <s v="2018-04-25-02:00" u="1"/>
        <s v="2018-05-09-12:00" u="1"/>
        <s v="2018-05-25-02:00" u="1"/>
        <s v="2018-05-29-11:00" u="1"/>
        <s v="2018-06-29-11:00" u="1"/>
        <s v="2017-01-03-03:00" u="1"/>
        <s v="2017-01-23-02:00" u="1"/>
        <s v="2017-01-27-11:00" u="1"/>
        <s v="2017-02-03-03:00" u="1"/>
        <s v="2017-02-07-12:00" u="1"/>
        <s v="2017-02-23-02:00" u="1"/>
        <s v="2017-02-27-11:00" u="1"/>
        <s v="2017-03-03-03:00" u="1"/>
        <s v="2017-03-07-12:00" u="1"/>
        <s v="2017-03-27-11:00" u="1"/>
        <s v="2017-04-03-03:00" u="1"/>
        <s v="2017-04-07-12:00" u="1"/>
        <s v="2017-04-27-11:00" u="1"/>
        <s v="2017-05-03-03:00" u="1"/>
        <s v="2017-05-23-02:00" u="1"/>
        <s v="2017-06-07-12:00" u="1"/>
        <s v="2017-06-23-02:00" u="1"/>
        <s v="2017-06-27-11:00" u="1"/>
        <s v="2017-07-03-03:00" u="1"/>
        <s v="2017-07-07-12:00" u="1"/>
        <s v="2017-07-27-11:00" u="1"/>
        <s v="2017-08-03-03:00" u="1"/>
        <s v="2017-08-07-12:00" u="1"/>
        <s v="2017-08-23-02:00" u="1"/>
        <s v="2017-09-07-12:00" u="1"/>
        <s v="2017-09-27-11:00" u="1"/>
        <s v="2017-10-03-03:00" u="1"/>
        <s v="2017-10-23-02:00" u="1"/>
        <s v="2017-10-27-11:00" u="1"/>
        <s v="2017-11-03-03:00" u="1"/>
        <s v="2017-11-07-12:00" u="1"/>
        <s v="2017-11-23-02:00" u="1"/>
        <s v="2017-11-27-11:00" u="1"/>
        <s v="2017-12-07-12:00" u="1"/>
        <s v="2017-12-27-11:00" u="1"/>
        <s v="2016-01-05-12:00" u="1"/>
        <s v="2016-01-21-02:00" u="1"/>
        <s v="2016-01-25-11:00" u="1"/>
        <s v="2016-02-01-03:00" u="1"/>
        <s v="2016-02-05-12:00" u="1"/>
        <s v="2016-02-25-11:00" u="1"/>
        <s v="2016-03-01-03:00" u="1"/>
        <s v="2016-04-01-03:00" u="1"/>
        <s v="2016-04-05-12:00" u="1"/>
        <s v="2016-04-21-02:00" u="1"/>
        <s v="2016-04-25-11:00" u="1"/>
        <s v="2016-05-05-12:00" u="1"/>
        <s v="2016-05-25-11:00" u="1"/>
        <s v="2016-06-01-03:00" u="1"/>
        <s v="2016-06-21-02:00" u="1"/>
        <s v="2016-07-01-03:00" u="1"/>
        <s v="2016-07-05-12:00" u="1"/>
        <s v="2016-07-21-02:00" u="1"/>
        <s v="2016-07-25-11:00" u="1"/>
        <s v="2016-08-01-03:00" u="1"/>
        <s v="2016-08-05-12:00" u="1"/>
        <s v="2016-08-25-11:00" u="1"/>
        <s v="2016-09-01-03:00" u="1"/>
        <s v="2016-09-05-12:00" u="1"/>
        <s v="2016-09-21-02:00" u="1"/>
        <s v="2016-10-05-12:00" u="1"/>
        <s v="2016-10-21-02:00" u="1"/>
        <s v="2016-10-25-11:00" u="1"/>
        <s v="2016-11-01-03:00" u="1"/>
        <s v="2016-11-21-02:00" u="1"/>
        <s v="2016-11-25-11:00" u="1"/>
        <s v="2016-12-01-03:00" u="1"/>
        <s v="2016-12-05-12:00" u="1"/>
        <s v="2016-12-21-02:00" u="1"/>
        <s v="2018-02-13-02:00" u="1"/>
        <s v="2018-03-13-02:00" u="1"/>
        <s v="2018-04-13-02:00" u="1"/>
        <s v="2015-09-03-12:00" u="1"/>
        <s v="2015-09-23-11:00" u="1"/>
        <s v="2015-10-23-11:00" u="1"/>
        <s v="2015-11-03-12:00" u="1"/>
        <s v="2015-11-23-11:00" u="1"/>
        <s v="2015-12-03-12:00" u="1"/>
        <s v="2015-12-23-11:00" u="1"/>
        <s v="2017-01-11-02:00" u="1"/>
        <s v="2017-02-15-11:00" u="1"/>
        <s v="2017-03-15-11:00" u="1"/>
        <s v="2017-04-11-02:00" u="1"/>
        <s v="2017-05-11-02:00" u="1"/>
        <s v="2017-05-15-11:00" u="1"/>
        <s v="2017-06-15-11:00" u="1"/>
        <s v="2017-07-11-02:00" u="1"/>
        <s v="2017-08-11-02:00" u="1"/>
        <s v="2017-08-15-11:00" u="1"/>
        <s v="2017-09-11-02:00" u="1"/>
        <s v="2017-09-15-11:00" u="1"/>
        <s v="2017-09-19-20:00" u="1"/>
        <s v="2017-10-11-02:00" u="1"/>
        <s v="2017-11-15-11:00" u="1"/>
        <s v="2017-12-11-02:00" u="1"/>
        <s v="2017-12-15-11:00" u="1"/>
        <s v="2016-01-13-11:00" u="1"/>
        <s v="2016-04-13-11:00" u="1"/>
        <s v="2016-05-13-11:00" u="1"/>
        <s v="2016-06-13-11:00" u="1"/>
        <s v="2016-07-13-11:00" u="1"/>
        <s v="2016-09-13-11:00" u="1"/>
        <s v="2016-10-13-11:00" u="1"/>
        <s v="2016-12-13-11:00" u="1"/>
        <s v="2018-01-05-11:00" u="1"/>
        <s v="2018-01-25-10:00" u="1"/>
        <s v="2018-02-05-11:00" u="1"/>
        <s v="2018-03-05-11:00" u="1"/>
        <s v="2018-04-05-11:00" u="1"/>
        <s v="2018-04-25-10:00" u="1"/>
        <s v="2018-05-25-10:00" u="1"/>
        <s v="2015-08-31-10:00" u="1"/>
        <s v="2015-09-11-11:00" u="1"/>
        <s v="2015-11-11-11:00" u="1"/>
        <s v="2015-12-11-11: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7-01-11-10:00" u="1"/>
        <s v="2017-04-11-10:00" u="1"/>
        <s v="2017-05-11-10:00" u="1"/>
        <s v="2017-07-11-10:00" u="1"/>
        <s v="2017-08-11-10:00" u="1"/>
        <s v="2017-09-11-10:00" u="1"/>
        <s v="2017-10-11-10:00" u="1"/>
        <s v="2017-12-11-10:00" u="1"/>
        <s v="2018-02-01-10:00" u="1"/>
        <s v="2018-03-01-10:00" u="1"/>
        <s v="2015-08-18-05:00" u="1"/>
        <s v="2015-09-18-05:00" u="1"/>
        <s v="2015-11-18-05:00" u="1"/>
        <s v="2015-12-18-05:00" u="1"/>
        <s v="2016-01-08-05:00" u="1"/>
        <s v="2016-01-28-04:00" u="1"/>
        <s v="2016-02-08-05:00" u="1"/>
        <s v="2016-03-08-05:00" u="1"/>
        <s v="2016-04-08-05:00" u="1"/>
        <s v="2016-04-28-04:00" u="1"/>
        <s v="2016-06-08-05:00" u="1"/>
        <s v="2016-06-28-04:00" u="1"/>
        <s v="2016-07-08-05:00" u="1"/>
        <s v="2016-07-28-04:00" u="1"/>
        <s v="2016-08-08-05:00" u="1"/>
        <s v="2016-09-08-05:00" u="1"/>
        <s v="2016-09-28-04:00" u="1"/>
        <s v="2016-10-28-04:00" u="1"/>
        <s v="2016-11-08-05:00" u="1"/>
        <s v="2016-11-28-04:00" u="1"/>
        <s v="2016-12-08-05:00" u="1"/>
        <s v="2016-12-28-04:00" u="1"/>
        <s v="2015-08-26-04:00" u="1"/>
        <s v="2015-10-06-05:00" u="1"/>
        <s v="2015-10-26-04:00" u="1"/>
        <s v="2015-11-06-05:00" u="1"/>
        <s v="2015-11-26-04:00" u="1"/>
        <s v="2017-01-18-04:00" u="1"/>
        <s v="2017-04-18-04:00" u="1"/>
        <s v="2017-05-18-04:00" u="1"/>
        <s v="2017-07-18-04:00" u="1"/>
        <s v="2017-08-18-04:00" u="1"/>
        <s v="2017-09-18-04:00" u="1"/>
        <s v="2017-10-18-04:00" u="1"/>
        <s v="2017-12-18-04:00" u="1"/>
        <s v="2016-02-16-04:00" u="1"/>
        <s v="2016-03-16-04:00" u="1"/>
        <s v="2016-05-16-04:00" u="1"/>
        <s v="2016-06-16-04:00" u="1"/>
        <s v="2016-08-16-04:00" u="1"/>
        <s v="2016-09-16-04:00" u="1"/>
        <s v="2016-11-16-04:00" u="1"/>
        <s v="2016-12-16-04:00" u="1"/>
        <s v="2018-01-08-04:00" u="1"/>
        <s v="2018-02-08-04:00" u="1"/>
        <s v="2018-02-28-03:00" u="1"/>
        <s v="2018-03-08-04:00" u="1"/>
        <s v="2018-03-28-03:00" u="1"/>
        <s v="2018-05-08-04:00" u="1"/>
        <s v="2018-05-28-03:00" u="1"/>
        <s v="2018-06-28-03:00" u="1"/>
        <s v="2015-08-18-13:00" u="1"/>
        <s v="2015-09-14-04:00" u="1"/>
        <s v="2015-09-18-13:00" u="1"/>
        <s v="2015-10-14-04:00" u="1"/>
        <s v="2015-11-18-13:00" u="1"/>
        <s v="2015-12-14-04:00" u="1"/>
        <s v="2015-12-18-13:00" u="1"/>
        <s v="2016-01-04-04:00" u="1"/>
        <s v="2016-02-04-04:00" u="1"/>
        <s v="2016-02-24-03:00" u="1"/>
        <s v="2016-03-04-04:00" u="1"/>
        <s v="2016-03-24-03:00" u="1"/>
        <s v="2016-04-04-04:00" u="1"/>
        <s v="2016-05-04-04:00" u="1"/>
        <s v="2016-05-24-03:00" u="1"/>
        <s v="2016-06-24-03:00" u="1"/>
        <s v="2016-07-04-04:00" u="1"/>
        <s v="2016-08-04-04:00" u="1"/>
        <s v="2016-08-24-03:00" u="1"/>
        <s v="2018-01-16-03:00" u="1"/>
        <s v="2018-02-16-03:00" u="1"/>
        <s v="2018-03-16-03:00" u="1"/>
        <s v="2018-04-16-03:00" u="1"/>
        <s v="2018-05-16-03:00" u="1"/>
        <s v="2015-08-26-12:00" u="1"/>
        <s v="2015-09-02-04:00" u="1"/>
        <s v="2015-09-22-03:00" u="1"/>
        <s v="2015-10-02-04:00" u="1"/>
        <s v="2015-10-06-13:00" u="1"/>
        <s v="2015-10-22-03:00" u="1"/>
        <s v="2015-10-26-12:00" u="1"/>
        <s v="2015-11-02-04:00" u="1"/>
        <s v="2015-11-06-13:00" u="1"/>
        <s v="2015-11-26-12:00" u="1"/>
        <s v="2015-12-02-04:00" u="1"/>
        <s v="2015-12-22-03:00" u="1"/>
        <s v="2017-01-18-12:00" u="1"/>
        <s v="2017-02-14-03:00" u="1"/>
        <s v="2017-03-14-03:00" u="1"/>
        <s v="2017-04-18-12:00" u="1"/>
        <s v="2017-05-18-12:00" u="1"/>
        <s v="2017-06-14-03:00" u="1"/>
        <s v="2017-07-14-03:00" u="1"/>
        <s v="2017-07-18-12:00" u="1"/>
        <s v="2017-08-14-03:00" u="1"/>
        <s v="2017-08-18-12:00" u="1"/>
        <s v="2017-09-14-03:00" u="1"/>
        <s v="2017-09-18-12:00" u="1"/>
        <s v="2017-10-18-12:00" u="1"/>
        <s v="2017-11-14-03:00" u="1"/>
        <s v="2017-12-14-03:00" u="1"/>
        <s v="2017-12-18-12:00" u="1"/>
        <s v="2016-02-16-12:00" u="1"/>
        <s v="2016-03-16-12:00" u="1"/>
        <s v="2016-05-16-12:00" u="1"/>
        <s v="2016-06-16-12:00" u="1"/>
        <s v="2016-08-16-12:00" u="1"/>
        <s v="2016-09-16-12:00" u="1"/>
        <s v="2016-10-12-03:00" u="1"/>
        <s v="2016-11-16-12:00" u="1"/>
        <s v="2016-12-12-03:00" u="1"/>
        <s v="2016-12-16-12:00" u="1"/>
        <s v="2018-01-04-03:00" u="1"/>
        <s v="2018-01-08-12:00" u="1"/>
        <s v="2018-01-24-02:00" u="1"/>
        <s v="2018-02-08-12:00" u="1"/>
        <s v="2018-02-28-11:00" u="1"/>
        <s v="2018-03-08-12:00" u="1"/>
        <s v="2018-03-28-11:00" u="1"/>
        <s v="2018-04-04-03:00" u="1"/>
        <s v="2018-04-24-02:00" u="1"/>
        <s v="2018-05-04-03:00" u="1"/>
        <s v="2018-05-08-12:00" u="1"/>
        <s v="2018-05-24-02:00" u="1"/>
        <s v="2018-05-28-11:00" u="1"/>
        <s v="2018-06-28-11:00" u="1"/>
        <s v="2017-01-02-03:00" u="1"/>
        <s v="2017-01-06-12:00" u="1"/>
        <s v="2017-01-26-11:00" u="1"/>
        <s v="2017-02-02-03:00" u="1"/>
        <s v="2017-02-06-12:00" u="1"/>
        <s v="2017-02-22-02:00" u="1"/>
        <s v="2017-03-02-03:00" u="1"/>
        <s v="2017-03-06-12:00" u="1"/>
        <s v="2017-04-06-12:00" u="1"/>
        <s v="2017-04-26-11:00" u="1"/>
        <s v="2017-05-02-03:00" u="1"/>
        <s v="2017-05-22-02:00" u="1"/>
        <s v="2017-05-26-11:00" u="1"/>
        <s v="2017-06-02-03:00" u="1"/>
        <s v="2017-06-06-12:00" u="1"/>
        <s v="2017-06-22-02:00" u="1"/>
        <s v="2017-06-26-11:00" u="1"/>
        <s v="2017-07-06-12:00" u="1"/>
        <s v="2017-07-26-11:00" u="1"/>
        <s v="2017-08-02-03:00" u="1"/>
        <s v="2017-08-22-02:00" u="1"/>
        <s v="2017-09-06-12:00" u="1"/>
        <s v="2017-09-22-02:00" u="1"/>
        <s v="2017-09-26-11:00" u="1"/>
        <s v="2017-10-02-03:00" u="1"/>
        <s v="2017-10-06-12:00" u="1"/>
        <s v="2017-10-26-11:00" u="1"/>
        <s v="2017-11-02-03:00" u="1"/>
        <s v="2017-11-06-12:00" u="1"/>
        <s v="2017-11-22-02:00" u="1"/>
        <s v="2017-12-06-12:00" u="1"/>
        <s v="2017-12-22-02:00" u="1"/>
        <s v="2016-01-04-12:00" u="1"/>
        <s v="2016-01-20-02:00" u="1"/>
        <s v="2016-02-04-12:00" u="1"/>
        <s v="2016-02-24-11:00" u="1"/>
        <s v="2016-03-04-12:00" u="1"/>
        <s v="2016-03-24-11:00" u="1"/>
        <s v="2016-04-04-12:00" u="1"/>
        <s v="2016-04-20-02:00" u="1"/>
        <s v="2016-05-04-12:00" u="1"/>
        <s v="2016-05-20-02:00" u="1"/>
        <s v="2016-05-24-11:00" u="1"/>
        <s v="2016-06-20-02:00" u="1"/>
        <s v="2016-06-24-11:00" u="1"/>
        <s v="2016-07-04-12:00" u="1"/>
        <s v="2016-07-20-02:00" u="1"/>
        <s v="2016-08-04-12:00" u="1"/>
        <s v="2016-08-24-11:00" u="1"/>
        <s v="2016-09-20-02:00" u="1"/>
        <s v="2016-10-04-12:00" u="1"/>
        <s v="2016-10-20-02:00" u="1"/>
        <s v="2016-10-24-11:00" u="1"/>
        <s v="2016-11-04-12:00" u="1"/>
        <s v="2016-11-24-11:00" u="1"/>
        <s v="2016-12-20-02:00" u="1"/>
        <s v="2018-01-12-02:00" u="1"/>
        <s v="2018-01-16-11:00" u="1"/>
        <s v="2018-02-12-02:00" u="1"/>
        <s v="2018-02-16-11:00" u="1"/>
        <s v="2018-03-16-11:00" u="1"/>
        <s v="2018-04-12-02:00" u="1"/>
        <s v="2018-04-16-11:00" u="1"/>
        <s v="2018-05-16-11:00" u="1"/>
        <s v="2015-09-02-12:00" u="1"/>
        <s v="2015-09-22-11:00" u="1"/>
        <s v="2015-10-02-12:00" u="1"/>
        <s v="2015-10-22-11:00" u="1"/>
        <s v="2015-11-02-12:00" u="1"/>
        <s v="2015-12-02-12:00" u="1"/>
        <s v="2015-12-22-11:00" u="1"/>
        <s v="2017-01-10-02:00" u="1"/>
        <s v="2017-02-10-02:00" u="1"/>
        <s v="2017-02-14-11:00" u="1"/>
        <s v="2017-03-10-02:00" u="1"/>
        <s v="2017-03-14-11:00" u="1"/>
        <s v="2017-04-10-02:00" u="1"/>
        <s v="2017-05-10-02:00" u="1"/>
        <s v="2017-06-14-11:00" u="1"/>
        <s v="2017-07-10-02:00" u="1"/>
        <s v="2017-07-14-11:00" u="1"/>
        <s v="2017-08-10-02:00" u="1"/>
        <s v="2017-08-14-11:00" u="1"/>
        <s v="2017-09-14-11:00" u="1"/>
        <s v="2017-10-10-02:00" u="1"/>
        <s v="2017-11-10-02:00" u="1"/>
        <s v="2017-11-14-11:00" u="1"/>
        <s v="2017-12-14-11:00" u="1"/>
        <s v="2016-01-12-11:00" u="1"/>
        <s v="2016-02-12-11:00" u="1"/>
        <s v="2016-04-12-11:00" u="1"/>
        <s v="2016-05-12-11:00" u="1"/>
        <s v="2016-07-12-11:00" u="1"/>
        <s v="2016-08-12-11:00" u="1"/>
        <s v="2016-09-12-11:00" u="1"/>
        <s v="2016-10-12-11:00" u="1"/>
        <s v="2016-12-12-11:00" u="1"/>
        <s v="2015-09-10-11:00" u="1"/>
        <s v="2015-09-30-10:00" u="1"/>
        <s v="2015-10-30-10:00" u="1"/>
        <s v="2015-11-10-11:00" u="1"/>
        <s v="2015-11-30-10:00" u="1"/>
        <s v="2015-12-10-11:00" u="1"/>
        <s v="2015-12-30-10:00" u="1"/>
        <s v="2016-01-20-10:00" u="1"/>
        <s v="2016-04-20-10:00" u="1"/>
        <s v="2016-05-20-10:00" u="1"/>
        <s v="2016-06-20-10:00" u="1"/>
        <s v="2016-07-20-10:00" u="1"/>
        <s v="2016-09-20-10:00" u="1"/>
        <s v="2016-10-20-10:00" u="1"/>
        <s v="2016-12-20-10:00" u="1"/>
        <s v="2018-01-12-10:00" u="1"/>
        <s v="2018-02-12-10:00" u="1"/>
        <s v="2018-03-12-10:00" u="1"/>
        <s v="2018-04-12-10:00" u="1"/>
        <s v="2017-10-10-10:00" u="1"/>
        <s v="2017-11-10-10:00" u="1"/>
        <s v="2015-09-09-06:00" u="1"/>
        <s v="2015-09-29-05:00" u="1"/>
        <s v="2015-10-09-06:00" u="1"/>
        <s v="2015-10-29-05:00" u="1"/>
        <s v="2015-11-09-06:00" u="1"/>
        <s v="2015-12-09-06:00" u="1"/>
        <s v="2015-12-29-05: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6-01-07-05:00" u="1"/>
        <s v="2016-01-27-04:00" u="1"/>
        <s v="2016-03-07-05:00" u="1"/>
        <s v="2016-04-07-05:00" u="1"/>
        <s v="2016-04-27-04:00" u="1"/>
        <s v="2016-05-27-04:00" u="1"/>
        <s v="2016-06-07-05:00" u="1"/>
        <s v="2016-06-27-04:00" u="1"/>
        <s v="2016-07-07-05:00" u="1"/>
        <s v="2016-07-27-04:00" u="1"/>
        <s v="2016-09-07-05:00" u="1"/>
        <s v="2016-09-27-04:00" u="1"/>
        <s v="2016-10-07-05:00" u="1"/>
        <s v="2016-10-27-04:00" u="1"/>
        <s v="2016-11-07-05:00" u="1"/>
        <s v="2016-12-07-05:00" u="1"/>
        <s v="2016-12-27-04:00" u="1"/>
        <s v="2015-08-25-04:00" u="1"/>
        <s v="2015-09-09-14:00" u="1"/>
        <s v="2015-09-25-04:00" u="1"/>
        <s v="2015-09-29-13:00" u="1"/>
        <s v="2015-10-05-05:00" u="1"/>
        <s v="2015-10-09-14:00" u="1"/>
        <s v="2015-10-29-13:00" u="1"/>
        <s v="2015-11-05-05:00" u="1"/>
        <s v="2015-11-09-14:00" u="1"/>
        <s v="2015-11-25-04:00" u="1"/>
        <s v="2015-12-09-14:00" u="1"/>
        <s v="2015-12-29-13:00" u="1"/>
        <s v="2017-01-17-04:00" u="1"/>
        <s v="2017-02-17-04:00" u="1"/>
        <s v="2017-03-17-04:00" u="1"/>
        <s v="2017-05-17-04:00" u="1"/>
        <s v="2017-07-17-04:00" u="1"/>
        <s v="2017-08-17-04:00" u="1"/>
        <s v="2017-10-17-04:00" u="1"/>
        <s v="2017-11-17-04:00" u="1"/>
        <s v="2016-01-15-04:00" u="1"/>
        <s v="2016-01-19-13:00" u="1"/>
        <s v="2016-02-15-04:00" u="1"/>
        <s v="2016-02-19-13:00" u="1"/>
        <s v="2016-03-15-04:00" u="1"/>
        <s v="2016-04-15-04:00" u="1"/>
        <s v="2016-04-19-13:00" u="1"/>
        <s v="2016-05-19-13:00" u="1"/>
        <s v="2016-06-15-04:00" u="1"/>
        <s v="2016-07-15-04:00" u="1"/>
        <s v="2016-07-19-13:00" u="1"/>
        <s v="2016-08-15-04:00" u="1"/>
        <s v="2016-08-19-13:00" u="1"/>
        <s v="2016-09-15-04:00" u="1"/>
        <s v="2016-09-19-13:00" u="1"/>
        <s v="2016-10-19-13:00" u="1"/>
        <s v="2016-11-15-04:00" u="1"/>
        <s v="2016-12-15-04:00" u="1"/>
        <s v="2016-12-19-13:00" u="1"/>
        <s v="2018-02-07-04:00" u="1"/>
        <s v="2018-02-27-03:00" u="1"/>
        <s v="2018-03-07-04:00" u="1"/>
        <s v="2018-03-27-03:00" u="1"/>
        <s v="2018-04-27-03:00" u="1"/>
        <s v="2018-05-07-04:00" u="1"/>
        <s v="2018-06-27-03:00" u="1"/>
        <s v="2015-08-17-13:00" u="1"/>
        <s v="2015-09-17-13:00" u="1"/>
        <s v="2015-10-13-04:00" u="1"/>
        <s v="2015-11-13-04:00" u="1"/>
        <s v="2015-11-17-13:00" u="1"/>
        <s v="2015-12-17-13:00" u="1"/>
        <s v="2016-01-07-13:00" u="1"/>
        <s v="2016-01-27-12:00" u="1"/>
        <s v="2016-02-03-04:00" u="1"/>
        <s v="2016-02-23-03:00" u="1"/>
        <s v="2016-03-03-04: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6-09-23-03:00" u="1"/>
        <s v="2016-09-27-12:00" u="1"/>
        <s v="2016-10-03-04:00" u="1"/>
        <s v="2016-11-03-04:00" u="1"/>
        <s v="2016-11-23-03:00" u="1"/>
        <s v="2016-12-23-03:00" u="1"/>
        <s v="2018-01-15-03:00" u="1"/>
        <s v="2018-01-19-12:00" u="1"/>
        <s v="2018-02-15-03:00" u="1"/>
        <s v="2018-02-19-12:00" u="1"/>
        <s v="2018-03-15-03:00" u="1"/>
        <s v="2018-03-19-12:00" u="1"/>
        <s v="2018-04-19-12:00" u="1"/>
        <s v="2018-05-15-03:00" u="1"/>
        <s v="2015-08-21-03:00" u="1"/>
        <s v="2015-08-25-12:00" u="1"/>
        <s v="2015-09-01-04:00" u="1"/>
        <s v="2015-09-21-03:00" u="1"/>
        <s v="2015-09-25-12:00" u="1"/>
        <s v="2015-10-01-04:00" u="1"/>
        <s v="2015-10-05-13:00" u="1"/>
        <s v="2015-10-21-03:00" u="1"/>
        <s v="2015-11-05-13:00" u="1"/>
        <s v="2015-11-25-12:00" u="1"/>
        <s v="2015-12-01-04:00" u="1"/>
        <s v="2015-12-21-03:00" u="1"/>
        <s v="2017-01-13-03:00" u="1"/>
        <s v="2017-01-17-12:00" u="1"/>
        <s v="2017-02-13-03:00" u="1"/>
        <s v="2017-02-17-12:00" u="1"/>
        <s v="2017-03-13-03:00" u="1"/>
        <s v="2017-03-17-12:00" u="1"/>
        <s v="2017-04-13-03:00" u="1"/>
        <s v="2017-05-17-12:00" u="1"/>
        <s v="2017-06-13-03:00" u="1"/>
        <s v="2017-07-13-03:00" u="1"/>
        <s v="2017-07-17-12:00" u="1"/>
        <s v="2017-08-17-12:00" u="1"/>
        <s v="2017-09-13-03:00" u="1"/>
        <s v="2017-10-13-03:00" u="1"/>
        <s v="2017-10-17-12:00" u="1"/>
        <s v="2017-11-13-03:00" u="1"/>
        <s v="2017-11-17-12:00" u="1"/>
        <s v="2017-12-13-03:00" u="1"/>
        <s v="2018-01-03-03:00" u="1"/>
        <s v="2018-01-23-02:00" u="1"/>
        <s v="2018-02-07-12:00" u="1"/>
        <s v="2018-02-23-02:00" u="1"/>
        <s v="2018-02-27-11:00" u="1"/>
        <s v="2018-03-07-12:00" u="1"/>
        <s v="2018-03-27-11:00" u="1"/>
        <s v="2018-04-03-03:00" u="1"/>
        <s v="2018-04-23-02:00" u="1"/>
        <s v="2018-04-27-11:00" u="1"/>
        <s v="2018-05-03-03:00" u="1"/>
        <s v="2018-05-07-12:00" u="1"/>
        <s v="2018-05-23-02:00" u="1"/>
        <s v="2018-06-27-11:00" u="1"/>
        <s v="2017-01-05-12:00" u="1"/>
        <s v="2017-01-25-11:00" u="1"/>
        <s v="2017-02-01-03:00" u="1"/>
        <s v="2017-02-21-02:00" u="1"/>
        <s v="2017-03-01-03:00" u="1"/>
        <s v="2017-04-05-12:00" u="1"/>
        <s v="2017-04-21-02:00" u="1"/>
        <s v="2017-04-25-11:00" u="1"/>
        <s v="2017-05-05-12:00" u="1"/>
        <s v="2017-05-25-11:00" u="1"/>
        <s v="2017-06-01-03:00" u="1"/>
        <s v="2017-06-05-12:00" u="1"/>
        <s v="2017-06-21-02:00" u="1"/>
        <s v="2017-07-05-12:00" u="1"/>
        <s v="2017-07-21-02:00" u="1"/>
        <s v="2017-07-25-11:00" u="1"/>
        <s v="2017-08-01-03:00" u="1"/>
        <s v="2017-08-21-02:00" u="1"/>
        <s v="2017-08-25-11:00" u="1"/>
        <s v="2017-09-01-03:00" u="1"/>
        <s v="2017-09-05-12:00" u="1"/>
        <s v="2017-09-21-02:00" u="1"/>
        <s v="2017-09-25-11:00" u="1"/>
        <s v="2017-10-05-12:00" u="1"/>
        <s v="2017-10-25-11:00" u="1"/>
        <s v="2017-11-01-03:00" u="1"/>
        <s v="2017-11-21-02:00" u="1"/>
        <s v="2017-12-01-03:00" u="1"/>
        <s v="2017-12-05-12:00" u="1"/>
        <s v="2017-12-21-02:00" u="1"/>
        <s v="2016-02-03-12:00" u="1"/>
        <s v="2016-02-23-11:00" u="1"/>
        <s v="2016-03-03-12:00" u="1"/>
        <s v="2016-03-23-11:00" u="1"/>
        <s v="2016-05-03-12:00" u="1"/>
        <s v="2016-05-23-11:00" u="1"/>
        <s v="2016-06-03-12:00" u="1"/>
        <s v="2016-06-23-11:00" u="1"/>
        <s v="2016-08-03-12:00" u="1"/>
        <s v="2016-08-23-11:00" u="1"/>
        <s v="2016-09-23-11:00" u="1"/>
        <s v="2016-10-03-12:00" u="1"/>
        <s v="2016-11-03-12:00" u="1"/>
        <s v="2016-11-23-11:00" u="1"/>
        <s v="2016-12-23-11:00" u="1"/>
        <s v="2018-01-11-02:00" u="1"/>
        <s v="2018-01-15-11:00" u="1"/>
        <s v="2018-02-15-11:00" u="1"/>
        <s v="2018-02-19-20:00" u="1"/>
        <s v="2018-03-15-11:00" u="1"/>
        <s v="2018-03-19-20:00" u="1"/>
        <s v="2018-04-11-02:00" u="1"/>
        <s v="2018-04-19-20:00" u="1"/>
        <s v="2018-05-11-02:00" u="1"/>
        <s v="2018-05-15-11:00" u="1"/>
        <s v="2015-10-01-12:00" u="1"/>
        <s v="2015-10-21-11:00" u="1"/>
        <s v="2015-12-01-12:00" u="1"/>
        <s v="2015-12-21-11:00" u="1"/>
        <s v="2017-01-13-11:00" u="1"/>
        <s v="2017-02-13-11:00" u="1"/>
        <s v="2017-03-13-11:00" u="1"/>
        <s v="2017-04-13-11:00" u="1"/>
        <s v="2017-06-13-11:00" u="1"/>
        <s v="2017-07-13-11:00" u="1"/>
        <s v="2017-09-13-11:00" u="1"/>
        <s v="2017-10-13-11:00" u="1"/>
        <s v="2017-11-13-11:00" u="1"/>
        <s v="2017-12-13-11:00" u="1"/>
        <s v="2016-01-11-11:00" u="1"/>
        <s v="2016-02-11-11:00" u="1"/>
        <s v="2016-03-11-11:00" u="1"/>
        <s v="2016-03-31-10:00" u="1"/>
        <s v="2016-04-11-11:00" u="1"/>
        <s v="2016-05-11-11:00" u="1"/>
        <s v="2016-05-31-10:00" u="1"/>
        <s v="2016-07-11-11:00" u="1"/>
        <s v="2016-08-11-11:00" u="1"/>
        <s v="2016-08-31-10:00" u="1"/>
        <s v="2016-10-11-11:00" u="1"/>
        <s v="2016-10-31-10:00" u="1"/>
        <s v="2016-11-11-11:00" u="1"/>
        <s v="2017-02-01-11:00" u="1"/>
        <s v="2017-02-21-10:00" u="1"/>
        <s v="2017-03-01-11:00" u="1"/>
        <s v="2017-03-21-10:00" u="1"/>
        <s v="2017-04-21-10:00" u="1"/>
        <s v="2017-06-01-11:00" u="1"/>
        <s v="2017-06-21-10:00" u="1"/>
        <s v="2017-07-21-10:00" u="1"/>
        <s v="2017-08-01-11:00" u="1"/>
        <s v="2017-08-21-10:00" u="1"/>
        <s v="2017-09-01-11:00" u="1"/>
        <s v="2017-09-05-20:00" u="1"/>
        <s v="2017-09-21-10:00" u="1"/>
        <s v="2017-11-01-11:00" u="1"/>
        <s v="2017-11-21-10:00" u="1"/>
        <s v="2017-12-01-11:00" u="1"/>
        <s v="2017-12-21-10:00" u="1"/>
        <s v="2018-01-11-10:00" u="1"/>
        <s v="2018-04-11-10:00" u="1"/>
        <s v="2018-05-11-10:00" u="1"/>
        <s v="2015-08-28-05:00" u="1"/>
        <s v="2015-09-08-06:00" u="1"/>
        <s v="2015-09-28-05:00" u="1"/>
        <s v="2015-10-08-06:00" u="1"/>
        <s v="2015-10-28-05:00" u="1"/>
        <s v="2015-12-08-06:00" u="1"/>
        <s v="2015-12-28-05:00" u="1"/>
        <s v="2016-01-18-05:00" u="1"/>
        <s v="2016-10-18-05:00" u="1"/>
        <s v="2016-11-18-05:00" u="1"/>
        <s v="2017-02-08-05:00" u="1"/>
        <s v="2017-02-28-04:00" u="1"/>
        <s v="2017-03-08-05:00" u="1"/>
        <s v="2017-03-28-04:00" u="1"/>
        <s v="2017-04-28-04:00" u="1"/>
        <s v="2017-05-08-05:00" u="1"/>
        <s v="2017-06-08-05:00" u="1"/>
        <s v="2017-06-28-04:00" u="1"/>
        <s v="2017-07-28-04:00" u="1"/>
        <s v="2017-08-08-05:00" u="1"/>
        <s v="2017-08-28-04:00" u="1"/>
        <s v="2017-09-08-05:00" u="1"/>
        <s v="2017-09-28-04:00" u="1"/>
        <s v="2017-11-08-05:00" u="1"/>
        <s v="2017-11-28-04:00" u="1"/>
        <s v="2017-12-08-05:00" u="1"/>
        <s v="2017-12-28-04:00" u="1"/>
        <s v="2016-01-06-05:00" u="1"/>
        <s v="2016-01-26-04:00" u="1"/>
        <s v="2016-02-26-04:00" u="1"/>
        <s v="2016-04-06-05:00" u="1"/>
        <s v="2016-04-26-04:00" u="1"/>
        <s v="2016-05-06-05:00" u="1"/>
        <s v="2016-05-26-04:00" u="1"/>
        <s v="2016-06-06-05:00" u="1"/>
        <s v="2016-07-06-05:00" u="1"/>
        <s v="2016-07-26-04:00" u="1"/>
        <s v="2016-08-26-04:00" u="1"/>
        <s v="2016-09-06-05:00" u="1"/>
        <s v="2016-09-26-04:00" u="1"/>
        <s v="2016-10-06-05:00" u="1"/>
        <s v="2016-10-26-04:00" u="1"/>
        <s v="2016-12-06-05:00" u="1"/>
        <s v="2018-01-18-04:00" u="1"/>
        <s v="2018-04-18-04:00" u="1"/>
        <s v="2018-05-18-04:00" u="1"/>
        <s v="2015-08-24-04:00" u="1"/>
        <s v="2015-08-28-13:00" u="1"/>
        <s v="2015-09-04-05:00" u="1"/>
        <s v="2015-09-08-14:00" u="1"/>
        <s v="2015-09-24-04:00" u="1"/>
        <s v="2015-09-28-13:00" u="1"/>
        <s v="2015-10-08-14:00" u="1"/>
        <s v="2015-10-28-13:00" u="1"/>
        <s v="2015-11-04-05:00" u="1"/>
        <s v="2015-11-24-04:00" u="1"/>
        <s v="2015-12-04-05:00" u="1"/>
        <s v="2015-12-08-14:00" u="1"/>
        <s v="2015-12-28-13:00" u="1"/>
        <s v="2017-01-16-04:00" u="1"/>
        <s v="2017-02-16-04:00" u="1"/>
        <s v="2017-03-16-04:00" u="1"/>
        <s v="2017-05-16-04:00" u="1"/>
        <s v="2017-06-16-04:00" u="1"/>
        <s v="2017-08-16-04:00" u="1"/>
        <s v="2017-10-16-04:00" u="1"/>
        <s v="2017-11-16-04:00" u="1"/>
        <s v="2016-01-14-04:00" u="1"/>
        <s v="2016-01-18-13:00" u="1"/>
        <s v="2016-02-18-13:00" u="1"/>
        <s v="2016-03-14-04:00" u="1"/>
        <s v="2016-03-18-13:00" u="1"/>
        <s v="2016-04-14-04:00" u="1"/>
        <s v="2016-04-18-13:00" u="1"/>
        <s v="2016-05-18-13:00" u="1"/>
        <s v="2016-06-14-04:00" u="1"/>
        <s v="2016-07-14-04:00" u="1"/>
        <s v="2016-07-18-13:00" u="1"/>
        <s v="2016-08-18-13:00" u="1"/>
        <s v="2016-09-14-04:00" u="1"/>
        <s v="2016-10-14-04:00" u="1"/>
        <s v="2016-10-18-13:00" u="1"/>
        <s v="2016-11-14-04:00" u="1"/>
        <s v="2016-11-18-13:00" u="1"/>
        <s v="2016-12-14-04:00" u="1"/>
        <s v="2015-09-16-13:00" u="1"/>
        <s v="2015-10-12-04:00" u="1"/>
        <s v="2015-10-16-13:00" u="1"/>
        <s v="2015-11-12-04:00" u="1"/>
        <s v="2015-11-16-13:00" u="1"/>
        <s v="2015-12-16-13:00" u="1"/>
        <s v="2017-01-04-04:00" u="1"/>
        <s v="2017-01-24-03:00" u="1"/>
        <s v="2017-02-24-03:00" u="1"/>
        <s v="2017-03-24-03:00" u="1"/>
        <s v="2017-04-04-04:00" u="1"/>
        <s v="2017-04-24-03:00" u="1"/>
        <s v="2017-05-04-04:00" u="1"/>
        <s v="2017-05-24-03:00" u="1"/>
        <s v="2017-07-04-04:00" u="1"/>
        <s v="2017-07-24-03:00" u="1"/>
        <s v="2017-08-04-04:00" u="1"/>
        <s v="2017-08-24-03:00" u="1"/>
        <s v="2017-09-04-04:00" u="1"/>
        <s v="2016-01-06-13:00" u="1"/>
        <s v="2016-01-22-03:00" u="1"/>
        <s v="2016-01-26-12:00" u="1"/>
        <s v="2016-02-02-04:00" u="1"/>
        <s v="2016-02-22-03:00" u="1"/>
        <s v="2016-02-26-12:00" u="1"/>
        <s v="2016-03-02-04: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9-22-03:00" u="1"/>
        <s v="2016-09-26-12:00" u="1"/>
        <s v="2016-10-06-13:00" u="1"/>
        <s v="2016-10-26-12:00" u="1"/>
        <s v="2016-11-02-04:00" u="1"/>
        <s v="2016-11-22-03:00" u="1"/>
        <s v="2016-12-02-04:00" u="1"/>
        <s v="2016-12-06-13:00" u="1"/>
        <s v="2016-12-22-03:00" u="1"/>
        <s v="2018-01-18-12:00" u="1"/>
        <s v="2018-02-14-03:00" u="1"/>
        <s v="2018-03-14-03:00" u="1"/>
        <s v="2018-04-18-12:00" u="1"/>
        <s v="2018-05-14-03:00" u="1"/>
        <s v="2018-05-18-12:00" u="1"/>
        <s v="2015-08-20-03:00" u="1"/>
        <s v="2015-08-24-12:00" u="1"/>
        <s v="2015-09-04-13:00" u="1"/>
        <s v="2015-09-24-12:00" u="1"/>
        <s v="2015-10-20-03:00" u="1"/>
        <s v="2015-11-04-13:00" u="1"/>
        <s v="2015-11-20-03:00" u="1"/>
        <s v="2015-11-24-12:00" u="1"/>
        <s v="2015-12-04-13:00" u="1"/>
        <s v="2017-01-16-12:00" u="1"/>
        <s v="2017-02-16-12:00" u="1"/>
        <s v="2017-03-16-12:00" u="1"/>
        <s v="2017-05-16-12:00" u="1"/>
        <s v="2017-06-16-12:00" u="1"/>
        <s v="2017-08-16-12:00" u="1"/>
        <s v="2017-10-12-03:00" u="1"/>
        <s v="2017-10-16-12:00" u="1"/>
        <s v="2017-11-16-12:00" u="1"/>
        <s v="2017-12-12-03:00" u="1"/>
        <s v="2016-02-10-03:00" u="1"/>
        <s v="2016-03-10-03:00" u="1"/>
        <s v="2016-03-30-02:00" u="1"/>
        <s v="2016-05-10-03:00" u="1"/>
        <s v="2016-05-30-02:00" u="1"/>
        <s v="2016-06-10-03:00" u="1"/>
        <s v="2016-06-30-02:00" u="1"/>
        <s v="2016-08-10-03:00" u="1"/>
        <s v="2016-08-30-02:00" u="1"/>
        <s v="2016-09-30-02:00" u="1"/>
        <s v="2018-01-02-03:00" u="1"/>
        <s v="2018-01-22-02:00" u="1"/>
        <s v="2018-01-26-11:00" u="1"/>
        <s v="2018-02-02-03:00" u="1"/>
        <s v="2018-02-06-12:00" u="1"/>
        <s v="2018-02-22-02:00" u="1"/>
        <s v="2018-02-26-11:00" u="1"/>
        <s v="2018-03-02-03:00" u="1"/>
        <s v="2018-03-06-12:00" u="1"/>
        <s v="2018-03-26-11:00" u="1"/>
        <s v="2018-04-06-12:00" u="1"/>
        <s v="2018-04-26-11:00" u="1"/>
        <s v="2018-05-02-03:00" u="1"/>
        <s v="2018-05-22-02:00" u="1"/>
        <s v="2018-06-26-11:00" u="1"/>
        <s v="2015-10-12-12:00" u="1"/>
        <s v="2015-11-12-12:00" u="1"/>
        <s v="2017-01-04-12:00" u="1"/>
        <s v="2017-01-20-02:00" u="1"/>
        <s v="2017-01-24-11:00" u="1"/>
        <s v="2017-02-20-02:00" u="1"/>
        <s v="2017-02-24-11:00" u="1"/>
        <s v="2017-03-24-11:00" u="1"/>
        <s v="2017-04-04-12:00" u="1"/>
        <s v="2017-04-20-02:00" u="1"/>
        <s v="2017-04-24-11:00" u="1"/>
        <s v="2017-05-04-12:00" u="1"/>
        <s v="2017-05-24-11:00" u="1"/>
        <s v="2017-06-20-02:00" u="1"/>
        <s v="2017-07-04-12:00" u="1"/>
        <s v="2017-07-20-02:00" u="1"/>
        <s v="2017-07-24-11:00" u="1"/>
        <s v="2017-08-04-12:00" u="1"/>
        <s v="2017-08-24-11:00" u="1"/>
        <s v="2017-09-04-12:00" u="1"/>
        <s v="2017-09-20-02:00" u="1"/>
        <s v="2017-10-04-12:00" u="1"/>
        <s v="2017-10-20-02:00" u="1"/>
        <s v="2017-10-24-11:00" u="1"/>
        <s v="2017-11-20-02:00" u="1"/>
        <s v="2017-11-24-11:00" u="1"/>
        <s v="2017-12-04-12:00" u="1"/>
        <s v="2017-12-20-02:00" u="1"/>
        <s v="2016-01-22-11:00" u="1"/>
        <s v="2016-02-02-12:00" u="1"/>
        <s v="2016-02-22-11:00" u="1"/>
        <s v="2016-03-02-12:00" u="1"/>
        <s v="2016-03-22-11:00" u="1"/>
        <s v="2016-04-22-11:00" u="1"/>
        <s v="2016-05-02-12:00" u="1"/>
        <s v="2016-06-02-12:00" u="1"/>
        <s v="2016-06-22-11:00" u="1"/>
        <s v="2016-07-22-11:00" u="1"/>
        <s v="2016-08-02-12:00" u="1"/>
        <s v="2016-08-22-11:00" u="1"/>
        <s v="2016-09-02-12:00" u="1"/>
        <s v="2016-09-22-11:00" u="1"/>
        <s v="2016-11-02-12:00" u="1"/>
        <s v="2016-11-22-11:00" u="1"/>
        <s v="2016-12-02-12:00" u="1"/>
        <s v="2016-12-22-11:00" u="1"/>
        <s v="2018-01-10-02:00" u="1"/>
        <s v="2018-02-14-11:00" u="1"/>
        <s v="2018-03-14-11:00" u="1"/>
        <s v="2018-04-10-02:00" u="1"/>
        <s v="2018-05-10-02:00" u="1"/>
        <s v="2018-05-14-11:00" u="1"/>
        <s v="2017-01-12-11:00" u="1"/>
        <s v="2017-04-12-11:00" u="1"/>
        <s v="2017-05-12-11:00" u="1"/>
        <s v="2017-06-12-11:00" u="1"/>
        <s v="2017-07-12-11:00" u="1"/>
        <s v="2017-09-12-11:00" u="1"/>
        <s v="2017-10-12-11:00" u="1"/>
        <s v="2017-12-12-11:00" u="1"/>
        <s v="2016-02-10-11:00" u="1"/>
        <s v="2016-03-10-11:00" u="1"/>
        <s v="2016-03-30-10:00" u="1"/>
        <s v="2016-05-10-11:00" u="1"/>
        <s v="2016-05-30-10:00" u="1"/>
        <s v="2016-06-10-11:00" u="1"/>
        <s v="2016-06-30-10:00" u="1"/>
        <s v="2016-08-10-11:00" u="1"/>
        <s v="2016-08-30-10:00" u="1"/>
        <s v="2016-09-30-10:00" u="1"/>
        <s v="2016-10-10-11:00" u="1"/>
        <s v="2016-11-10-11:00" u="1"/>
        <s v="2016-11-30-10:00" u="1"/>
        <s v="2016-12-30-10:00" u="1"/>
        <s v="2017-01-20-10:00" u="1"/>
        <s v="2017-02-20-10:00" u="1"/>
        <s v="2017-03-20-10:00" u="1"/>
        <s v="2017-04-20-10:00" u="1"/>
        <s v="2017-06-20-10:00" u="1"/>
        <s v="2017-07-20-10:00" u="1"/>
        <s v="2017-09-20-10:00" u="1"/>
        <s v="2017-10-20-10:00" u="1"/>
        <s v="2017-11-20-10:00" u="1"/>
        <s v="2017-12-20-10:00" u="1"/>
        <s v="2015-08-19-06:00" u="1"/>
        <s v="2015-10-19-06:00" u="1"/>
        <s v="2015-11-19-06: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5-08-27-05:00" u="1"/>
        <s v="2015-09-07-06:00" u="1"/>
        <s v="2015-10-07-06:00" u="1"/>
        <s v="2015-10-27-05:00" u="1"/>
        <s v="2015-11-27-05:00" u="1"/>
        <s v="2015-12-07-06: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5-09-15-05:00" u="1"/>
        <s v="2015-10-15-05:00" u="1"/>
        <s v="2015-12-15-05:00" u="1"/>
        <s v="2017-01-27-04:00" u="1"/>
        <s v="2017-02-07-05:00" u="1"/>
        <s v="2017-02-27-04:00" u="1"/>
        <s v="2017-03-07-05:00" u="1"/>
        <s v="2017-03-27-04:00" u="1"/>
        <s v="2017-04-07-05:00" u="1"/>
        <s v="2017-04-27-04:00" u="1"/>
        <s v="2017-06-07-05:00" u="1"/>
        <s v="2017-06-27-04:00" u="1"/>
        <s v="2017-07-07-05:00" u="1"/>
        <s v="2017-07-27-04:00" u="1"/>
        <s v="2017-08-07-05:00" u="1"/>
        <s v="2017-09-07-05:00" u="1"/>
        <s v="2017-09-27-04:00" u="1"/>
        <s v="2017-10-27-04:00" u="1"/>
        <s v="2017-11-07-05:00" u="1"/>
        <s v="2017-11-27-04:00" u="1"/>
        <s v="2017-12-07-05:00" u="1"/>
        <s v="2017-12-27-04:00" u="1"/>
        <s v="2016-01-05-05:00" u="1"/>
        <s v="2016-01-25-04:00" u="1"/>
        <s v="2016-01-29-13:00" u="1"/>
        <s v="2016-02-05-05:00" u="1"/>
        <s v="2016-02-09-14:00" u="1"/>
        <s v="2016-02-25-04:00" u="1"/>
        <s v="2016-02-29-13:00" u="1"/>
        <s v="2016-03-09-14:00" u="1"/>
        <s v="2016-03-29-13:00" u="1"/>
        <s v="2016-04-05-05:00" u="1"/>
        <s v="2016-04-25-04:00" u="1"/>
        <s v="2016-04-29-13:00" u="1"/>
        <s v="2016-05-05-05:00" u="1"/>
        <s v="2016-05-09-14:00" u="1"/>
        <s v="2016-05-25-04:00" u="1"/>
        <s v="2016-06-09-14:00" u="1"/>
        <s v="2016-06-29-13:00" u="1"/>
        <s v="2016-07-05-05:00" u="1"/>
        <s v="2016-07-25-04:00" u="1"/>
        <s v="2016-07-29-13:00" u="1"/>
        <s v="2016-08-05-05:00" u="1"/>
        <s v="2016-08-09-14:00" u="1"/>
        <s v="2016-08-25-04:00" u="1"/>
        <s v="2016-08-29-13:00" u="1"/>
        <s v="2016-09-05-05:00" u="1"/>
        <s v="2016-09-09-14:00" u="1"/>
        <s v="2016-09-29-13:00" u="1"/>
        <s v="2016-10-05-05:00" u="1"/>
        <s v="2016-10-25-04:00" u="1"/>
        <s v="2016-11-09-14:00" u="1"/>
        <s v="2016-11-25-04:00" u="1"/>
        <s v="2016-11-29-13:00" u="1"/>
        <s v="2016-12-05-05:00" u="1"/>
        <s v="2016-12-09-14:00" u="1"/>
        <s v="2016-12-29-13:00" u="1"/>
        <s v="2018-01-17-04:00" u="1"/>
        <s v="2018-04-17-04:00" u="1"/>
        <s v="2018-05-17-04:00" u="1"/>
        <s v="2015-08-27-13:00" u="1"/>
        <s v="2015-09-07-14:00" u="1"/>
        <s v="2015-10-07-14:00" u="1"/>
        <s v="2015-10-27-13:00" u="1"/>
        <s v="2015-11-27-13:00" u="1"/>
        <s v="2015-12-07-14:00" u="1"/>
        <s v="2017-01-19-13:00" u="1"/>
        <s v="2017-02-15-04:00" u="1"/>
        <s v="2017-03-15-04:00" u="1"/>
        <s v="2017-04-19-13:00" u="1"/>
        <s v="2017-05-15-04:00" u="1"/>
        <s v="2017-05-19-13:00" u="1"/>
        <s v="2017-06-15-04:00" u="1"/>
        <s v="2017-06-19-13:00" u="1"/>
        <s v="2017-07-19-13:00" u="1"/>
        <s v="2017-08-15-04:00" u="1"/>
        <s v="2017-09-15-04:00" u="1"/>
        <s v="2017-09-19-13:00" u="1"/>
        <s v="2017-10-19-13:00" u="1"/>
        <s v="2017-11-15-04:00" u="1"/>
        <s v="2017-12-15-04:00" u="1"/>
        <s v="2017-12-19-13:00" u="1"/>
        <s v="2016-01-13-04:00" u="1"/>
        <s v="2016-02-17-13:00" u="1"/>
        <s v="2016-03-17-13:00" u="1"/>
        <s v="2016-04-13-04:00" u="1"/>
        <s v="2016-05-13-04:00" u="1"/>
        <s v="2016-05-17-13:00" u="1"/>
        <s v="2016-06-13-04:00" u="1"/>
        <s v="2016-06-17-13:00" u="1"/>
        <s v="2016-07-13-04:00" u="1"/>
        <s v="2016-08-17-13:00" u="1"/>
        <s v="2016-09-13-04:00" u="1"/>
        <s v="2016-10-13-04:00" u="1"/>
        <s v="2016-10-17-13:00" u="1"/>
        <s v="2016-11-17-13:00" u="1"/>
        <s v="2016-12-13-04:00" u="1"/>
        <s v="2015-08-31-03:00" u="1"/>
        <s v="2015-09-11-04:00" u="1"/>
        <s v="2015-09-15-13:00" u="1"/>
        <s v="2015-10-15-13:00" u="1"/>
        <s v="2015-11-11-04:00" u="1"/>
        <s v="2015-12-11-04:00" u="1"/>
        <s v="2015-12-15-13:00" u="1"/>
        <s v="2017-01-03-04:00" u="1"/>
        <s v="2017-01-23-03:00" u="1"/>
        <s v="2017-01-27-12:00" u="1"/>
        <s v="2017-02-03-04:00" u="1"/>
        <s v="2017-02-07-13:00" u="1"/>
        <s v="2017-02-23-03:00" u="1"/>
        <s v="2017-02-27-12:00" u="1"/>
        <s v="2017-03-03-04:00" u="1"/>
        <s v="2017-03-07-13:00" u="1"/>
        <s v="2017-03-23-03:00" u="1"/>
        <s v="2017-03-27-12:00" u="1"/>
        <s v="2017-04-03-04:00" u="1"/>
        <s v="2017-04-07-13:00" u="1"/>
        <s v="2017-04-27-12:00" u="1"/>
        <s v="2017-05-03-04:00" u="1"/>
        <s v="2017-05-23-03:00" u="1"/>
        <s v="2017-06-07-13:00" u="1"/>
        <s v="2017-06-23-03:00" u="1"/>
        <s v="2017-06-27-12:00" u="1"/>
        <s v="2017-07-03-04:00" u="1"/>
        <s v="2017-07-07-13:00" u="1"/>
        <s v="2017-07-27-12:00" u="1"/>
        <s v="2017-08-03-04:00" u="1"/>
        <s v="2017-08-07-13:00" u="1"/>
        <s v="2017-08-23-03:00" u="1"/>
        <s v="2017-09-07-13:00" u="1"/>
        <s v="2017-09-27-12:00" u="1"/>
        <s v="2017-10-03-04:00" u="1"/>
        <s v="2017-10-23-03:00" u="1"/>
        <s v="2017-11-03-04:00" u="1"/>
        <s v="2017-11-23-03:00" u="1"/>
        <s v="2016-01-05-13:00" u="1"/>
        <s v="2016-01-21-03:00" u="1"/>
        <s v="2016-01-25-12:00" u="1"/>
        <s v="2016-02-01-04:00" u="1"/>
        <s v="2016-02-05-13:00" u="1"/>
        <s v="2016-02-25-12:00" u="1"/>
        <s v="2016-03-01-04:00" u="1"/>
        <s v="2016-03-21-03:00" u="1"/>
        <s v="2016-04-01-04:00" u="1"/>
        <s v="2016-04-05-13:00" u="1"/>
        <s v="2016-04-21-03:00" u="1"/>
        <s v="2016-04-25-12:00" u="1"/>
        <s v="2016-05-05-13:00" u="1"/>
        <s v="2016-05-25-12:00" u="1"/>
        <s v="2016-06-01-04:00" u="1"/>
        <s v="2016-06-21-03:00" u="1"/>
        <s v="2016-07-01-04:00" u="1"/>
        <s v="2016-07-05-13:00" u="1"/>
        <s v="2016-07-21-03:00" u="1"/>
        <s v="2016-07-25-12:00" u="1"/>
        <s v="2016-08-01-04:00" u="1"/>
        <s v="2016-08-05-13:00" u="1"/>
        <s v="2016-08-25-12:00" u="1"/>
        <s v="2016-09-01-04:00" u="1"/>
        <s v="2016-09-05-13:00" u="1"/>
        <s v="2016-09-21-03:00" u="1"/>
        <s v="2016-10-05-13:00" u="1"/>
        <s v="2016-10-21-03:00" u="1"/>
        <s v="2016-10-25-12:00" u="1"/>
        <s v="2016-11-01-04:00" u="1"/>
        <s v="2016-11-21-03:00" u="1"/>
        <s v="2016-11-25-12:00" u="1"/>
        <s v="2016-12-01-04:00" u="1"/>
        <s v="2016-12-05-13:00" u="1"/>
        <s v="2016-12-21-03:00" u="1"/>
        <s v="2018-01-17-12:00" u="1"/>
        <s v="2018-02-13-03:00" u="1"/>
        <s v="2018-03-13-03:00" u="1"/>
        <s v="2018-04-13-03:00" u="1"/>
        <s v="2018-04-17-12:00" u="1"/>
        <s v="2018-05-17-12:00" u="1"/>
        <s v="2015-09-03-13:00" u="1"/>
        <s v="2015-09-23-12:00" u="1"/>
        <s v="2015-10-23-12:00" u="1"/>
        <s v="2015-11-03-13:00" u="1"/>
        <s v="2015-11-23-12:00" u="1"/>
        <s v="2015-12-03-13:00" u="1"/>
        <s v="2015-12-23-12:00" u="1"/>
        <s v="2016-01-13-12:00" u="1"/>
        <s v="2016-04-13-12:00" u="1"/>
        <s v="2016-05-13-12:00" u="1"/>
        <s v="2016-06-13-12:00" u="1"/>
        <s v="2016-07-13-12:00" u="1"/>
        <s v="2016-09-13-12:00" u="1"/>
        <s v="2018-01-05-12:00" u="1"/>
        <s v="2018-01-25-11:00" u="1"/>
        <s v="2018-02-01-03:00" u="1"/>
        <s v="2018-02-05-12:00" u="1"/>
        <s v="2018-02-21-02:00" u="1"/>
        <s v="2018-03-01-03:00" u="1"/>
        <s v="2018-03-05-12:00" u="1"/>
        <s v="2018-04-05-12:00" u="1"/>
        <s v="2018-04-25-11:00" u="1"/>
        <s v="2018-05-21-02:00" u="1"/>
        <s v="2018-05-25-11:00" u="1"/>
        <s v="2015-08-31-11:00" u="1"/>
        <s v="2015-09-11-12:00" u="1"/>
        <s v="2015-11-11-12:00" u="1"/>
        <s v="2015-12-11-12:00" u="1"/>
        <s v="2017-01-03-12:00" u="1"/>
        <s v="2017-01-23-11:00" u="1"/>
        <s v="2017-02-03-12:00" u="1"/>
        <s v="2017-02-23-11:00" u="1"/>
        <s v="2017-03-03-12:00" u="1"/>
        <s v="2017-03-23-11:00" u="1"/>
        <s v="2017-04-03-12:00" u="1"/>
        <s v="2017-05-03-12:00" u="1"/>
        <s v="2017-05-23-11:00" u="1"/>
        <s v="2017-06-23-11:00" u="1"/>
        <s v="2017-07-03-12:00" u="1"/>
        <s v="2017-08-03-12:00" u="1"/>
        <s v="2017-08-23-11:00" u="1"/>
        <s v="2017-10-03-12:00" u="1"/>
        <s v="2017-10-23-11:00" u="1"/>
        <s v="2017-11-03-12:00" u="1"/>
        <s v="2017-11-23-11:00" u="1"/>
        <s v="2016-10-21-11:00" u="1"/>
        <s v="2016-11-01-12:00" u="1"/>
        <s v="2016-11-21-11:00" u="1"/>
        <s v="2016-12-01-12:00" u="1"/>
        <s v="2016-12-21-11:00" u="1"/>
        <s v="2018-02-13-11:00" u="1"/>
        <s v="2018-03-13-11:00" u="1"/>
        <s v="2018-04-13-11:00" u="1"/>
        <s v="2017-01-11-11:00" u="1"/>
        <s v="2017-01-31-10:00" u="1"/>
        <s v="2017-03-31-10:00" u="1"/>
        <s v="2017-04-11-11:00" u="1"/>
        <s v="2017-05-11-11:00" u="1"/>
        <s v="2017-05-31-10:00" u="1"/>
        <s v="2017-07-11-11:00" u="1"/>
        <s v="2017-07-31-10:00" u="1"/>
        <s v="2017-08-11-11:00" u="1"/>
        <s v="2017-08-31-10:00" u="1"/>
        <s v="2017-09-11-11:00" u="1"/>
        <s v="2017-10-11-11:00" u="1"/>
        <s v="2017-10-31-10:00" u="1"/>
        <s v="2017-12-11-11:00" u="1"/>
        <s v="2018-02-01-11:00" u="1"/>
        <s v="2018-02-05-20:00" u="1"/>
        <s v="2018-02-21-10:00" u="1"/>
        <s v="2018-03-01-11:00" u="1"/>
        <s v="2018-03-05-20:00" u="1"/>
        <s v="2018-03-21-10:00" u="1"/>
        <s v="2018-04-05-20:00" u="1"/>
        <s v="2018-05-21-10:00" u="1"/>
        <s v="2015-08-18-06:00" u="1"/>
        <s v="2015-09-18-06:00" u="1"/>
        <s v="2015-11-18-06:00" u="1"/>
        <s v="2015-12-18-06:00" u="1"/>
        <s v="2016-01-08-06:00" u="1"/>
        <s v="2016-01-28-05:00" u="1"/>
        <s v="2016-02-08-06:00" u="1"/>
        <s v="2016-03-08-06:00" u="1"/>
        <s v="2016-04-08-06:00" u="1"/>
        <s v="2016-04-28-05:00" u="1"/>
        <s v="2016-06-08-06:00" u="1"/>
        <s v="2016-06-28-05:00" u="1"/>
        <s v="2016-07-08-06:00" u="1"/>
        <s v="2016-07-28-05:00" u="1"/>
        <s v="2016-08-08-06:00" u="1"/>
        <s v="2016-09-08-06:00" u="1"/>
        <s v="2016-09-28-05:00" u="1"/>
        <s v="2016-10-28-05:00" u="1"/>
        <s v="2016-11-08-06:00" u="1"/>
        <s v="2016-11-28-05:00" u="1"/>
        <s v="2016-12-08-06:00" u="1"/>
        <s v="2016-12-28-05:00" u="1"/>
        <s v="2015-08-26-05:00" u="1"/>
        <s v="2015-10-06-06:00" u="1"/>
        <s v="2015-10-26-05:00" u="1"/>
        <s v="2015-11-06-06:00" u="1"/>
        <s v="2015-11-26-05:00" u="1"/>
        <s v="2017-10-18-05:00" u="1"/>
        <s v="2017-12-18-05:00" u="1"/>
        <s v="2018-01-08-05:00" u="1"/>
        <s v="2018-02-08-05:00" u="1"/>
        <s v="2018-02-28-04:00" u="1"/>
        <s v="2018-03-08-05:00" u="1"/>
        <s v="2018-03-28-04:00" u="1"/>
        <s v="2018-05-08-05:00" u="1"/>
        <s v="2018-05-28-04:00" u="1"/>
        <s v="2018-06-28-04:00" u="1"/>
        <s v="2015-08-18-14:00" u="1"/>
        <s v="2015-09-14-05:00" u="1"/>
        <s v="2015-09-18-14:00" u="1"/>
        <s v="2015-10-14-05:00" u="1"/>
        <s v="2015-11-18-14:00" u="1"/>
        <s v="2015-12-14-05:00" u="1"/>
        <s v="2015-12-18-14:00" u="1"/>
        <s v="2017-01-06-05:00" u="1"/>
        <s v="2017-01-26-04:00" u="1"/>
        <s v="2017-02-06-05:00" u="1"/>
        <s v="2017-03-06-05:00" u="1"/>
        <s v="2017-04-06-05:00" u="1"/>
        <s v="2017-04-26-04:00" u="1"/>
        <s v="2017-05-26-04:00" u="1"/>
        <s v="2017-06-06-05:00" u="1"/>
        <s v="2017-06-26-04:00" u="1"/>
        <s v="2017-07-06-05:00" u="1"/>
        <s v="2017-07-26-04:00" u="1"/>
        <s v="2017-09-06-05:00" u="1"/>
        <s v="2017-09-26-04:00" u="1"/>
        <s v="2017-10-06-05:00" u="1"/>
        <s v="2017-10-26-04:00" u="1"/>
        <s v="2017-11-06-05:00" u="1"/>
        <s v="2017-12-06-05:00" u="1"/>
        <s v="2016-01-04-05:00" u="1"/>
        <s v="2016-01-08-14:00" u="1"/>
        <s v="2016-01-28-13:00" u="1"/>
        <s v="2016-02-04-05:00" u="1"/>
        <s v="2016-02-08-14:00" u="1"/>
        <s v="2016-02-24-04:00" u="1"/>
        <s v="2016-03-04-05:00" u="1"/>
        <s v="2016-03-08-14:00" u="1"/>
        <s v="2016-03-24-04:00" u="1"/>
        <s v="2016-04-04-05:00" u="1"/>
        <s v="2016-04-08-14:00" u="1"/>
        <s v="2016-04-28-13:00" u="1"/>
        <s v="2016-05-04-05:00" u="1"/>
        <s v="2016-05-24-04:00" u="1"/>
        <s v="2016-06-08-14:00" u="1"/>
        <s v="2016-06-24-04:00" u="1"/>
        <s v="2016-06-28-13:00" u="1"/>
        <s v="2016-07-04-05:00" u="1"/>
        <s v="2016-07-08-14:00" u="1"/>
        <s v="2016-07-28-13:00" u="1"/>
        <s v="2016-08-04-05:00" u="1"/>
        <s v="2016-08-08-14:00" u="1"/>
        <s v="2016-08-24-04:00" u="1"/>
        <s v="2016-09-08-14:00" u="1"/>
        <s v="2016-09-28-13:00" u="1"/>
        <s v="2016-10-04-05:00" u="1"/>
        <s v="2016-10-24-04:00" u="1"/>
        <s v="2016-10-28-13:00" u="1"/>
        <s v="2016-11-04-05:00" u="1"/>
        <s v="2016-11-08-14:00" u="1"/>
        <s v="2016-11-24-04:00" u="1"/>
        <s v="2016-11-28-13:00" u="1"/>
        <s v="2016-12-08-14:00" u="1"/>
        <s v="2016-12-28-13:00" u="1"/>
        <s v="2018-01-16-04:00" u="1"/>
        <s v="2018-02-16-04:00" u="1"/>
        <s v="2018-03-16-04:00" u="1"/>
        <s v="2018-04-16-04:00" u="1"/>
        <s v="2018-05-16-04:00" u="1"/>
        <s v="2017-01-18-13:00" u="1"/>
        <s v="2017-02-14-04:00" u="1"/>
        <s v="2017-03-14-04:00" u="1"/>
        <s v="2017-04-18-13:00" u="1"/>
        <s v="2017-05-18-13:00" u="1"/>
        <s v="2017-06-14-04:00" u="1"/>
        <s v="2017-07-14-04:00" u="1"/>
        <s v="2017-07-18-13:00" u="1"/>
        <s v="2017-08-14-04:00" u="1"/>
        <s v="2017-08-18-13:00" u="1"/>
        <s v="2017-09-14-04:00" u="1"/>
        <s v="2017-09-18-13:00" u="1"/>
        <s v="2017-10-18-13:00" u="1"/>
        <s v="2017-11-14-04:00" u="1"/>
        <s v="2017-12-14-04:00" u="1"/>
        <s v="2017-12-18-13:00" u="1"/>
        <s v="2016-01-12-04:00" u="1"/>
        <s v="2016-02-12-04:00" u="1"/>
        <s v="2016-02-16-13:00" u="1"/>
        <s v="2016-03-16-13:00" u="1"/>
        <s v="2016-04-12-04:00" u="1"/>
        <s v="2016-05-12-04:00" u="1"/>
        <s v="2016-05-16-13:00" u="1"/>
        <s v="2016-06-16-13:00" u="1"/>
        <s v="2016-07-12-04:00" u="1"/>
        <s v="2016-08-12-04:00" u="1"/>
        <s v="2016-08-16-13:00" u="1"/>
        <s v="2016-09-12-04:00" u="1"/>
        <s v="2016-09-16-13:00" u="1"/>
        <s v="2016-10-12-04:00" u="1"/>
        <s v="2016-11-16-13:00" u="1"/>
        <s v="2016-12-12-04:00" u="1"/>
        <s v="2016-12-16-13:00" u="1"/>
        <s v="2018-01-04-04:00" u="1"/>
        <s v="2018-01-24-03:00" u="1"/>
        <s v="2018-04-04-04:00" u="1"/>
        <s v="2018-04-24-03:00" u="1"/>
        <s v="2018-05-04-04:00" u="1"/>
        <s v="2018-05-24-03:00" u="1"/>
        <s v="2015-09-10-04:00" u="1"/>
        <s v="2015-09-14-13:00" u="1"/>
        <s v="2015-09-30-03:00" u="1"/>
        <s v="2015-10-14-13:00" u="1"/>
        <s v="2015-10-30-03:00" u="1"/>
        <s v="2015-11-10-04:00" u="1"/>
        <s v="2015-11-30-03:00" u="1"/>
        <s v="2015-12-10-04:00" u="1"/>
        <s v="2015-12-14-13:00" u="1"/>
        <s v="2015-12-30-03:00" u="1"/>
        <s v="2017-01-02-04:00" u="1"/>
        <s v="2017-01-06-13:00" u="1"/>
        <s v="2017-01-26-12:00" u="1"/>
        <s v="2017-02-02-04:00" u="1"/>
        <s v="2017-02-06-13:00" u="1"/>
        <s v="2017-02-22-03:00" u="1"/>
        <s v="2017-03-02-04:00" u="1"/>
        <s v="2017-03-06-13:00" u="1"/>
        <s v="2017-03-22-03:00" u="1"/>
        <s v="2017-04-06-13:00" u="1"/>
        <s v="2017-04-26-12:00" u="1"/>
        <s v="2017-05-02-04:00" u="1"/>
        <s v="2017-05-22-03:00" u="1"/>
        <s v="2017-05-26-12:00" u="1"/>
        <s v="2017-06-02-04:00" u="1"/>
        <s v="2017-06-06-13:00" u="1"/>
        <s v="2017-06-22-03:00" u="1"/>
        <s v="2017-06-26-12:00" u="1"/>
        <s v="2017-07-06-13:00" u="1"/>
        <s v="2017-07-26-12:00" u="1"/>
        <s v="2017-08-02-04:00" u="1"/>
        <s v="2017-08-22-03:00" u="1"/>
        <s v="2017-09-06-13:00" u="1"/>
        <s v="2017-09-22-03:00" u="1"/>
        <s v="2017-09-26-12:00" u="1"/>
        <s v="2017-10-02-04:00" u="1"/>
        <s v="2017-10-06-13:00" u="1"/>
        <s v="2017-10-26-12:00" u="1"/>
        <s v="2017-11-02-04:00" u="1"/>
        <s v="2017-11-06-13:00" u="1"/>
        <s v="2017-11-22-03:00" u="1"/>
        <s v="2017-12-06-13:00" u="1"/>
        <s v="2017-12-22-03:00" u="1"/>
        <s v="2016-01-04-13:00" u="1"/>
        <s v="2016-01-20-03:00" u="1"/>
        <s v="2016-02-04-13:00" u="1"/>
        <s v="2016-02-24-12:00" u="1"/>
        <s v="2016-03-04-13:00" u="1"/>
        <s v="2016-03-24-12:00" u="1"/>
        <s v="2016-04-04-13:00" u="1"/>
        <s v="2016-04-20-03:00" u="1"/>
        <s v="2016-05-04-13:00" u="1"/>
        <s v="2016-05-20-03:00" u="1"/>
        <s v="2016-05-24-12:00" u="1"/>
        <s v="2016-06-20-03:00" u="1"/>
        <s v="2016-06-24-12:00" u="1"/>
        <s v="2016-07-04-13:00" u="1"/>
        <s v="2016-07-20-03:00" u="1"/>
        <s v="2016-08-04-13:00" u="1"/>
        <s v="2016-08-24-12:00" u="1"/>
        <s v="2016-09-20-03:00" u="1"/>
        <s v="2016-10-04-13:00" u="1"/>
        <s v="2016-10-20-03:00" u="1"/>
        <s v="2016-10-24-12:00" u="1"/>
        <s v="2016-11-04-13:00" u="1"/>
        <s v="2016-11-24-12:00" u="1"/>
        <s v="2016-12-20-03:00" u="1"/>
        <s v="2018-01-16-12:00" u="1"/>
        <s v="2018-02-16-12:00" u="1"/>
        <s v="2018-03-16-12:00" u="1"/>
        <s v="2018-04-16-12:00" u="1"/>
        <s v="2018-05-16-12:00" u="1"/>
        <s v="2015-09-02-13:00" u="1"/>
        <s v="2015-09-22-12:00" u="1"/>
        <s v="2015-10-02-13:00" u="1"/>
        <s v="2015-10-22-12:00" u="1"/>
        <s v="2015-11-02-13:00" u="1"/>
        <s v="2015-12-02-13:00" u="1"/>
        <s v="2015-12-22-12:00" u="1"/>
        <s v="2017-01-10-03:00" u="1"/>
        <s v="2017-01-30-02:00" u="1"/>
        <s v="2017-02-10-03:00" u="1"/>
        <s v="2017-03-10-03:00" u="1"/>
        <s v="2017-03-30-02:00" u="1"/>
        <s v="2017-04-10-03:00" u="1"/>
        <s v="2017-05-10-03:00" u="1"/>
        <s v="2017-05-30-02:00" u="1"/>
        <s v="2017-06-30-02:00" u="1"/>
        <s v="2017-07-10-03:00" u="1"/>
        <s v="2017-08-10-03:00" u="1"/>
        <s v="2017-08-30-02:00" u="1"/>
        <s v="2016-01-12-12:00" u="1"/>
        <s v="2016-02-12-12:00" u="1"/>
        <s v="2016-04-12-12:00" u="1"/>
        <s v="2016-05-12-12:00" u="1"/>
        <s v="2016-07-12-12:00" u="1"/>
        <s v="2016-08-12-12:00" u="1"/>
        <s v="2016-09-12-12:00" u="1"/>
        <s v="2016-10-12-12:00" u="1"/>
        <s v="2016-12-12-12:00" u="1"/>
        <s v="2018-01-04-12:00" u="1"/>
        <s v="2018-01-24-11:00" u="1"/>
        <s v="2018-02-20-02:00" u="1"/>
        <s v="2018-04-04-12:00" u="1"/>
        <s v="2018-04-20-02:00" u="1"/>
        <s v="2018-04-24-11:00" u="1"/>
        <s v="2018-05-04-12:00" u="1"/>
        <s v="2018-05-24-11:00" u="1"/>
        <s v="2015-09-10-12:00" u="1"/>
        <s v="2015-09-30-11:00" u="1"/>
        <s v="2015-10-30-11:00" u="1"/>
        <s v="2015-11-10-12:00" u="1"/>
        <s v="2015-11-30-11:00" u="1"/>
        <s v="2015-12-10-12:00" u="1"/>
        <s v="2015-12-30-11:00" u="1"/>
        <s v="2017-01-02-12:00" u="1"/>
        <s v="2017-02-02-12:00" u="1"/>
        <s v="2017-02-22-11:00" u="1"/>
        <s v="2017-03-02-12:00" u="1"/>
        <s v="2017-03-22-11:00" u="1"/>
        <s v="2017-05-02-12:00" u="1"/>
        <s v="2017-05-22-11:00" u="1"/>
        <s v="2017-06-02-12:00" u="1"/>
        <s v="2017-06-22-11:00" u="1"/>
        <s v="2017-08-02-12:00" u="1"/>
        <s v="2017-08-22-11:00" u="1"/>
        <s v="2017-09-22-11:00" u="1"/>
        <s v="2017-10-02-12:00" u="1"/>
        <s v="2017-11-02-12:00" u="1"/>
        <s v="2017-11-22-11:00" u="1"/>
        <s v="2017-12-22-11:00" u="1"/>
        <s v="2018-01-12-11:00" u="1"/>
        <s v="2018-02-12-11:00" u="1"/>
        <s v="2018-03-12-11:00" u="1"/>
        <s v="2018-04-12-11:00" u="1"/>
        <s v="2017-01-10-11:00" u="1"/>
        <s v="2017-01-30-10:00" u="1"/>
        <s v="2017-02-10-11:00" u="1"/>
        <s v="2017-03-10-11:00" u="1"/>
        <s v="2017-03-30-10:00" u="1"/>
        <s v="2017-04-10-11:00" u="1"/>
        <s v="2017-05-10-11:00" u="1"/>
        <s v="2017-05-30-10:00" u="1"/>
        <s v="2017-06-30-10:00" u="1"/>
        <s v="2017-07-10-11:00" u="1"/>
        <s v="2017-08-10-11:00" u="1"/>
        <s v="2017-08-30-10:00" u="1"/>
        <s v="2017-10-10-11:00" u="1"/>
        <s v="2017-10-30-10:00" u="1"/>
        <s v="2017-11-10-11:00" u="1"/>
        <s v="2017-11-30-10:00" u="1"/>
        <s v="2015-10-09-07:00" u="1"/>
        <s v="2015-10-29-06:00" u="1"/>
        <s v="2015-11-09-07:00" u="1"/>
        <s v="2015-12-09-07:00" u="1"/>
        <s v="2015-12-29-06:00" u="1"/>
        <s v="2018-02-20-10:00" u="1"/>
        <s v="2018-03-20-10:00" u="1"/>
        <s v="2018-04-20-10:00" u="1"/>
        <s v="2016-01-19-06:00" u="1"/>
        <s v="2016-02-19-06:00" u="1"/>
        <s v="2016-04-19-06:00" u="1"/>
        <s v="2016-05-19-06:00" u="1"/>
        <s v="2016-07-19-06:00" u="1"/>
        <s v="2016-08-19-06:00" u="1"/>
        <s v="2016-09-19-06:00" u="1"/>
        <s v="2016-10-19-06:00" u="1"/>
        <s v="2016-12-19-06:00" u="1"/>
        <s v="2015-08-17-06:00" u="1"/>
        <s v="2015-09-17-06:00" u="1"/>
        <s v="2015-11-17-06:00" u="1"/>
        <s v="2015-12-17-06: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6-01-07-06:00" u="1"/>
        <s v="2016-01-27-05:00" u="1"/>
        <s v="2016-03-07-06:00" u="1"/>
        <s v="2016-04-07-06:00" u="1"/>
        <s v="2016-04-27-05:00" u="1"/>
        <s v="2016-05-27-05:00" u="1"/>
        <s v="2016-06-07-06:00" u="1"/>
        <s v="2016-06-27-05:00" u="1"/>
        <s v="2016-07-07-06:00" u="1"/>
        <s v="2016-07-27-05:00" u="1"/>
        <s v="2016-09-07-06:00" u="1"/>
        <s v="2016-09-27-05:00" u="1"/>
        <s v="2016-10-07-06:00" u="1"/>
        <s v="2016-10-27-05:00" u="1"/>
        <s v="2016-11-07-06:00" u="1"/>
        <s v="2016-12-07-06:00" u="1"/>
        <s v="2016-12-27-05:00" u="1"/>
        <s v="2018-01-19-05:00" u="1"/>
        <s v="2018-02-19-05:00" u="1"/>
        <s v="2018-03-19-05:00" u="1"/>
        <s v="2018-04-19-05:00" u="1"/>
        <s v="2015-08-25-05:00" u="1"/>
        <s v="2015-09-09-15:00" u="1"/>
        <s v="2015-09-25-05:00" u="1"/>
        <s v="2015-09-29-14:00" u="1"/>
        <s v="2015-10-05-06:00" u="1"/>
        <s v="2015-10-09-15:00" u="1"/>
        <s v="2015-10-29-14:00" u="1"/>
        <s v="2015-11-05-06:00" u="1"/>
        <s v="2015-11-09-15:00" u="1"/>
        <s v="2015-11-25-05:00" u="1"/>
        <s v="2015-12-09-15:00" u="1"/>
        <s v="2015-12-29-14:00" u="1"/>
        <s v="2016-01-15-05:00" u="1"/>
        <s v="2016-02-15-05:00" u="1"/>
        <s v="2016-03-15-05:00" u="1"/>
        <s v="2016-04-15-05:00" u="1"/>
        <s v="2016-06-15-05:00" u="1"/>
        <s v="2016-07-15-05:00" u="1"/>
        <s v="2016-08-15-05:00" u="1"/>
        <s v="2016-09-15-05:00" u="1"/>
        <s v="2016-11-15-05:00" u="1"/>
        <s v="2016-12-15-05:00" u="1"/>
        <s v="2018-02-07-05:00" u="1"/>
        <s v="2018-02-27-04:00" u="1"/>
        <s v="2018-03-07-05:00" u="1"/>
        <s v="2018-03-27-04:00" u="1"/>
        <s v="2018-04-27-04:00" u="1"/>
        <s v="2018-05-07-05:00" u="1"/>
        <s v="2018-06-27-04:00" u="1"/>
        <s v="2015-08-17-14:00" u="1"/>
        <s v="2015-09-17-14:00" u="1"/>
        <s v="2015-10-13-05:00" u="1"/>
        <s v="2015-11-13-05:00" u="1"/>
        <s v="2015-11-17-14:00" u="1"/>
        <s v="2015-12-17-14:00" u="1"/>
        <s v="2017-01-05-05:00" u="1"/>
        <s v="2017-01-09-14:00" u="1"/>
        <s v="2017-01-25-04:00" u="1"/>
        <s v="2017-02-09-14:00" u="1"/>
        <s v="2017-03-09-14:00" u="1"/>
        <s v="2017-03-29-13:00" u="1"/>
        <s v="2017-04-05-05:00" u="1"/>
        <s v="2017-04-25-04:00" u="1"/>
        <s v="2017-05-05-05:00" u="1"/>
        <s v="2017-05-09-14:00" u="1"/>
        <s v="2017-05-25-04:00" u="1"/>
        <s v="2017-05-29-13:00" u="1"/>
        <s v="2017-06-05-05:00" u="1"/>
        <s v="2017-06-09-14:00" u="1"/>
        <s v="2017-06-29-13:00" u="1"/>
        <s v="2017-07-05-05:00" u="1"/>
        <s v="2017-07-25-04:00" u="1"/>
        <s v="2017-08-09-14:00" u="1"/>
        <s v="2017-08-25-04:00" u="1"/>
        <s v="2017-08-29-13:00" u="1"/>
        <s v="2017-09-05-05:00" u="1"/>
        <s v="2017-09-25-04:00" u="1"/>
        <s v="2017-09-29-13:00" u="1"/>
        <s v="2017-10-05-05:00" u="1"/>
        <s v="2017-10-09-14:00" u="1"/>
        <s v="2017-10-25-04:00" u="1"/>
        <s v="2017-11-09-14:00" u="1"/>
        <s v="2017-11-29-13:00" u="1"/>
        <s v="2017-12-05-05:00" u="1"/>
        <s v="2017-12-29-13:00" u="1"/>
        <s v="2016-01-07-14:00" u="1"/>
        <s v="2016-01-27-13:00" u="1"/>
        <s v="2016-03-07-14:00" u="1"/>
        <s v="2016-04-07-14:00" u="1"/>
        <s v="2016-04-27-13:00" u="1"/>
        <s v="2016-05-27-13:00" u="1"/>
        <s v="2016-06-07-14:00" u="1"/>
        <s v="2016-06-27-13:00" u="1"/>
        <s v="2016-07-07-14:00" u="1"/>
        <s v="2016-07-27-13:00" u="1"/>
        <s v="2016-09-07-14:00" u="1"/>
        <s v="2016-09-27-13:00" u="1"/>
        <s v="2016-10-07-14:00" u="1"/>
        <s v="2016-10-27-13:00" u="1"/>
        <s v="2016-11-07-14:00" u="1"/>
        <s v="2016-12-07-14:00" u="1"/>
        <s v="2016-12-27-13:00" u="1"/>
        <s v="2018-01-15-04:00" u="1"/>
        <s v="2018-01-19-13:00" u="1"/>
        <s v="2018-02-15-04:00" u="1"/>
        <s v="2018-02-19-13:00" u="1"/>
        <s v="2018-03-15-04:00" u="1"/>
        <s v="2018-03-19-13:00" u="1"/>
        <s v="2018-04-19-13:00" u="1"/>
        <s v="2018-05-15-04:00" u="1"/>
        <s v="2015-08-21-04:00" u="1"/>
        <s v="2015-09-01-05:00" u="1"/>
        <s v="2015-09-21-04:00" u="1"/>
        <s v="2017-01-13-04:00" u="1"/>
        <s v="2017-01-17-13:00" u="1"/>
        <s v="2017-02-13-04:00" u="1"/>
        <s v="2017-02-17-13:00" u="1"/>
        <s v="2017-03-13-04:00" u="1"/>
        <s v="2017-03-17-13:00" u="1"/>
        <s v="2017-04-13-04:00" u="1"/>
        <s v="2017-05-17-13:00" u="1"/>
        <s v="2017-06-13-04:00" u="1"/>
        <s v="2017-07-13-04:00" u="1"/>
        <s v="2017-07-17-13:00" u="1"/>
        <s v="2017-08-17-13:00" u="1"/>
        <s v="2017-09-13-04:00" u="1"/>
        <s v="2017-10-13-04:00" u="1"/>
        <s v="2017-10-17-13:00" u="1"/>
        <s v="2017-11-13-04:00" u="1"/>
        <s v="2017-11-17-13:00" u="1"/>
        <s v="2017-12-13-04:00" u="1"/>
        <s v="2016-01-11-04:00" u="1"/>
        <s v="2016-01-15-13:00" u="1"/>
        <s v="2016-02-11-04:00" u="1"/>
        <s v="2016-02-15-13:00" u="1"/>
        <s v="2016-03-11-04:00" u="1"/>
        <s v="2016-03-15-13:00" u="1"/>
        <s v="2016-03-31-03:00" u="1"/>
        <s v="2016-04-11-04:00" u="1"/>
        <s v="2016-04-15-13:00" u="1"/>
        <s v="2016-05-11-04:00" u="1"/>
        <s v="2016-05-31-03:00" u="1"/>
        <s v="2016-06-15-13:00" u="1"/>
        <s v="2016-07-11-04:00" u="1"/>
        <s v="2016-07-15-13:00" u="1"/>
        <s v="2016-08-11-04:00" u="1"/>
        <s v="2016-08-15-13:00" u="1"/>
        <s v="2016-08-31-03:00" u="1"/>
        <s v="2016-09-15-13:00" u="1"/>
        <s v="2016-10-11-04:00" u="1"/>
        <s v="2016-10-31-03:00" u="1"/>
        <s v="2016-11-11-04:00" u="1"/>
        <s v="2016-11-15-13:00" u="1"/>
        <s v="2016-12-15-13:00" u="1"/>
        <s v="2018-01-03-04:00" u="1"/>
        <s v="2018-01-23-03:00" u="1"/>
        <s v="2018-02-07-13:00" u="1"/>
        <s v="2018-02-23-03:00" u="1"/>
        <s v="2018-02-27-12:00" u="1"/>
        <s v="2018-03-07-13:00" u="1"/>
        <s v="2018-03-23-03:00" u="1"/>
        <s v="2018-03-27-12:00" u="1"/>
        <s v="2018-04-03-04:00" u="1"/>
        <s v="2018-04-23-03:00" u="1"/>
        <s v="2018-04-27-12:00" u="1"/>
        <s v="2018-05-03-04:00" u="1"/>
        <s v="2018-05-07-13:00" u="1"/>
        <s v="2018-05-23-03:00" u="1"/>
        <s v="2018-06-27-12:00" u="1"/>
        <s v="2015-10-13-13:00" u="1"/>
        <s v="2015-11-13-13:00" u="1"/>
        <s v="2017-01-05-13:00" u="1"/>
        <s v="2017-01-25-12:00" u="1"/>
        <s v="2017-02-01-04:00" u="1"/>
        <s v="2017-02-21-03:00" u="1"/>
        <s v="2017-03-01-04:00" u="1"/>
        <s v="2017-03-21-03:00" u="1"/>
        <s v="2017-04-05-13:00" u="1"/>
        <s v="2017-04-21-03:00" u="1"/>
        <s v="2017-04-25-12:00" u="1"/>
        <s v="2017-05-05-13:00" u="1"/>
        <s v="2017-05-25-12:00" u="1"/>
        <s v="2017-06-01-04:00" u="1"/>
        <s v="2017-06-05-13:00" u="1"/>
        <s v="2017-06-21-03:00" u="1"/>
        <s v="2017-07-05-13:00" u="1"/>
        <s v="2017-07-21-03:00" u="1"/>
        <s v="2017-07-25-12:00" u="1"/>
        <s v="2017-08-01-04:00" u="1"/>
        <s v="2017-08-21-03:00" u="1"/>
        <s v="2017-08-25-12:00" u="1"/>
        <s v="2017-09-01-04:00" u="1"/>
        <s v="2017-09-05-13:00" u="1"/>
        <s v="2017-09-21-03:00" u="1"/>
        <s v="2017-09-25-12:00" u="1"/>
        <s v="2017-10-05-13:00" u="1"/>
        <s v="2017-10-25-12:00" u="1"/>
        <s v="2017-11-01-04:00" u="1"/>
        <s v="2017-11-21-03:00" u="1"/>
        <s v="2017-12-01-04:00" u="1"/>
        <s v="2017-12-05-13:00" u="1"/>
        <s v="2017-12-21-03:00" u="1"/>
        <s v="2016-02-03-13:00" u="1"/>
        <s v="2016-02-23-12:00" u="1"/>
        <s v="2016-03-03-13:00" u="1"/>
        <s v="2016-03-23-12:00" u="1"/>
        <s v="2016-05-03-13:00" u="1"/>
        <s v="2016-05-23-12:00" u="1"/>
        <s v="2016-06-03-13:00" u="1"/>
        <s v="2016-06-23-12:00" u="1"/>
        <s v="2016-08-03-13:00" u="1"/>
        <s v="2016-08-23-12:00" u="1"/>
        <s v="2016-09-23-12:00" u="1"/>
        <s v="2016-10-03-13:00" u="1"/>
        <s v="2016-11-03-13:00" u="1"/>
        <s v="2016-11-23-12:00" u="1"/>
        <s v="2016-12-23-12:00" u="1"/>
        <s v="2015-08-21-12:00" u="1"/>
        <s v="2015-09-01-13:00" u="1"/>
        <s v="2015-09-21-12:00" u="1"/>
        <s v="2015-10-01-13:00" u="1"/>
        <s v="2015-10-21-12:00" u="1"/>
        <s v="2015-12-01-13:00" u="1"/>
        <s v="2015-12-21-12:00" u="1"/>
        <s v="2017-01-13-12:00" u="1"/>
        <s v="2017-02-13-12:00" u="1"/>
        <s v="2017-03-13-12:00" u="1"/>
        <s v="2017-04-13-12:00" u="1"/>
        <s v="2017-06-13-12:00" u="1"/>
        <s v="2017-07-13-12:00" u="1"/>
        <s v="2017-09-13-12:00" u="1"/>
        <s v="2016-01-11-12:00" u="1"/>
        <s v="2016-02-11-12:00" u="1"/>
        <s v="2016-03-11-12:00" u="1"/>
        <s v="2016-03-31-11:00" u="1"/>
        <s v="2016-04-11-12:00" u="1"/>
        <s v="2016-05-11-12:00" u="1"/>
        <s v="2016-05-31-11:00" u="1"/>
        <s v="2016-07-11-12:00" u="1"/>
        <s v="2016-08-11-12:00" u="1"/>
        <s v="2016-08-31-11:00" u="1"/>
        <s v="2016-10-11-12:00" u="1"/>
        <s v="2016-10-31-11:00" u="1"/>
        <s v="2016-11-11-12:00" u="1"/>
        <s v="2018-01-03-12:00" u="1"/>
        <s v="2018-01-23-11:00" u="1"/>
        <s v="2018-02-23-11:00" u="1"/>
        <s v="2018-03-23-11:00" u="1"/>
        <s v="2018-04-03-12:00" u="1"/>
        <s v="2018-04-23-11:00" u="1"/>
        <s v="2018-05-03-12:00" u="1"/>
        <s v="2018-05-23-11:00" u="1"/>
        <s v="2017-11-01-12:00" u="1"/>
        <s v="2017-11-21-11:00" u="1"/>
        <s v="2017-12-01-12:00" u="1"/>
        <s v="2017-12-21-11:00" u="1"/>
        <s v="2018-01-11-11:00" u="1"/>
        <s v="2018-01-31-10:00" u="1"/>
        <s v="2018-04-11-11:00" u="1"/>
        <s v="2018-05-11-11:00" u="1"/>
        <s v="2016-01-18-06:00" u="1"/>
        <s v="2016-02-18-06:00" u="1"/>
        <s v="2016-03-18-06:00" u="1"/>
        <s v="2016-04-18-06:00" u="1"/>
        <s v="2016-05-18-06:00" u="1"/>
        <s v="2016-07-18-06:00" u="1"/>
        <s v="2016-08-18-06:00" u="1"/>
        <s v="2016-10-18-06:00" u="1"/>
        <s v="2016-11-18-06:00" u="1"/>
        <s v="2015-09-16-06:00" u="1"/>
        <s v="2015-10-16-06:00" u="1"/>
        <s v="2015-11-16-06:00" u="1"/>
        <s v="2015-12-16-06: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06-06:00" u="1"/>
        <s v="2016-01-26-05:00" u="1"/>
        <s v="2016-02-26-05:00" u="1"/>
        <s v="2016-04-06-06:00" u="1"/>
        <s v="2016-04-26-05:00" u="1"/>
        <s v="2016-05-06-06:00" u="1"/>
        <s v="2016-05-26-05:00" u="1"/>
        <s v="2016-06-06-06:00" u="1"/>
        <s v="2016-07-06-06:00" u="1"/>
        <s v="2016-07-26-05:00" u="1"/>
        <s v="2016-08-26-05:00" u="1"/>
        <s v="2016-09-06-06:00" u="1"/>
        <s v="2016-09-26-05:00" u="1"/>
        <s v="2016-10-06-06:00" u="1"/>
        <s v="2016-10-26-05:00" u="1"/>
        <s v="2016-12-06-06:00" u="1"/>
        <s v="2015-08-24-05:00" u="1"/>
        <s v="2015-08-28-14:00" u="1"/>
        <s v="2015-09-04-06:00" u="1"/>
        <s v="2015-09-08-15:00" u="1"/>
        <s v="2015-09-24-05:00" u="1"/>
        <s v="2015-09-28-14:00" u="1"/>
        <s v="2015-10-08-15:00" u="1"/>
        <s v="2015-10-28-14:00" u="1"/>
        <s v="2015-11-04-06:00" u="1"/>
        <s v="2015-11-24-05:00" u="1"/>
        <s v="2015-12-04-06:00" u="1"/>
        <s v="2015-12-08-15:00" u="1"/>
        <s v="2015-12-28-14:00" u="1"/>
        <s v="2016-01-14-05:00" u="1"/>
        <s v="2016-01-18-14:00" u="1"/>
        <s v="2016-02-18-14:00" u="1"/>
        <s v="2016-03-14-05:00" u="1"/>
        <s v="2016-03-18-14:00" u="1"/>
        <s v="2016-04-14-05:00" u="1"/>
        <s v="2016-04-18-14:00" u="1"/>
        <s v="2016-05-18-14:00" u="1"/>
        <s v="2016-06-14-05:00" u="1"/>
        <s v="2016-07-14-05:00" u="1"/>
        <s v="2016-07-18-14:00" u="1"/>
        <s v="2016-08-18-14:00" u="1"/>
        <s v="2016-09-14-05:00" u="1"/>
        <s v="2016-10-14-05:00" u="1"/>
        <s v="2016-10-18-14:00" u="1"/>
        <s v="2016-11-14-05:00" u="1"/>
        <s v="2016-11-18-14:00" u="1"/>
        <s v="2016-12-14-05:00" u="1"/>
        <s v="2018-01-26-04:00" u="1"/>
        <s v="2018-02-06-05:00" u="1"/>
        <s v="2018-02-26-04:00" u="1"/>
        <s v="2018-03-06-05:00" u="1"/>
        <s v="2018-03-26-04:00" u="1"/>
        <s v="2018-04-06-05:00" u="1"/>
        <s v="2018-04-26-04:00" u="1"/>
        <s v="2015-09-16-14:00" u="1"/>
        <s v="2015-10-12-05:00" u="1"/>
        <s v="2015-10-16-14:00" u="1"/>
        <s v="2015-11-12-05:00" u="1"/>
        <s v="2015-11-16-14:00" u="1"/>
        <s v="2015-12-16-14:00" u="1"/>
        <s v="2017-01-04-05:00" u="1"/>
        <s v="2017-01-24-04:00" u="1"/>
        <s v="2017-02-08-14:00" u="1"/>
        <s v="2017-02-24-04:00" u="1"/>
        <s v="2017-02-28-13:00" u="1"/>
        <s v="2017-03-08-14:00" u="1"/>
        <s v="2017-03-24-04:00" u="1"/>
        <s v="2017-03-28-13:00" u="1"/>
        <s v="2017-04-04-05:00" u="1"/>
        <s v="2017-04-24-04:00" u="1"/>
        <s v="2017-04-28-13:00" u="1"/>
        <s v="2017-05-04-05:00" u="1"/>
        <s v="2017-05-08-14:00" u="1"/>
        <s v="2017-05-24-04:00" u="1"/>
        <s v="2017-06-08-14:00" u="1"/>
        <s v="2017-06-28-13:00" u="1"/>
        <s v="2017-07-04-05:00" u="1"/>
        <s v="2017-07-24-04:00" u="1"/>
        <s v="2017-07-28-13:00" u="1"/>
        <s v="2017-08-04-05:00" u="1"/>
        <s v="2017-08-08-14:00" u="1"/>
        <s v="2017-08-24-04:00" u="1"/>
        <s v="2017-08-28-13:00" u="1"/>
        <s v="2017-09-04-05:00" u="1"/>
        <s v="2017-09-08-14:00" u="1"/>
        <s v="2017-09-28-13:00" u="1"/>
        <s v="2017-10-04-05:00" u="1"/>
        <s v="2017-10-24-04:00" u="1"/>
        <s v="2017-11-08-14:00" u="1"/>
        <s v="2017-11-24-04:00" u="1"/>
        <s v="2017-11-28-13:00" u="1"/>
        <s v="2017-12-04-05:00" u="1"/>
        <s v="2017-12-08-14:00" u="1"/>
        <s v="2017-12-28-13:00" u="1"/>
        <s v="2018-01-18-13:00" u="1"/>
        <s v="2018-02-14-04:00" u="1"/>
        <s v="2018-03-14-04:00" u="1"/>
        <s v="2018-04-18-13:00" u="1"/>
        <s v="2018-05-14-04:00" u="1"/>
        <s v="2018-05-18-13:00" u="1"/>
        <s v="2015-08-20-04:00" u="1"/>
        <s v="2015-08-24-13:00" u="1"/>
        <s v="2015-09-04-14:00" u="1"/>
        <s v="2015-09-24-13:00" u="1"/>
        <s v="2015-10-20-04:00" u="1"/>
        <s v="2015-11-20-04:00" u="1"/>
        <s v="2017-01-12-04:00" u="1"/>
        <s v="2017-01-16-13:00" u="1"/>
        <s v="2017-02-16-13:00" u="1"/>
        <s v="2017-03-16-13:00" u="1"/>
        <s v="2017-04-12-04:00" u="1"/>
        <s v="2017-05-12-04:00" u="1"/>
        <s v="2017-05-16-13:00" u="1"/>
        <s v="2017-06-12-04:00" u="1"/>
        <s v="2017-06-16-13:00" u="1"/>
        <s v="2017-07-12-04:00" u="1"/>
        <s v="2017-08-16-13:00" u="1"/>
        <s v="2017-09-12-04:00" u="1"/>
        <s v="2017-10-12-04:00" u="1"/>
        <s v="2017-10-16-13:00" u="1"/>
        <s v="2017-11-16-13:00" u="1"/>
        <s v="2017-12-12-04:00" u="1"/>
        <s v="2016-01-14-13:00" u="1"/>
        <s v="2016-02-10-04:00" u="1"/>
        <s v="2016-03-10-04:00" u="1"/>
        <s v="2016-03-14-13:00" u="1"/>
        <s v="2016-03-30-03:00" u="1"/>
        <s v="2016-04-14-13:00" u="1"/>
        <s v="2016-05-10-04:00" u="1"/>
        <s v="2016-05-30-03:00" u="1"/>
        <s v="2016-06-10-04:00" u="1"/>
        <s v="2016-06-14-13:00" u="1"/>
        <s v="2016-06-30-03:00" u="1"/>
        <s v="2016-07-14-13:00" u="1"/>
        <s v="2016-08-10-04:00" u="1"/>
        <s v="2016-08-30-03:00" u="1"/>
        <s v="2016-09-14-13:00" u="1"/>
        <s v="2016-09-30-03:00" u="1"/>
        <s v="2016-10-10-04:00" u="1"/>
        <s v="2016-10-14-13:00" u="1"/>
        <s v="2016-11-10-04:00" u="1"/>
        <s v="2016-11-14-13:00" u="1"/>
        <s v="2016-11-30-03:00" u="1"/>
        <s v="2016-12-14-13:00" u="1"/>
        <s v="2016-12-30-03:00" u="1"/>
        <s v="2018-01-02-04:00" u="1"/>
        <s v="2018-01-22-03:00" u="1"/>
        <s v="2018-01-26-12:00" u="1"/>
        <s v="2018-02-02-04:00" u="1"/>
        <s v="2018-02-06-13:00" u="1"/>
        <s v="2018-02-22-03:00" u="1"/>
        <s v="2018-02-26-12:00" u="1"/>
        <s v="2018-03-02-04:00" u="1"/>
        <s v="2018-03-06-13:00" u="1"/>
        <s v="2018-03-22-03:00" u="1"/>
        <s v="2018-03-26-12:00" u="1"/>
        <s v="2018-04-06-13:00" u="1"/>
        <s v="2018-04-26-12:00" u="1"/>
        <s v="2018-05-02-04:00" u="1"/>
        <s v="2018-05-22-03:00" u="1"/>
        <s v="2018-06-26-12:00" u="1"/>
        <s v="2017-01-04-13:00" u="1"/>
        <s v="2017-01-20-03:00" u="1"/>
        <s v="2017-01-24-12:00" u="1"/>
        <s v="2017-02-20-03:00" u="1"/>
        <s v="2017-02-24-12:00" u="1"/>
        <s v="2017-03-20-03:00" u="1"/>
        <s v="2017-03-24-12:00" u="1"/>
        <s v="2017-04-04-13:00" u="1"/>
        <s v="2017-04-20-03:00" u="1"/>
        <s v="2017-04-24-12:00" u="1"/>
        <s v="2017-05-04-13:00" u="1"/>
        <s v="2017-05-24-12:00" u="1"/>
        <s v="2017-06-20-03:00" u="1"/>
        <s v="2017-07-04-13:00" u="1"/>
        <s v="2017-07-20-03:00" u="1"/>
        <s v="2017-07-24-12:00" u="1"/>
        <s v="2017-08-04-13:00" u="1"/>
        <s v="2017-08-24-12:00" u="1"/>
        <s v="2017-09-04-13:00" u="1"/>
        <s v="2017-09-20-03:00" u="1"/>
        <s v="2017-10-04-13:00" u="1"/>
        <s v="2017-10-20-03:00" u="1"/>
        <s v="2017-10-24-12:00" u="1"/>
        <s v="2017-11-20-03:00" u="1"/>
        <s v="2017-11-24-12:00" u="1"/>
        <s v="2017-12-04-13:00" u="1"/>
        <s v="2017-12-20-03:00" u="1"/>
        <s v="2016-01-22-12:00" u="1"/>
        <s v="2016-02-02-13:00" u="1"/>
        <s v="2016-02-22-12:00" u="1"/>
        <s v="2016-03-02-13:00" u="1"/>
        <s v="2016-03-22-12:00" u="1"/>
        <s v="2016-04-22-12:00" u="1"/>
        <s v="2016-05-02-13:00" u="1"/>
        <s v="2016-06-02-13:00" u="1"/>
        <s v="2016-06-22-12:00" u="1"/>
        <s v="2016-07-22-12:00" u="1"/>
        <s v="2016-08-02-13:00" u="1"/>
        <s v="2016-08-22-12:00" u="1"/>
        <s v="2016-09-02-13:00" u="1"/>
        <s v="2016-09-22-12:00" u="1"/>
        <s v="2016-11-02-13:00" u="1"/>
        <s v="2016-11-22-12:00" u="1"/>
        <s v="2016-12-02-13:00" u="1"/>
        <s v="2016-12-22-12:00" u="1"/>
        <s v="2018-01-10-03:00" u="1"/>
        <s v="2018-01-30-02:00" u="1"/>
        <s v="2018-03-30-02:00" u="1"/>
        <s v="2018-04-10-03:00" u="1"/>
        <s v="2018-04-30-02:00" u="1"/>
        <s v="2018-05-10-03:00" u="1"/>
        <s v="2015-08-20-12:00" u="1"/>
        <s v="2015-10-20-12:00" u="1"/>
        <s v="2015-11-20-12:00" u="1"/>
        <s v="2017-01-12-12:00" u="1"/>
        <s v="2017-04-12-12:00" u="1"/>
        <s v="2017-05-12-12:00" u="1"/>
        <s v="2017-06-12-12:00" u="1"/>
        <s v="2017-07-12-12:00" u="1"/>
        <s v="2017-08-16-21:00" u="1"/>
        <s v="2017-09-12-12:00" u="1"/>
        <s v="2017-10-12-12:00" u="1"/>
        <s v="2017-12-12-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2-02-12:00" u="1"/>
        <s v="2018-02-22-11:00" u="1"/>
        <s v="2018-03-02-12:00" u="1"/>
        <s v="2018-03-22-11:00" u="1"/>
        <s v="2018-05-02-12:00" u="1"/>
        <s v="2018-05-22-11:00" u="1"/>
        <s v="2015-08-19-07:00" u="1"/>
        <s v="2015-10-19-07:00" u="1"/>
        <s v="2015-11-19-07:00" u="1"/>
        <s v="2018-01-10-11:00" u="1"/>
        <s v="2018-01-30-10:00" u="1"/>
        <s v="2018-04-10-11:00" u="1"/>
        <s v="2018-04-30-10:00" u="1"/>
        <s v="2018-05-10-11:00" u="1"/>
        <s v="2016-11-09-07:00" u="1"/>
        <s v="2016-11-29-06:00" u="1"/>
        <s v="2016-12-09-07:00" u="1"/>
        <s v="2016-12-29-06:00" u="1"/>
        <s v="2017-01-19-06:00" u="1"/>
        <s v="2017-04-19-06:00" u="1"/>
        <s v="2017-05-19-06:00" u="1"/>
        <s v="2017-06-19-06:00" u="1"/>
        <s v="2017-07-19-06:00" u="1"/>
        <s v="2017-09-19-06:00" u="1"/>
        <s v="2017-10-19-06:00" u="1"/>
        <s v="2017-12-19-06:00" u="1"/>
        <s v="2016-02-17-06:00" u="1"/>
        <s v="2016-03-17-06:00" u="1"/>
        <s v="2016-05-17-06:00" u="1"/>
        <s v="2016-06-17-06:00" u="1"/>
        <s v="2016-08-17-06:00" u="1"/>
        <s v="2016-10-17-06:00" u="1"/>
        <s v="2016-11-17-06:00" u="1"/>
        <s v="2018-01-09-06:00" u="1"/>
        <s v="2018-01-29-05:00" u="1"/>
        <s v="2018-02-09-06:00" u="1"/>
        <s v="2018-03-09-06:00" u="1"/>
        <s v="2018-03-29-05:00" u="1"/>
        <s v="2018-04-09-06:00" u="1"/>
        <s v="2018-05-09-06:00" u="1"/>
        <s v="2018-05-29-05:00" u="1"/>
        <s v="2018-06-29-05:00" u="1"/>
        <s v="2015-08-19-15:00" u="1"/>
        <s v="2015-10-15-06:00" u="1"/>
        <s v="2015-10-19-15:00" u="1"/>
        <s v="2015-11-19-15:00" u="1"/>
        <s v="2015-12-15-06:00" u="1"/>
        <s v="2017-01-27-05:00" u="1"/>
        <s v="2017-02-07-06:00" u="1"/>
        <s v="2017-02-27-05:00" u="1"/>
        <s v="2017-03-07-06:00" u="1"/>
        <s v="2017-03-27-05:00" u="1"/>
        <s v="2017-04-07-06:00" u="1"/>
        <s v="2017-04-27-05:00" u="1"/>
        <s v="2017-06-07-06:00" u="1"/>
        <s v="2017-06-27-05:00" u="1"/>
        <s v="2017-07-07-06:00" u="1"/>
        <s v="2017-07-27-05:00" u="1"/>
        <s v="2017-08-07-06:00" u="1"/>
        <s v="2017-09-07-06:00" u="1"/>
        <s v="2017-09-27-05:00" u="1"/>
        <s v="2017-10-27-05:00" u="1"/>
        <s v="2017-11-07-06:00" u="1"/>
        <s v="2017-11-27-05:00" u="1"/>
        <s v="2017-12-07-06:00" u="1"/>
        <s v="2017-12-27-05:00" u="1"/>
        <s v="2016-01-05-06:00" u="1"/>
        <s v="2016-01-25-05:00" u="1"/>
        <s v="2016-01-29-14:00" u="1"/>
        <s v="2016-02-05-06:00" u="1"/>
        <s v="2016-02-09-15:00" u="1"/>
        <s v="2016-02-25-05:00" u="1"/>
        <s v="2016-02-29-14:00" u="1"/>
        <s v="2016-03-09-15:00" u="1"/>
        <s v="2016-03-29-14:00" u="1"/>
        <s v="2016-04-05-06:00" u="1"/>
        <s v="2016-04-25-05:00" u="1"/>
        <s v="2016-04-29-14:00" u="1"/>
        <s v="2016-05-05-06:00" u="1"/>
        <s v="2016-05-09-15:00" u="1"/>
        <s v="2016-05-25-05:00" u="1"/>
        <s v="2016-06-09-15:00" u="1"/>
        <s v="2016-06-29-14:00" u="1"/>
        <s v="2016-07-05-06:00" u="1"/>
        <s v="2016-07-25-05:00" u="1"/>
        <s v="2016-07-29-14:00" u="1"/>
        <s v="2016-08-05-06:00" u="1"/>
        <s v="2016-08-09-15:00" u="1"/>
        <s v="2016-08-25-05:00" u="1"/>
        <s v="2016-08-29-14:00" u="1"/>
        <s v="2016-09-05-06:00" u="1"/>
        <s v="2016-09-09-15:00" u="1"/>
        <s v="2016-09-29-14:00" u="1"/>
        <s v="2016-10-05-06:00" u="1"/>
        <s v="2016-10-25-05:00" u="1"/>
        <s v="2016-11-09-15:00" u="1"/>
        <s v="2016-11-25-05:00" u="1"/>
        <s v="2016-11-29-14:00" u="1"/>
        <s v="2016-12-05-06:00" u="1"/>
        <s v="2016-12-09-15:00" u="1"/>
        <s v="2016-12-29-14:00" u="1"/>
        <s v="2015-08-27-14:00" u="1"/>
        <s v="2015-09-03-06:00" u="1"/>
        <s v="2015-09-07-15:00" u="1"/>
        <s v="2015-09-23-05:00" u="1"/>
        <s v="2015-10-07-15:00" u="1"/>
        <s v="2015-10-23-05:00" u="1"/>
        <s v="2015-10-27-14:00" u="1"/>
        <s v="2015-11-03-06:00" u="1"/>
        <s v="2015-11-23-05:00" u="1"/>
        <s v="2015-11-27-14:00" u="1"/>
        <s v="2015-12-03-06:00" u="1"/>
        <s v="2015-12-07-15:00" u="1"/>
        <s v="2015-12-23-05:00" u="1"/>
        <s v="2017-02-15-05:00" u="1"/>
        <s v="2017-03-15-05:00" u="1"/>
        <s v="2017-05-15-05:00" u="1"/>
        <s v="2017-06-15-05:00" u="1"/>
        <s v="2017-08-15-05:00" u="1"/>
        <s v="2017-09-15-05:00" u="1"/>
        <s v="2017-11-15-05:00" u="1"/>
        <s v="2017-12-15-05:00" u="1"/>
        <s v="2016-01-13-05:00" u="1"/>
        <s v="2016-02-17-14:00" u="1"/>
        <s v="2016-03-17-14:00" u="1"/>
        <s v="2016-04-13-05:00" u="1"/>
        <s v="2016-05-13-05:00" u="1"/>
        <s v="2016-05-17-14:00" u="1"/>
        <s v="2016-06-13-05:00" u="1"/>
        <s v="2016-06-17-14:00" u="1"/>
        <s v="2016-07-13-05:00" u="1"/>
        <s v="2016-08-17-14:00" u="1"/>
        <s v="2016-09-13-05:00" u="1"/>
        <s v="2016-10-13-05:00" u="1"/>
        <s v="2016-10-17-14:00" u="1"/>
        <s v="2016-11-17-14:00" u="1"/>
        <s v="2016-12-13-05:00" u="1"/>
        <s v="2018-01-05-05:00" u="1"/>
        <s v="2018-01-09-14:00" u="1"/>
        <s v="2018-01-25-04:00" u="1"/>
        <s v="2018-01-29-13:00" u="1"/>
        <s v="2018-02-05-05:00" u="1"/>
        <s v="2018-02-09-14:00" u="1"/>
        <s v="2018-03-05-05:00" u="1"/>
        <s v="2018-03-09-14:00" u="1"/>
        <s v="2018-03-29-13:00" u="1"/>
        <s v="2018-04-05-05:00" u="1"/>
        <s v="2018-04-09-14:00" u="1"/>
        <s v="2018-04-25-04:00" u="1"/>
        <s v="2018-05-09-14:00" u="1"/>
        <s v="2018-05-25-04:00" u="1"/>
        <s v="2018-05-29-13:00" u="1"/>
        <s v="2018-06-29-13:00" u="1"/>
        <s v="2015-08-31-04:00" u="1"/>
        <s v="2015-09-11-05:00" u="1"/>
        <s v="2015-09-15-14:00" u="1"/>
        <s v="2015-10-15-14:00" u="1"/>
        <s v="2015-11-11-05:00" u="1"/>
        <s v="2015-12-11-05:00" u="1"/>
        <s v="2015-12-15-14:00" u="1"/>
        <s v="2017-01-27-13:00" u="1"/>
        <s v="2017-10-27-13:00" u="1"/>
        <s v="2017-11-07-14:00" u="1"/>
        <s v="2017-11-27-13:00" u="1"/>
        <s v="2017-12-07-14:00" u="1"/>
        <s v="2017-12-27-13:00" u="1"/>
        <s v="2016-01-21-04:00" u="1"/>
        <s v="2016-02-01-05:00" u="1"/>
        <s v="2016-03-01-05:00" u="1"/>
        <s v="2016-03-21-04:00" u="1"/>
        <s v="2016-04-01-05:00" u="1"/>
        <s v="2016-04-21-04:00" u="1"/>
        <s v="2016-06-01-05:00" u="1"/>
        <s v="2016-06-21-04:00" u="1"/>
        <s v="2016-07-01-05:00" u="1"/>
        <s v="2016-07-21-04:00" u="1"/>
        <s v="2016-08-01-05:00" u="1"/>
        <s v="2016-09-01-05:00" u="1"/>
        <s v="2016-09-21-04:00" u="1"/>
        <s v="2018-01-17-13:00" u="1"/>
        <s v="2018-02-13-04:00" u="1"/>
        <s v="2018-03-13-04:00" u="1"/>
        <s v="2018-04-13-04:00" u="1"/>
        <s v="2018-04-17-13:00" u="1"/>
        <s v="2018-05-17-13:00" u="1"/>
        <s v="2015-09-03-14:00" u="1"/>
        <s v="2015-09-23-13:00" u="1"/>
        <s v="2015-10-23-13:00" u="1"/>
        <s v="2015-11-03-14:00" u="1"/>
        <s v="2015-11-23-13:00" u="1"/>
        <s v="2015-12-03-14:00" u="1"/>
        <s v="2015-12-23-13:00" u="1"/>
        <s v="2017-01-11-04:00" u="1"/>
        <s v="2017-01-31-03:00" u="1"/>
        <s v="2017-02-15-13:00" u="1"/>
        <s v="2017-03-15-13:00" u="1"/>
        <s v="2017-03-31-03:00" u="1"/>
        <s v="2017-04-11-04:00" u="1"/>
        <s v="2017-05-11-04:00" u="1"/>
        <s v="2017-05-15-13:00" u="1"/>
        <s v="2017-05-31-03:00" u="1"/>
        <s v="2017-06-15-13:00" u="1"/>
        <s v="2017-07-11-04:00" u="1"/>
        <s v="2017-07-31-03:00" u="1"/>
        <s v="2017-08-11-04:00" u="1"/>
        <s v="2017-08-15-13:00" u="1"/>
        <s v="2017-08-31-03:00" u="1"/>
        <s v="2017-09-11-04:00" u="1"/>
        <s v="2017-09-15-13:00" u="1"/>
        <s v="2017-10-11-04:00" u="1"/>
        <s v="2017-10-31-03:00" u="1"/>
        <s v="2017-11-15-13:00" u="1"/>
        <s v="2017-12-11-04:00" u="1"/>
        <s v="2017-12-15-13:00" u="1"/>
        <s v="2016-01-13-13:00" u="1"/>
        <s v="2016-04-13-13:00" u="1"/>
        <s v="2016-05-13-13:00" u="1"/>
        <s v="2016-06-13-13:00" u="1"/>
        <s v="2016-07-13-13:00" u="1"/>
        <s v="2016-09-13-13:00" u="1"/>
        <s v="2016-10-13-13:00" u="1"/>
        <s v="2016-12-13-13:00" u="1"/>
        <s v="2018-01-05-13:00" u="1"/>
        <s v="2018-01-25-12:00" u="1"/>
        <s v="2018-02-01-04:00" u="1"/>
        <s v="2018-02-05-13:00" u="1"/>
        <s v="2018-02-21-03:00" u="1"/>
        <s v="2018-03-01-04:00" u="1"/>
        <s v="2018-03-05-13:00" u="1"/>
        <s v="2018-03-21-03:00" u="1"/>
        <s v="2018-04-05-13:00" u="1"/>
        <s v="2018-04-25-12:00" u="1"/>
        <s v="2018-05-21-03:00" u="1"/>
        <s v="2018-05-25-12:00" u="1"/>
        <s v="2017-01-03-13:00" u="1"/>
        <s v="2017-01-23-12:00" u="1"/>
        <s v="2017-02-03-13:00" u="1"/>
        <s v="2017-02-23-12:00" u="1"/>
        <s v="2017-03-03-13:00" u="1"/>
        <s v="2017-03-23-12:00" u="1"/>
        <s v="2017-04-03-13:00" u="1"/>
        <s v="2017-05-03-13:00" u="1"/>
        <s v="2017-05-23-12:00" u="1"/>
        <s v="2017-06-23-12:00" u="1"/>
        <s v="2017-07-03-13:00" u="1"/>
        <s v="2017-08-03-13:00" u="1"/>
        <s v="2017-08-23-12:00" u="1"/>
        <s v="2017-10-03-13:00" u="1"/>
        <s v="2017-10-23-12:00" u="1"/>
        <s v="2017-11-03-13:00" u="1"/>
        <s v="2017-11-23-12:00" u="1"/>
        <s v="2016-01-21-12:00" u="1"/>
        <s v="2016-02-01-13:00" u="1"/>
        <s v="2016-03-01-13:00" u="1"/>
        <s v="2016-03-21-12:00" u="1"/>
        <s v="2016-04-01-13:00" u="1"/>
        <s v="2016-04-21-12:00" u="1"/>
        <s v="2016-06-01-13:00" u="1"/>
        <s v="2016-06-21-12:00" u="1"/>
        <s v="2016-07-01-13:00" u="1"/>
        <s v="2016-07-21-12:00" u="1"/>
        <s v="2016-08-01-13:00" u="1"/>
        <s v="2016-09-01-13:00" u="1"/>
        <s v="2016-09-21-12:00" u="1"/>
        <s v="2016-10-21-12:00" u="1"/>
        <s v="2016-11-01-13:00" u="1"/>
        <s v="2016-11-21-12:00" u="1"/>
        <s v="2016-12-01-13:00" u="1"/>
        <s v="2016-12-21-12:00" u="1"/>
        <s v="2018-02-13-12:00" u="1"/>
        <s v="2018-03-13-12:00" u="1"/>
        <s v="2018-04-13-12:00" u="1"/>
        <s v="2017-01-11-12:00" u="1"/>
        <s v="2017-01-31-11:00" u="1"/>
        <s v="2017-03-31-11:00" u="1"/>
        <s v="2017-04-11-12:00" u="1"/>
        <s v="2017-05-11-12:00" u="1"/>
        <s v="2017-05-31-11:00" u="1"/>
        <s v="2017-07-11-12:00" u="1"/>
        <s v="2017-07-31-11:00" u="1"/>
        <s v="2017-08-11-12:00" u="1"/>
        <s v="2017-08-31-11:00" u="1"/>
        <s v="2017-09-11-12:00" u="1"/>
        <s v="2017-10-11-12:00" u="1"/>
        <s v="2017-10-31-11:00" u="1"/>
        <s v="2017-12-11-12:00" u="1"/>
        <s v="2015-08-18-07:00" u="1"/>
        <s v="2015-09-18-07:00" u="1"/>
        <s v="2015-11-18-07:00" u="1"/>
        <s v="2015-12-18-07:00" u="1"/>
        <s v="2015-08-26-06:00" u="1"/>
        <s v="2015-10-06-07:00" u="1"/>
        <s v="2015-10-26-06:00" u="1"/>
        <s v="2015-11-06-07:00" u="1"/>
        <s v="2015-11-26-06:00" u="1"/>
        <s v="2017-01-18-06:00" u="1"/>
        <s v="2017-04-18-06:00" u="1"/>
        <s v="2017-05-18-06:00" u="1"/>
        <s v="2017-07-18-06:00" u="1"/>
        <s v="2017-08-18-06:00" u="1"/>
        <s v="2017-09-18-06:00" u="1"/>
        <s v="2017-10-18-06:00" u="1"/>
        <s v="2017-12-18-06:00" u="1"/>
        <s v="2016-02-16-06:00" u="1"/>
        <s v="2016-03-16-06:00" u="1"/>
        <s v="2016-05-16-06:00" u="1"/>
        <s v="2016-06-16-06:00" u="1"/>
        <s v="2016-08-16-06:00" u="1"/>
        <s v="2016-09-16-06:00" u="1"/>
        <s v="2016-11-16-06:00" u="1"/>
        <s v="2016-12-16-06:00" u="1"/>
        <s v="2018-01-08-06:00" u="1"/>
        <s v="2018-02-08-06:00" u="1"/>
        <s v="2018-02-28-05:00" u="1"/>
        <s v="2018-03-08-06:00" u="1"/>
        <s v="2018-03-28-05:00" u="1"/>
        <s v="2018-05-08-06:00" u="1"/>
        <s v="2018-05-28-05:00" u="1"/>
        <s v="2018-06-28-05:00" u="1"/>
        <s v="2015-11-18-15:00" u="1"/>
        <s v="2015-12-18-15:00" u="1"/>
        <s v="2017-01-06-06:00" u="1"/>
        <s v="2017-01-26-05:00" u="1"/>
        <s v="2017-02-06-06:00" u="1"/>
        <s v="2017-03-06-06:00" u="1"/>
        <s v="2017-04-06-06:00" u="1"/>
        <s v="2017-04-26-05:00" u="1"/>
        <s v="2017-05-26-05:00" u="1"/>
        <s v="2017-06-06-06:00" u="1"/>
        <s v="2017-06-26-05:00" u="1"/>
        <s v="2017-07-06-06:00" u="1"/>
        <s v="2017-07-26-05:00" u="1"/>
        <s v="2017-09-06-06:00" u="1"/>
        <s v="2017-09-26-05:00" u="1"/>
        <s v="2017-10-06-06:00" u="1"/>
        <s v="2017-10-26-05:00" u="1"/>
        <s v="2017-11-06-06:00" u="1"/>
        <s v="2017-12-06-06:00" u="1"/>
        <s v="2016-01-04-06:00" u="1"/>
        <s v="2016-01-08-15:00" u="1"/>
        <s v="2016-01-28-14:00" u="1"/>
        <s v="2016-02-04-06:00" u="1"/>
        <s v="2016-02-08-15:00" u="1"/>
        <s v="2016-02-24-05:00" u="1"/>
        <s v="2016-03-04-06:00" u="1"/>
        <s v="2016-03-08-15:00" u="1"/>
        <s v="2016-03-24-05:00" u="1"/>
        <s v="2016-04-04-06:00" u="1"/>
        <s v="2016-04-08-15:00" u="1"/>
        <s v="2016-04-28-14:00" u="1"/>
        <s v="2016-05-04-06:00" u="1"/>
        <s v="2016-05-24-05:00" u="1"/>
        <s v="2016-06-08-15:00" u="1"/>
        <s v="2016-06-24-05:00" u="1"/>
        <s v="2016-06-28-14:00" u="1"/>
        <s v="2016-07-04-06:00" u="1"/>
        <s v="2016-07-08-15:00" u="1"/>
        <s v="2016-07-28-14:00" u="1"/>
        <s v="2016-08-04-06:00" u="1"/>
        <s v="2016-08-08-15:00" u="1"/>
        <s v="2016-08-24-05:00" u="1"/>
        <s v="2016-09-08-15:00" u="1"/>
        <s v="2016-09-28-14:00" u="1"/>
        <s v="2016-10-04-06:00" u="1"/>
        <s v="2016-10-24-05:00" u="1"/>
        <s v="2016-10-28-14:00" u="1"/>
        <s v="2016-11-04-06:00" u="1"/>
        <s v="2016-11-08-15:00" u="1"/>
        <s v="2016-11-24-05:00" u="1"/>
        <s v="2016-11-28-14:00" u="1"/>
        <s v="2016-12-08-15:00" u="1"/>
        <s v="2016-12-28-14:00" u="1"/>
        <s v="2015-08-26-14:00" u="1"/>
        <s v="2015-09-02-06:00" u="1"/>
        <s v="2015-09-22-05:00" u="1"/>
        <s v="2015-10-02-06:00" u="1"/>
        <s v="2015-10-06-15:00" u="1"/>
        <s v="2015-10-22-05:00" u="1"/>
        <s v="2015-10-26-14:00" u="1"/>
        <s v="2015-11-02-06:00" u="1"/>
        <s v="2015-11-06-15:00" u="1"/>
        <s v="2015-11-26-14:00" u="1"/>
        <s v="2015-12-02-06:00" u="1"/>
        <s v="2015-12-22-05:00" u="1"/>
        <s v="2017-01-18-14:00" u="1"/>
        <s v="2017-02-14-05:00" u="1"/>
        <s v="2017-03-14-05:00" u="1"/>
        <s v="2017-04-18-14:00" u="1"/>
        <s v="2017-05-18-14:00" u="1"/>
        <s v="2017-06-14-05:00" u="1"/>
        <s v="2017-07-14-05:00" u="1"/>
        <s v="2017-07-18-14:00" u="1"/>
        <s v="2017-08-14-05:00" u="1"/>
        <s v="2017-08-18-14:00" u="1"/>
        <s v="2017-09-14-05:00" u="1"/>
        <s v="2017-09-18-14:00" u="1"/>
        <s v="2017-10-18-14:00" u="1"/>
        <s v="2017-11-14-05:00" u="1"/>
        <s v="2017-12-14-05:00" u="1"/>
        <s v="2017-12-18-14:00" u="1"/>
        <s v="2016-01-12-05:00" u="1"/>
        <s v="2016-02-12-05:00" u="1"/>
        <s v="2016-02-16-14:00" u="1"/>
        <s v="2016-03-16-14:00" u="1"/>
        <s v="2016-04-12-05:00" u="1"/>
        <s v="2016-05-12-05:00" u="1"/>
        <s v="2016-05-16-14:00" u="1"/>
        <s v="2016-06-16-14:00" u="1"/>
        <s v="2016-07-12-05:00" u="1"/>
        <s v="2016-08-12-05:00" u="1"/>
        <s v="2016-08-16-14:00" u="1"/>
        <s v="2016-09-12-05:00" u="1"/>
        <s v="2016-09-16-14:00" u="1"/>
        <s v="2016-10-12-05:00" u="1"/>
        <s v="2016-11-16-14:00" u="1"/>
        <s v="2016-12-12-05:00" u="1"/>
        <s v="2016-12-16-14:00" u="1"/>
        <s v="2018-01-04-05:00" u="1"/>
        <s v="2018-01-08-14:00" u="1"/>
        <s v="2018-01-24-04:00" u="1"/>
        <s v="2018-02-08-14:00" u="1"/>
        <s v="2018-02-28-13:00" u="1"/>
        <s v="2018-03-08-14:00" u="1"/>
        <s v="2018-03-28-13:00" u="1"/>
        <s v="2018-04-04-05:00" u="1"/>
        <s v="2018-04-24-04:00" u="1"/>
        <s v="2018-05-04-05:00" u="1"/>
        <s v="2018-05-08-14:00" u="1"/>
        <s v="2018-05-24-04:00" u="1"/>
        <s v="2018-05-28-13:00" u="1"/>
        <s v="2018-06-28-13:00" u="1"/>
        <s v="2015-09-10-05:00" u="1"/>
        <s v="2015-09-14-14:00" u="1"/>
        <s v="2015-09-30-04:00" u="1"/>
        <s v="2015-10-14-14:00" u="1"/>
        <s v="2015-10-30-04:00" u="1"/>
        <s v="2015-11-10-05:00" u="1"/>
        <s v="2015-11-30-04:00" u="1"/>
        <s v="2015-12-10-05:00" u="1"/>
        <s v="2015-12-14-14:00" u="1"/>
        <s v="2015-12-30-04: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0-04:00" u="1"/>
        <s v="2016-10-24-13:00" u="1"/>
        <s v="2016-11-04-14:00" u="1"/>
        <s v="2016-11-24-13:00" u="1"/>
        <s v="2016-12-20-04:00" u="1"/>
        <s v="2018-01-12-04:00" u="1"/>
        <s v="2018-01-16-13:00" u="1"/>
        <s v="2018-02-12-04:00" u="1"/>
        <s v="2018-02-16-13:00" u="1"/>
        <s v="2018-03-12-04:00" u="1"/>
        <s v="2018-03-16-13:00" u="1"/>
        <s v="2018-04-12-04:00" u="1"/>
        <s v="2018-04-16-13:00" u="1"/>
        <s v="2018-05-16-13:00" u="1"/>
        <s v="2015-09-02-14:00" u="1"/>
        <s v="2015-09-22-13:00" u="1"/>
        <s v="2015-10-02-14:00" u="1"/>
        <s v="2015-10-22-13:00" u="1"/>
        <s v="2015-11-02-14:00" u="1"/>
        <s v="2015-12-02-14:00" u="1"/>
        <s v="2015-12-22-13:00" u="1"/>
        <s v="2017-01-10-04:00" u="1"/>
        <s v="2017-01-30-03:00" u="1"/>
        <s v="2017-02-10-04:00" u="1"/>
        <s v="2017-02-14-13:00" u="1"/>
        <s v="2017-03-10-04:00" u="1"/>
        <s v="2017-03-14-13:00" u="1"/>
        <s v="2017-03-30-03:00" u="1"/>
        <s v="2017-04-10-04:00" u="1"/>
        <s v="2017-05-10-04:00" u="1"/>
        <s v="2017-05-30-03:00" u="1"/>
        <s v="2017-06-14-13:00" u="1"/>
        <s v="2017-06-30-03:00" u="1"/>
        <s v="2017-07-10-04:00" u="1"/>
        <s v="2017-07-14-13:00" u="1"/>
        <s v="2017-08-10-04:00" u="1"/>
        <s v="2017-08-14-13:00" u="1"/>
        <s v="2017-08-30-03:00" u="1"/>
        <s v="2017-09-14-13:00" u="1"/>
        <s v="2017-10-10-04:00" u="1"/>
        <s v="2017-10-30-03:00" u="1"/>
        <s v="2017-11-10-04:00" u="1"/>
        <s v="2017-11-14-13:00" u="1"/>
        <s v="2017-11-30-03:00" u="1"/>
        <s v="2017-12-14-13:00" u="1"/>
        <s v="2018-01-04-13:00" u="1"/>
        <s v="2018-01-24-12:00" u="1"/>
        <s v="2018-02-20-03:00" u="1"/>
        <s v="2018-03-20-03:00" u="1"/>
        <s v="2018-04-04-13:00" u="1"/>
        <s v="2018-04-20-03:00" u="1"/>
        <s v="2018-04-24-12:00" u="1"/>
        <s v="2018-05-04-13:00" u="1"/>
        <s v="2018-05-24-12:00" u="1"/>
        <s v="2015-09-10-13:00" u="1"/>
        <s v="2015-09-30-12:00" u="1"/>
        <s v="2017-01-02-13:00" u="1"/>
        <s v="2017-02-02-13:00" u="1"/>
        <s v="2017-02-22-12:00" u="1"/>
        <s v="2017-03-02-13:00" u="1"/>
        <s v="2017-03-22-12:00" u="1"/>
        <s v="2017-05-02-13:00" u="1"/>
        <s v="2017-05-22-12:00" u="1"/>
        <s v="2017-06-02-13:00" u="1"/>
        <s v="2017-06-22-12:00" u="1"/>
        <s v="2017-08-02-13:00" u="1"/>
        <s v="2017-08-22-12:00" u="1"/>
        <s v="2017-09-22-12:00" u="1"/>
        <s v="2017-10-02-13:00" u="1"/>
        <s v="2017-11-02-13:00" u="1"/>
        <s v="2017-11-22-12:00" u="1"/>
        <s v="2017-12-22-12:00" u="1"/>
        <s v="2016-01-20-12:00" u="1"/>
        <s v="2016-04-20-12:00" u="1"/>
        <s v="2016-05-20-12:00" u="1"/>
        <s v="2016-06-20-12:00" u="1"/>
        <s v="2016-07-20-12:00" u="1"/>
        <s v="2016-09-20-12:00" u="1"/>
        <s v="2016-10-20-12:00" u="1"/>
        <s v="2016-12-20-12:00" u="1"/>
        <s v="2018-01-12-12:00" u="1"/>
        <s v="2018-01-16-21:00" u="1"/>
        <s v="2018-02-12-12:00" u="1"/>
        <s v="2018-03-12-12:00" u="1"/>
        <s v="2018-04-12-12:00" u="1"/>
        <s v="2018-04-16-21:00" u="1"/>
        <s v="2018-05-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5-09-09-08:00" u="1"/>
        <s v="2015-09-29-07:00" u="1"/>
        <s v="2015-10-09-08:00" u="1"/>
        <s v="2015-10-29-07:00" u="1"/>
        <s v="2015-11-09-08:00" u="1"/>
        <s v="2015-12-09-08:00" u="1"/>
        <s v="2015-12-29-07:00" u="1"/>
        <s v="2016-01-19-07:00" u="1"/>
        <s v="2016-02-19-07:00" u="1"/>
        <s v="2016-04-19-07:00" u="1"/>
        <s v="2016-05-19-07:00" u="1"/>
        <s v="2016-07-19-07:00" u="1"/>
        <s v="2016-08-19-07:00" u="1"/>
        <s v="2016-09-19-07:00" u="1"/>
        <s v="2016-10-19-07:00" u="1"/>
        <s v="2016-12-19-07:00" u="1"/>
        <s v="2017-08-22-20:00" u="1"/>
        <s v="2015-08-17-07:00" u="1"/>
        <s v="2015-09-17-07:00" u="1"/>
        <s v="2015-11-17-07:00" u="1"/>
        <s v="2015-12-17-07:00" u="1"/>
        <s v="2017-10-09-07:00" u="1"/>
        <s v="2017-11-09-07:00" u="1"/>
        <s v="2017-11-29-06:00" u="1"/>
        <s v="2017-12-29-06:00" u="1"/>
        <s v="2018-01-19-06:00" u="1"/>
        <s v="2018-02-19-06:00" u="1"/>
        <s v="2018-03-19-06:00" u="1"/>
        <s v="2018-04-19-06:00" u="1"/>
        <s v="2015-08-25-06:00" u="1"/>
        <s v="2015-09-25-06:00" u="1"/>
        <s v="2015-09-29-15:00" u="1"/>
        <s v="2015-10-05-07:00" u="1"/>
        <s v="2015-10-29-15:00" u="1"/>
        <s v="2015-11-05-07:00" u="1"/>
        <s v="2015-11-25-06:00" u="1"/>
        <s v="2015-12-29-15:00" u="1"/>
        <s v="2017-01-17-06:00" u="1"/>
        <s v="2017-02-17-06:00" u="1"/>
        <s v="2017-03-17-06:00" u="1"/>
        <s v="2017-05-17-06:00" u="1"/>
        <s v="2017-07-17-06:00" u="1"/>
        <s v="2017-08-17-06:00" u="1"/>
        <s v="2017-10-17-06:00" u="1"/>
        <s v="2017-11-17-06:00" u="1"/>
        <s v="2016-01-19-15:00" u="1"/>
        <s v="2016-02-19-15:00" u="1"/>
        <s v="2016-04-19-15:00" u="1"/>
        <s v="2016-05-19-15:00" u="1"/>
        <s v="2016-07-19-15:00" u="1"/>
        <s v="2016-08-19-15:00" u="1"/>
        <s v="2016-09-19-15:00" u="1"/>
        <s v="2016-10-19-15:00" u="1"/>
        <s v="2016-11-15-06:00" u="1"/>
        <s v="2016-12-15-06:00" u="1"/>
        <s v="2016-12-19-15:00" u="1"/>
        <s v="2018-02-07-06:00" u="1"/>
        <s v="2018-02-27-05:00" u="1"/>
        <s v="2018-03-07-06:00" u="1"/>
        <s v="2018-03-27-05:00" u="1"/>
        <s v="2018-04-27-05:00" u="1"/>
        <s v="2018-05-07-06:00" u="1"/>
        <s v="2018-06-27-05:00" u="1"/>
        <s v="2017-01-05-06:00" u="1"/>
        <s v="2017-01-09-15:00" u="1"/>
        <s v="2017-01-25-05:00" u="1"/>
        <s v="2017-02-09-15:00" u="1"/>
        <s v="2017-03-09-15:00" u="1"/>
        <s v="2017-03-29-14:00" u="1"/>
        <s v="2017-04-05-06:00" u="1"/>
        <s v="2017-04-25-05:00" u="1"/>
        <s v="2017-05-05-06:00" u="1"/>
        <s v="2017-05-09-15:00" u="1"/>
        <s v="2017-05-25-05:00" u="1"/>
        <s v="2017-05-29-14:00" u="1"/>
        <s v="2017-06-05-06:00" u="1"/>
        <s v="2017-06-09-15:00" u="1"/>
        <s v="2017-06-29-14:00" u="1"/>
        <s v="2017-07-05-06:00" u="1"/>
        <s v="2017-07-25-05:00" u="1"/>
        <s v="2017-08-09-15:00" u="1"/>
        <s v="2017-08-25-05:00" u="1"/>
        <s v="2017-08-29-14:00" u="1"/>
        <s v="2017-09-05-06:00" u="1"/>
        <s v="2017-09-25-05:00" u="1"/>
        <s v="2017-09-29-14:00" u="1"/>
        <s v="2017-10-05-06:00" u="1"/>
        <s v="2017-10-09-15:00" u="1"/>
        <s v="2017-10-25-05:00" u="1"/>
        <s v="2017-11-09-15:00" u="1"/>
        <s v="2017-11-29-14:00" u="1"/>
        <s v="2017-12-05-06:00" u="1"/>
        <s v="2017-12-29-14:00" u="1"/>
        <s v="2016-01-07-15:00" u="1"/>
        <s v="2016-01-27-14:00" u="1"/>
        <s v="2016-02-03-06:00" u="1"/>
        <s v="2016-02-23-05:00" u="1"/>
        <s v="2016-03-03-06:00" u="1"/>
        <s v="2016-03-07-15:00" u="1"/>
        <s v="2016-03-23-05:00" u="1"/>
        <s v="2016-04-07-15:00" u="1"/>
        <s v="2016-04-27-14:00" u="1"/>
        <s v="2016-05-03-06:00" u="1"/>
        <s v="2016-05-23-05:00" u="1"/>
        <s v="2016-05-27-14:00" u="1"/>
        <s v="2016-06-03-06:00" u="1"/>
        <s v="2016-06-07-15:00" u="1"/>
        <s v="2016-06-23-05:00" u="1"/>
        <s v="2016-06-27-14:00" u="1"/>
        <s v="2016-07-07-15:00" u="1"/>
        <s v="2016-07-27-14:00" u="1"/>
        <s v="2016-08-03-06:00" u="1"/>
        <s v="2016-08-23-05:00" u="1"/>
        <s v="2016-09-07-15:00" u="1"/>
        <s v="2016-09-23-05:00" u="1"/>
        <s v="2016-09-27-14:00" u="1"/>
        <s v="2016-10-03-06:00" u="1"/>
        <s v="2016-10-07-15:00" u="1"/>
        <s v="2016-10-27-14:00" u="1"/>
        <s v="2016-11-03-06:00" u="1"/>
        <s v="2016-11-07-15:00" u="1"/>
        <s v="2016-11-23-05:00" u="1"/>
        <s v="2016-12-07-15:00" u="1"/>
        <s v="2016-12-23-05:00" u="1"/>
        <s v="2016-12-27-14:00" u="1"/>
        <s v="2018-01-15-05:00" u="1"/>
        <s v="2018-02-15-05:00" u="1"/>
        <s v="2018-03-15-05:00" u="1"/>
        <s v="2018-05-15-05:00" u="1"/>
        <s v="2015-08-21-05:00" u="1"/>
        <s v="2015-08-25-14:00" u="1"/>
        <s v="2015-09-01-06:00" u="1"/>
        <s v="2015-09-21-05:00" u="1"/>
        <s v="2015-09-25-14:00" u="1"/>
        <s v="2015-10-01-06:00" u="1"/>
        <s v="2015-10-05-15:00" u="1"/>
        <s v="2015-10-21-05:00" u="1"/>
        <s v="2015-11-05-15:00" u="1"/>
        <s v="2015-11-25-14:00" u="1"/>
        <s v="2015-12-01-06:00" u="1"/>
        <s v="2015-12-21-05:00" u="1"/>
        <s v="2017-01-13-05:00" u="1"/>
        <s v="2017-01-17-14:00" u="1"/>
        <s v="2017-02-13-05:00" u="1"/>
        <s v="2017-02-17-14:00" u="1"/>
        <s v="2017-03-13-05:00" u="1"/>
        <s v="2017-03-17-14:00" u="1"/>
        <s v="2017-04-13-05:00" u="1"/>
        <s v="2017-05-17-14:00" u="1"/>
        <s v="2017-06-13-05:00" u="1"/>
        <s v="2017-07-13-05:00" u="1"/>
        <s v="2017-07-17-14:00" u="1"/>
        <s v="2017-08-17-14:00" u="1"/>
        <s v="2017-09-13-05:00" u="1"/>
        <s v="2017-10-13-05:00" u="1"/>
        <s v="2017-10-17-14:00" u="1"/>
        <s v="2017-11-13-05:00" u="1"/>
        <s v="2017-11-17-14:00" u="1"/>
        <s v="2017-12-13-05:00" u="1"/>
        <s v="2016-01-11-05:00" u="1"/>
        <s v="2016-01-15-14:00" u="1"/>
        <s v="2016-02-11-05:00" u="1"/>
        <s v="2016-02-15-14:00" u="1"/>
        <s v="2016-03-11-05:00" u="1"/>
        <s v="2016-03-15-14:00" u="1"/>
        <s v="2016-03-31-04:00" u="1"/>
        <s v="2016-04-11-05:00" u="1"/>
        <s v="2016-04-15-14:00" u="1"/>
        <s v="2016-05-11-05:00" u="1"/>
        <s v="2016-05-31-04:00" u="1"/>
        <s v="2016-06-15-14:00" u="1"/>
        <s v="2016-07-11-05:00" u="1"/>
        <s v="2016-07-15-14:00" u="1"/>
        <s v="2016-08-11-05:00" u="1"/>
        <s v="2016-08-15-14:00" u="1"/>
        <s v="2016-08-31-04:00" u="1"/>
        <s v="2016-09-15-14:00" u="1"/>
        <s v="2016-10-11-05:00" u="1"/>
        <s v="2016-10-31-04:00" u="1"/>
        <s v="2016-11-11-05:00" u="1"/>
        <s v="2016-11-15-14:00" u="1"/>
        <s v="2016-12-15-14:00" u="1"/>
        <s v="2015-10-13-14:00" u="1"/>
        <s v="2015-11-13-14:00" u="1"/>
        <s v="2017-02-01-05:00" u="1"/>
        <s v="2017-02-21-04:00" u="1"/>
        <s v="2017-03-01-05:00" u="1"/>
        <s v="2017-03-21-04:00" u="1"/>
        <s v="2017-04-21-04:00" u="1"/>
        <s v="2017-06-01-05:00" u="1"/>
        <s v="2017-06-21-04:00" u="1"/>
        <s v="2017-07-21-04:00" u="1"/>
        <s v="2017-08-01-05:00" u="1"/>
        <s v="2017-08-21-04:00" u="1"/>
        <s v="2017-09-01-05:00" u="1"/>
        <s v="2017-09-21-04:00" u="1"/>
        <s v="2016-02-03-14:00" u="1"/>
        <s v="2016-02-23-13:00" u="1"/>
        <s v="2016-03-03-14:00" u="1"/>
        <s v="2016-03-23-13:00" u="1"/>
        <s v="2016-05-03-14:00" u="1"/>
        <s v="2016-05-23-13:00" u="1"/>
        <s v="2016-06-03-14:00" u="1"/>
        <s v="2016-06-23-13:00" u="1"/>
        <s v="2016-08-03-14:00" u="1"/>
        <s v="2016-08-23-13:00" u="1"/>
        <s v="2016-09-23-13:00" u="1"/>
        <s v="2016-10-03-14:00" u="1"/>
        <s v="2016-11-03-14:00" u="1"/>
        <s v="2016-11-23-13:00" u="1"/>
        <s v="2016-12-23-13:00" u="1"/>
        <s v="2018-01-11-04:00" u="1"/>
        <s v="2018-01-15-13:00" u="1"/>
        <s v="2018-01-31-03:00" u="1"/>
        <s v="2018-02-15-13:00" u="1"/>
        <s v="2018-03-15-13:00" u="1"/>
        <s v="2018-04-11-04:00" u="1"/>
        <s v="2018-05-11-04:00" u="1"/>
        <s v="2018-05-15-13:00" u="1"/>
        <s v="2015-08-21-13:00" u="1"/>
        <s v="2015-09-01-14:00" u="1"/>
        <s v="2015-09-21-13:00" u="1"/>
        <s v="2015-10-01-14:00" u="1"/>
        <s v="2015-10-21-13:00" u="1"/>
        <s v="2015-12-01-14:00" u="1"/>
        <s v="2015-12-21-13:00" u="1"/>
        <s v="2017-01-13-13:00" u="1"/>
        <s v="2017-02-13-13:00" u="1"/>
        <s v="2017-03-13-13:00" u="1"/>
        <s v="2017-04-13-13:00" u="1"/>
        <s v="2017-06-13-13:00" u="1"/>
        <s v="2017-07-13-13:00" u="1"/>
        <s v="2017-09-13-13:00" u="1"/>
        <s v="2017-10-13-13:00" u="1"/>
        <s v="2017-11-13-13:00" u="1"/>
        <s v="2017-12-13-13:00" u="1"/>
        <s v="2018-01-03-13:00" u="1"/>
        <s v="2018-01-23-12:00" u="1"/>
        <s v="2018-02-23-12:00" u="1"/>
        <s v="2018-03-23-12:00" u="1"/>
        <s v="2018-04-03-13:00" u="1"/>
        <s v="2018-04-23-12:00" u="1"/>
        <s v="2018-05-03-13:00" u="1"/>
        <s v="2018-05-23-12:00" u="1"/>
        <s v="2017-02-01-13:00" u="1"/>
        <s v="2017-02-21-12:00" u="1"/>
        <s v="2017-03-01-13:00" u="1"/>
        <s v="2017-03-21-12:00" u="1"/>
        <s v="2017-04-21-12:00" u="1"/>
        <s v="2017-06-01-13:00" u="1"/>
        <s v="2017-06-21-12:00" u="1"/>
        <s v="2017-07-21-12:00" u="1"/>
        <s v="2017-08-01-13:00" u="1"/>
        <s v="2017-08-21-12:00" u="1"/>
        <s v="2017-09-01-13:00" u="1"/>
        <s v="2017-09-21-12:00" u="1"/>
        <s v="2017-11-01-13:00" u="1"/>
        <s v="2017-11-21-12:00" u="1"/>
        <s v="2017-12-01-13:00" u="1"/>
        <s v="2017-12-21-12:00" u="1"/>
        <s v="2018-01-11-12:00" u="1"/>
        <s v="2018-01-31-11:00" u="1"/>
        <s v="2018-04-11-12:00" u="1"/>
        <s v="2018-05-11-12:00" u="1"/>
        <s v="2015-08-28-07:00" u="1"/>
        <s v="2015-09-08-08:00" u="1"/>
        <s v="2015-09-28-07:00" u="1"/>
        <s v="2015-10-08-08:00" u="1"/>
        <s v="2015-10-28-07:00" u="1"/>
        <s v="2015-12-08-08:00" u="1"/>
        <s v="2015-12-28-07:00" u="1"/>
        <s v="2016-01-18-07:00" u="1"/>
        <s v="2016-02-18-07:00" u="1"/>
        <s v="2016-03-18-07:00" u="1"/>
        <s v="2016-04-18-07:00" u="1"/>
        <s v="2016-05-18-07:00" u="1"/>
        <s v="2016-07-18-07:00" u="1"/>
        <s v="2016-08-18-07:00" u="1"/>
        <s v="2016-10-18-07:00" u="1"/>
        <s v="2016-11-18-07:00" u="1"/>
        <s v="2015-09-16-07:00" u="1"/>
        <s v="2015-10-16-07:00" u="1"/>
        <s v="2015-11-16-07:00" u="1"/>
        <s v="2015-12-16-07:00" u="1"/>
        <s v="2016-01-06-07:00" u="1"/>
        <s v="2016-01-26-06:00" u="1"/>
        <s v="2016-02-26-06:00" u="1"/>
        <s v="2016-04-06-07:00" u="1"/>
        <s v="2016-04-26-06:00" u="1"/>
        <s v="2016-05-06-07:00" u="1"/>
        <s v="2016-05-26-06:00" u="1"/>
        <s v="2016-06-06-07:00" u="1"/>
        <s v="2016-07-06-07:00" u="1"/>
        <s v="2016-07-26-06:00" u="1"/>
        <s v="2016-08-26-06:00" u="1"/>
        <s v="2016-09-06-07:00" u="1"/>
        <s v="2016-09-26-06:00" u="1"/>
        <s v="2016-10-06-07:00" u="1"/>
        <s v="2016-10-26-06:00" u="1"/>
        <s v="2016-12-06-07:00" u="1"/>
        <s v="2018-01-18-06:00" u="1"/>
        <s v="2018-04-18-06:00" u="1"/>
        <s v="2018-05-18-06:00" u="1"/>
        <s v="2015-08-24-06:00" u="1"/>
        <s v="2015-08-28-15:00" u="1"/>
        <s v="2015-09-04-07:00" u="1"/>
        <s v="2015-09-24-06:00" u="1"/>
        <s v="2015-09-28-15:00" u="1"/>
        <s v="2015-10-28-15:00" u="1"/>
        <s v="2015-11-04-07:00" u="1"/>
        <s v="2015-11-24-06:00" u="1"/>
        <s v="2015-12-04-07:00" u="1"/>
        <s v="2015-12-28-15:00" u="1"/>
        <s v="2017-01-16-06:00" u="1"/>
        <s v="2017-02-16-06:00" u="1"/>
        <s v="2017-03-16-06:00" u="1"/>
        <s v="2017-05-16-06:00" u="1"/>
        <s v="2017-06-16-06:00" u="1"/>
        <s v="2017-08-16-06:00" u="1"/>
        <s v="2017-10-16-06:00" u="1"/>
        <s v="2017-11-16-06:00" u="1"/>
        <s v="2016-10-18-15:00" u="1"/>
        <s v="2016-11-18-15:00" u="1"/>
        <s v="2018-01-26-05:00" u="1"/>
        <s v="2018-02-06-06:00" u="1"/>
        <s v="2018-02-26-05:00" u="1"/>
        <s v="2018-03-06-06:00" u="1"/>
        <s v="2018-03-26-05:00" u="1"/>
        <s v="2018-04-06-06:00" u="1"/>
        <s v="2018-04-26-05:00" u="1"/>
        <s v="2015-10-12-06:00" u="1"/>
        <s v="2015-11-12-06:00" u="1"/>
        <s v="2017-01-04-06:00" u="1"/>
        <s v="2017-01-24-05:00" u="1"/>
        <s v="2017-02-08-15:00" u="1"/>
        <s v="2017-02-24-05:00" u="1"/>
        <s v="2017-02-28-14:00" u="1"/>
        <s v="2017-03-08-15:00" u="1"/>
        <s v="2017-03-24-05:00" u="1"/>
        <s v="2017-03-28-14:00" u="1"/>
        <s v="2017-04-04-06:00" u="1"/>
        <s v="2017-04-24-05:00" u="1"/>
        <s v="2017-04-28-14:00" u="1"/>
        <s v="2017-05-04-06:00" u="1"/>
        <s v="2017-05-08-15:00" u="1"/>
        <s v="2017-05-24-05:00" u="1"/>
        <s v="2017-06-08-15:00" u="1"/>
        <s v="2017-06-28-14:00" u="1"/>
        <s v="2017-07-04-06:00" u="1"/>
        <s v="2017-07-24-05:00" u="1"/>
        <s v="2017-07-28-14:00" u="1"/>
        <s v="2017-08-04-06:00" u="1"/>
        <s v="2017-08-08-15:00" u="1"/>
        <s v="2017-08-24-05:00" u="1"/>
        <s v="2017-08-28-14:00" u="1"/>
        <s v="2017-09-04-06:00" u="1"/>
        <s v="2017-09-08-15:00" u="1"/>
        <s v="2017-09-28-14:00" u="1"/>
        <s v="2017-10-04-06:00" u="1"/>
        <s v="2017-10-24-05:00" u="1"/>
        <s v="2017-11-08-15:00" u="1"/>
        <s v="2017-11-24-05:00" u="1"/>
        <s v="2017-11-28-14:00" u="1"/>
        <s v="2017-12-04-06:00" u="1"/>
        <s v="2017-12-08-15:00" u="1"/>
        <s v="2017-12-28-14:00" u="1"/>
        <s v="2016-01-06-15:00" u="1"/>
        <s v="2016-01-22-05:00" u="1"/>
        <s v="2016-01-26-14:00" u="1"/>
        <s v="2016-02-02-06:00" u="1"/>
        <s v="2016-02-22-05:00" u="1"/>
        <s v="2016-02-26-14:00" u="1"/>
        <s v="2016-03-02-06:00" u="1"/>
        <s v="2016-03-22-05:00" u="1"/>
        <s v="2016-04-06-15:00" u="1"/>
        <s v="2016-04-22-05:00" u="1"/>
        <s v="2016-04-26-14:00" u="1"/>
        <s v="2016-05-02-06:00" u="1"/>
        <s v="2016-05-06-15:00" u="1"/>
        <s v="2016-05-26-14:00" u="1"/>
        <s v="2016-06-02-06:00" u="1"/>
        <s v="2016-06-06-15:00" u="1"/>
        <s v="2016-06-22-05:00" u="1"/>
        <s v="2016-07-06-15:00" u="1"/>
        <s v="2016-07-22-05:00" u="1"/>
        <s v="2016-07-26-14:00" u="1"/>
        <s v="2016-08-02-06:00" u="1"/>
        <s v="2016-08-22-05:00" u="1"/>
        <s v="2016-08-26-14:00" u="1"/>
        <s v="2016-09-02-06:00" u="1"/>
        <s v="2016-09-06-15:00" u="1"/>
        <s v="2016-09-22-05:00" u="1"/>
        <s v="2016-09-26-14:00" u="1"/>
        <s v="2016-10-06-15:00" u="1"/>
        <s v="2016-10-26-14:00" u="1"/>
        <s v="2016-11-02-06:00" u="1"/>
        <s v="2016-11-22-05:00" u="1"/>
        <s v="2016-12-02-06:00" u="1"/>
        <s v="2016-12-06-15:00" u="1"/>
        <s v="2016-12-22-05:00" u="1"/>
        <s v="2018-01-18-14:00" u="1"/>
        <s v="2018-02-14-05:00" u="1"/>
        <s v="2018-03-14-05:00" u="1"/>
        <s v="2018-04-18-14:00" u="1"/>
        <s v="2018-05-14-05:00" u="1"/>
        <s v="2018-05-18-14:00" u="1"/>
        <s v="2015-08-24-14:00" u="1"/>
        <s v="2015-09-04-15:00" u="1"/>
        <s v="2015-09-24-14:00" u="1"/>
        <s v="2015-11-04-15:00" u="1"/>
        <s v="2015-11-24-14:00" u="1"/>
        <s v="2015-12-04-15:00" u="1"/>
        <s v="2017-01-12-05:00" u="1"/>
        <s v="2017-01-16-14:00" u="1"/>
        <s v="2017-02-16-14:00" u="1"/>
        <s v="2017-03-16-14:00" u="1"/>
        <s v="2017-04-12-05:00" u="1"/>
        <s v="2017-05-12-05:00" u="1"/>
        <s v="2017-05-16-14:00" u="1"/>
        <s v="2017-06-12-05:00" u="1"/>
        <s v="2017-06-16-14:00" u="1"/>
        <s v="2017-07-12-05:00" u="1"/>
        <s v="2017-08-16-14:00" u="1"/>
        <s v="2017-09-12-05:00" u="1"/>
        <s v="2017-10-12-05:00" u="1"/>
        <s v="2017-10-16-14:00" u="1"/>
        <s v="2017-11-16-14:00" u="1"/>
        <s v="2017-12-12-05:00" u="1"/>
        <s v="2016-01-14-14:00" u="1"/>
        <s v="2016-02-10-05:00" u="1"/>
        <s v="2016-03-10-05:00" u="1"/>
        <s v="2016-03-14-14:00" u="1"/>
        <s v="2016-03-30-04:00" u="1"/>
        <s v="2016-04-14-14:00" u="1"/>
        <s v="2016-05-10-05:00" u="1"/>
        <s v="2016-05-30-04:00" u="1"/>
        <s v="2016-06-10-05:00" u="1"/>
        <s v="2016-06-14-14:00" u="1"/>
        <s v="2016-06-30-04:00" u="1"/>
        <s v="2016-07-14-14:00" u="1"/>
        <s v="2016-08-10-05:00" u="1"/>
        <s v="2016-08-30-04:00" u="1"/>
        <s v="2016-09-14-14:00" u="1"/>
        <s v="2016-09-30-04:00" u="1"/>
        <s v="2016-10-10-05:00" u="1"/>
        <s v="2016-10-14-14:00" u="1"/>
        <s v="2016-11-10-05:00" u="1"/>
        <s v="2016-11-14-14:00" u="1"/>
        <s v="2016-11-30-04:00" u="1"/>
        <s v="2016-12-14-14:00" u="1"/>
        <s v="2016-12-30-04:00" u="1"/>
        <s v="2015-10-12-14:00" u="1"/>
        <s v="2015-11-12-14: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0-04:00" u="1"/>
        <s v="2017-10-24-13:00" u="1"/>
        <s v="2017-11-20-04:00" u="1"/>
        <s v="2017-11-24-13:00" u="1"/>
        <s v="2017-12-04-14:00" u="1"/>
        <s v="2017-12-20-04:00" u="1"/>
        <s v="2016-01-22-13:00" u="1"/>
        <s v="2016-02-02-14:00" u="1"/>
        <s v="2016-02-22-13:00" u="1"/>
        <s v="2016-03-02-14:00" u="1"/>
        <s v="2016-03-22-13:00" u="1"/>
        <s v="2016-04-22-13:00" u="1"/>
        <s v="2016-05-02-14:00" u="1"/>
        <s v="2016-06-02-14:00" u="1"/>
        <s v="2016-06-22-13:00" u="1"/>
        <s v="2016-07-22-13:00" u="1"/>
        <s v="2016-08-02-14:00" u="1"/>
        <s v="2016-08-22-13:00" u="1"/>
        <s v="2016-09-02-14:00" u="1"/>
        <s v="2016-09-22-13:00" u="1"/>
        <s v="2016-11-02-14:00" u="1"/>
        <s v="2016-11-22-13:00" u="1"/>
        <s v="2016-12-02-14:00" u="1"/>
        <s v="2016-12-22-13:00" u="1"/>
        <s v="2018-01-10-04:00" u="1"/>
        <s v="2018-01-30-03:00" u="1"/>
        <s v="2018-02-14-13:00" u="1"/>
        <s v="2018-03-14-13:00" u="1"/>
        <s v="2018-04-10-04:00" u="1"/>
        <s v="2018-04-30-03:00" u="1"/>
        <s v="2018-05-10-04:00" u="1"/>
        <s v="2018-05-14-13:00" u="1"/>
        <s v="2015-08-20-13:00" u="1"/>
        <s v="2015-10-20-13:00" u="1"/>
        <s v="2015-11-20-13:00" u="1"/>
        <s v="2016-02-10-13:00" u="1"/>
        <s v="2016-03-10-13:00" u="1"/>
        <s v="2016-03-30-12:00" u="1"/>
        <s v="2016-05-10-13:00" u="1"/>
        <s v="2016-05-30-12:00" u="1"/>
        <s v="2016-06-10-13:00" u="1"/>
        <s v="2016-06-30-12:00" u="1"/>
        <s v="2016-08-10-13:00" u="1"/>
        <s v="2016-08-30-12:00" u="1"/>
        <s v="2016-09-30-12:00" u="1"/>
        <s v="2018-01-02-13:00" u="1"/>
        <s v="2018-01-22-12:00" u="1"/>
        <s v="2018-02-02-13:00" u="1"/>
        <s v="2018-02-22-12:00" u="1"/>
        <s v="2018-03-02-13:00" u="1"/>
        <s v="2018-03-22-12:00" u="1"/>
        <s v="2018-05-02-13:00" u="1"/>
        <s v="2018-05-22-12:00" u="1"/>
        <s v="2017-01-20-12:00" u="1"/>
        <s v="2017-02-20-12:00" u="1"/>
        <s v="2017-03-20-12:00" u="1"/>
        <s v="2017-04-20-12:00" u="1"/>
        <s v="2017-06-20-12:00" u="1"/>
        <s v="2017-07-20-12:00" u="1"/>
        <s v="2017-09-20-12:00" u="1"/>
        <s v="2017-10-20-12:00" u="1"/>
        <s v="2017-11-20-12:00" u="1"/>
        <s v="2017-12-20-12:00" u="1"/>
        <s v="2018-01-10-12:00" u="1"/>
        <s v="2018-01-30-11:00" u="1"/>
        <s v="2018-04-10-12:00" u="1"/>
        <s v="2018-04-30-11:00" u="1"/>
        <s v="2018-05-10-12:00" u="1"/>
        <s v="2016-01-29-07:00" u="1"/>
        <s v="2016-02-09-08:00" u="1"/>
        <s v="2016-02-29-07:00" u="1"/>
        <s v="2016-03-09-08:00" u="1"/>
        <s v="2016-03-29-07:00" u="1"/>
        <s v="2016-04-29-07:00" u="1"/>
        <s v="2016-05-09-08:00" u="1"/>
        <s v="2016-06-09-08:00" u="1"/>
        <s v="2016-06-29-07:00" u="1"/>
        <s v="2016-07-29-07:00" u="1"/>
        <s v="2016-08-09-08:00" u="1"/>
        <s v="2016-08-29-07:00" u="1"/>
        <s v="2016-09-09-08:00" u="1"/>
        <s v="2016-09-29-07:00" u="1"/>
        <s v="2016-11-09-08:00" u="1"/>
        <s v="2016-11-29-07:00" u="1"/>
        <s v="2016-12-09-08:00" u="1"/>
        <s v="2016-12-29-07:00" u="1"/>
        <s v="2015-08-27-07:00" u="1"/>
        <s v="2015-09-07-08:00" u="1"/>
        <s v="2015-10-07-08:00" u="1"/>
        <s v="2015-10-27-07:00" u="1"/>
        <s v="2015-11-27-07:00" u="1"/>
        <s v="2015-12-07-08:00" u="1"/>
        <s v="2017-01-19-07:00" u="1"/>
        <s v="2017-04-19-07:00" u="1"/>
        <s v="2017-05-19-07:00" u="1"/>
        <s v="2017-06-19-07:00" u="1"/>
        <s v="2017-07-19-07:00" u="1"/>
        <s v="2017-09-19-07:00" u="1"/>
        <s v="2017-10-19-07:00" u="1"/>
        <s v="2017-12-19-07:00" u="1"/>
        <s v="2018-01-02-21:00" u="1"/>
        <s v="2018-01-22-20:00" u="1"/>
        <s v="2018-02-22-20:00" u="1"/>
        <s v="2018-03-22-20:00" u="1"/>
        <s v="2018-04-02-21:00" u="1"/>
        <s v="2018-04-22-20:00" u="1"/>
        <s v="2018-05-02-21:00" u="1"/>
        <s v="2018-05-22-20:00" u="1"/>
        <s v="2016-02-17-07:00" u="1"/>
        <s v="2016-03-17-07:00" u="1"/>
        <s v="2016-05-17-07:00" u="1"/>
        <s v="2016-06-17-07:00" u="1"/>
        <s v="2016-08-17-07:00" u="1"/>
        <s v="2016-10-17-07:00" u="1"/>
        <s v="2016-11-17-07:00" u="1"/>
        <s v="2015-09-15-07:00" u="1"/>
        <s v="2015-10-15-07:00" u="1"/>
        <s v="2015-11-19-16:00" u="1"/>
        <s v="2015-12-15-07:00" u="1"/>
        <s v="2017-07-07-07:00" u="1"/>
        <s v="2017-07-27-06:00" u="1"/>
        <s v="2017-08-07-07:00" u="1"/>
        <s v="2017-09-07-07:00" u="1"/>
        <s v="2017-09-27-06:00" u="1"/>
        <s v="2016-01-05-07:00" u="1"/>
        <s v="2016-01-25-06:00" u="1"/>
        <s v="2016-01-29-15:00" u="1"/>
        <s v="2016-02-05-07:00" u="1"/>
        <s v="2016-02-25-06:00" u="1"/>
        <s v="2016-02-29-15:00" u="1"/>
        <s v="2016-03-29-15:00" u="1"/>
        <s v="2016-04-05-07:00" u="1"/>
        <s v="2016-04-25-06:00" u="1"/>
        <s v="2016-04-29-15:00" u="1"/>
        <s v="2016-05-05-07:00" u="1"/>
        <s v="2016-05-25-06:00" u="1"/>
        <s v="2016-06-29-15:00" u="1"/>
        <s v="2016-07-05-07:00" u="1"/>
        <s v="2016-07-25-06:00" u="1"/>
        <s v="2016-07-29-15:00" u="1"/>
        <s v="2016-08-05-07:00" u="1"/>
        <s v="2016-08-25-06:00" u="1"/>
        <s v="2016-08-29-15:00" u="1"/>
        <s v="2016-09-05-07:00" u="1"/>
        <s v="2016-09-29-15:00" u="1"/>
        <s v="2016-10-05-07:00" u="1"/>
        <s v="2016-10-25-06:00" u="1"/>
        <s v="2016-11-25-06:00" u="1"/>
        <s v="2016-11-29-15:00" u="1"/>
        <s v="2016-12-05-07:00" u="1"/>
        <s v="2016-12-29-15:00" u="1"/>
        <s v="2018-01-17-06:00" u="1"/>
        <s v="2018-04-17-06:00" u="1"/>
        <s v="2018-05-17-06:00" u="1"/>
        <s v="2015-08-27-15:00" u="1"/>
        <s v="2015-09-03-07:00" u="1"/>
        <s v="2015-09-23-06:00" u="1"/>
        <s v="2015-10-23-06:00" u="1"/>
        <s v="2015-10-27-15:00" u="1"/>
        <s v="2015-11-03-07:00" u="1"/>
        <s v="2015-11-23-06:00" u="1"/>
        <s v="2015-11-27-15:00" u="1"/>
        <s v="2015-12-03-07:00" u="1"/>
        <s v="2015-12-23-06:00" u="1"/>
        <s v="2017-01-19-15:00" u="1"/>
        <s v="2017-04-19-15:00" u="1"/>
        <s v="2017-05-19-15:00" u="1"/>
        <s v="2017-06-19-15:00" u="1"/>
        <s v="2017-07-19-15:00" u="1"/>
        <s v="2017-09-19-15:00" u="1"/>
        <s v="2017-10-19-15:00" u="1"/>
        <s v="2017-11-15-06:00" u="1"/>
        <s v="2017-12-15-06:00" u="1"/>
        <s v="2017-12-19-15:00" u="1"/>
        <s v="2018-01-05-06:00" u="1"/>
        <s v="2018-01-09-15:00" u="1"/>
        <s v="2018-01-25-05:00" u="1"/>
        <s v="2018-01-29-14:00" u="1"/>
        <s v="2018-02-05-06:00" u="1"/>
        <s v="2018-02-09-15:00" u="1"/>
        <s v="2018-03-05-06:00" u="1"/>
        <s v="2018-03-09-15:00" u="1"/>
        <s v="2018-03-29-14:00" u="1"/>
        <s v="2018-04-05-06:00" u="1"/>
        <s v="2018-04-09-15:00" u="1"/>
        <s v="2018-04-25-05:00" u="1"/>
        <s v="2018-05-09-15:00" u="1"/>
        <s v="2018-05-25-05:00" u="1"/>
        <s v="2018-05-29-14:00" u="1"/>
        <s v="2018-06-29-14:00" u="1"/>
        <s v="2015-08-31-05:00" u="1"/>
        <s v="2015-09-11-06:00" u="1"/>
        <s v="2015-09-15-15:00" u="1"/>
        <s v="2015-10-15-15:00" u="1"/>
        <s v="2015-11-11-06:00" u="1"/>
        <s v="2015-12-11-06:00" u="1"/>
        <s v="2015-12-15-15:00" u="1"/>
        <s v="2017-01-03-06:00" u="1"/>
        <s v="2017-01-23-05:00" u="1"/>
        <s v="2017-01-27-14:00" u="1"/>
        <s v="2017-02-03-06:00" u="1"/>
        <s v="2017-02-07-15:00" u="1"/>
        <s v="2017-02-23-05:00" u="1"/>
        <s v="2017-02-27-14:00" u="1"/>
        <s v="2017-03-03-06:00" u="1"/>
        <s v="2017-03-07-15:00" u="1"/>
        <s v="2017-03-23-05:00" u="1"/>
        <s v="2017-03-27-14:00" u="1"/>
        <s v="2017-04-03-06:00" u="1"/>
        <s v="2017-04-07-15:00" u="1"/>
        <s v="2017-04-27-14:00" u="1"/>
        <s v="2017-05-03-06:00" u="1"/>
        <s v="2017-05-23-05:00" u="1"/>
        <s v="2017-06-07-15:00" u="1"/>
        <s v="2017-06-23-05:00" u="1"/>
        <s v="2017-06-27-14:00" u="1"/>
        <s v="2017-07-03-06:00" u="1"/>
        <s v="2017-07-07-15:00" u="1"/>
        <s v="2017-07-27-14:00" u="1"/>
        <s v="2017-08-03-06:00" u="1"/>
        <s v="2017-08-07-15:00" u="1"/>
        <s v="2017-08-23-05:00" u="1"/>
        <s v="2017-09-07-15:00" u="1"/>
        <s v="2017-09-27-14:00" u="1"/>
        <s v="2017-10-03-06:00" u="1"/>
        <s v="2017-10-23-05:00" u="1"/>
        <s v="2017-10-27-14:00" u="1"/>
        <s v="2017-11-03-06:00" u="1"/>
        <s v="2017-11-07-15:00" u="1"/>
        <s v="2017-11-23-05:00" u="1"/>
        <s v="2017-11-27-14:00" u="1"/>
        <s v="2017-12-07-15:00" u="1"/>
        <s v="2017-12-27-14:00" u="1"/>
        <s v="2016-01-05-15:00" u="1"/>
        <s v="2016-01-21-05:00" u="1"/>
        <s v="2016-01-25-14:00" u="1"/>
        <s v="2016-02-01-06:00" u="1"/>
        <s v="2016-02-05-15:00" u="1"/>
        <s v="2016-02-25-14:00" u="1"/>
        <s v="2016-03-01-06:00" u="1"/>
        <s v="2016-03-21-05:00" u="1"/>
        <s v="2016-04-01-06:00" u="1"/>
        <s v="2016-04-05-15:00" u="1"/>
        <s v="2016-04-21-05:00" u="1"/>
        <s v="2016-04-25-14:00" u="1"/>
        <s v="2016-05-05-15:00" u="1"/>
        <s v="2016-05-25-14:00" u="1"/>
        <s v="2016-06-01-06:00" u="1"/>
        <s v="2016-06-21-05:00" u="1"/>
        <s v="2016-07-01-06:00" u="1"/>
        <s v="2016-07-05-15:00" u="1"/>
        <s v="2016-07-21-05:00" u="1"/>
        <s v="2016-07-25-14:00" u="1"/>
        <s v="2016-08-01-06:00" u="1"/>
        <s v="2016-08-05-15:00" u="1"/>
        <s v="2016-08-25-14:00" u="1"/>
        <s v="2016-09-01-06:00" u="1"/>
        <s v="2016-09-05-15:00" u="1"/>
        <s v="2016-09-21-05:00" u="1"/>
        <s v="2016-10-05-15:00" u="1"/>
        <s v="2016-10-21-05:00" u="1"/>
        <s v="2016-10-25-14:00" u="1"/>
        <s v="2016-11-01-06:00" u="1"/>
        <s v="2016-11-21-05:00" u="1"/>
        <s v="2016-11-25-14:00" u="1"/>
        <s v="2016-12-01-06:00" u="1"/>
        <s v="2016-12-05-15:00" u="1"/>
        <s v="2016-12-21-05:00" u="1"/>
        <s v="2018-01-17-14:00" u="1"/>
        <s v="2018-02-13-05:00" u="1"/>
        <s v="2018-03-13-05:00" u="1"/>
        <s v="2018-04-13-05:00" u="1"/>
        <s v="2018-04-17-14:00" u="1"/>
        <s v="2018-05-17-14:00" u="1"/>
        <s v="2017-01-11-05:00" u="1"/>
        <s v="2017-01-31-04:00" u="1"/>
        <s v="2017-02-15-14:00" u="1"/>
        <s v="2017-03-15-14:00" u="1"/>
        <s v="2017-03-31-04:00" u="1"/>
        <s v="2017-04-11-05:00" u="1"/>
        <s v="2017-05-11-05:00" u="1"/>
        <s v="2017-05-15-14:00" u="1"/>
        <s v="2017-05-31-04:00" u="1"/>
        <s v="2017-06-15-14:00" u="1"/>
        <s v="2017-07-11-05:00" u="1"/>
        <s v="2017-07-31-04:00" u="1"/>
        <s v="2017-08-11-05:00" u="1"/>
        <s v="2017-08-15-14:00" u="1"/>
        <s v="2017-08-31-04:00" u="1"/>
        <s v="2017-09-11-05:00" u="1"/>
        <s v="2017-09-15-14:00" u="1"/>
        <s v="2017-10-11-05:00" u="1"/>
        <s v="2017-10-31-04:00" u="1"/>
        <s v="2017-11-15-14:00" u="1"/>
        <s v="2017-12-11-05:00" u="1"/>
        <s v="2017-12-15-14:00" u="1"/>
        <s v="2016-01-13-14:00" u="1"/>
        <s v="2016-04-13-14:00" u="1"/>
        <s v="2016-05-13-14:00" u="1"/>
        <s v="2016-06-13-14:00" u="1"/>
        <s v="2016-07-13-14:00" u="1"/>
        <s v="2016-09-13-14:00" u="1"/>
        <s v="2016-10-13-14:00" u="1"/>
        <s v="2016-12-13-14:00" u="1"/>
        <s v="2018-02-01-05:00" u="1"/>
        <s v="2018-02-21-04:00" u="1"/>
        <s v="2018-03-01-05:00" u="1"/>
        <s v="2018-03-21-04:00" u="1"/>
        <s v="2018-05-01-05:00" u="1"/>
        <s v="2018-05-21-04:00" u="1"/>
        <s v="2015-08-31-13:00" u="1"/>
        <s v="2015-09-11-14:00" u="1"/>
        <s v="2015-11-11-14:00" u="1"/>
        <s v="2015-12-11-14:00" u="1"/>
        <s v="2017-01-03-14:00" u="1"/>
        <s v="2017-01-23-13:00" u="1"/>
        <s v="2017-02-03-14:00" u="1"/>
        <s v="2017-02-23-13:00" u="1"/>
        <s v="2017-03-03-14:00" u="1"/>
        <s v="2017-03-23-13:00" u="1"/>
        <s v="2017-04-03-14:00" u="1"/>
        <s v="2017-05-03-14:00" u="1"/>
        <s v="2017-05-23-13:00" u="1"/>
        <s v="2017-06-23-13:00" u="1"/>
        <s v="2017-07-03-14:00" u="1"/>
        <s v="2017-08-03-14:00" u="1"/>
        <s v="2017-08-23-13:00" u="1"/>
        <s v="2017-10-03-14:00" u="1"/>
        <s v="2017-10-23-13:00" u="1"/>
        <s v="2017-11-03-14:00" u="1"/>
        <s v="2017-11-07-23:00" u="1"/>
        <s v="2017-11-23-13:00" u="1"/>
        <s v="2017-11-27-22:00" u="1"/>
        <s v="2017-12-07-23:00" u="1"/>
        <s v="2017-12-27-22:00" u="1"/>
        <s v="2016-01-21-13:00" u="1"/>
        <s v="2016-02-01-14:00" u="1"/>
        <s v="2016-03-01-14:00" u="1"/>
        <s v="2016-03-21-13:00" u="1"/>
        <s v="2016-04-01-14:00" u="1"/>
        <s v="2016-04-21-13:00" u="1"/>
        <s v="2016-06-01-14:00" u="1"/>
        <s v="2016-06-21-13:00" u="1"/>
        <s v="2016-07-01-14:00" u="1"/>
        <s v="2016-07-21-13:00" u="1"/>
        <s v="2016-08-01-14:00" u="1"/>
        <s v="2016-09-01-14:00" u="1"/>
        <s v="2016-09-21-13:00" u="1"/>
        <s v="2016-10-21-13:00" u="1"/>
        <s v="2016-11-01-14:00" u="1"/>
        <s v="2016-11-21-13:00" u="1"/>
        <s v="2016-12-01-14:00" u="1"/>
        <s v="2016-12-21-13:00" u="1"/>
        <s v="2018-02-13-13:00" u="1"/>
        <s v="2018-03-13-13:00" u="1"/>
        <s v="2018-04-13-13:00" u="1"/>
        <s v="2018-02-01-13:00" u="1"/>
        <s v="2018-02-21-12:00" u="1"/>
        <s v="2018-03-01-13:00" u="1"/>
        <s v="2018-03-21-12:00" u="1"/>
        <s v="2018-05-21-12:00" u="1"/>
        <s v="2015-08-18-08:00" u="1"/>
        <s v="2015-09-18-08:00" u="1"/>
        <s v="2016-01-08-08:00" u="1"/>
        <s v="2016-01-28-07:00" u="1"/>
        <s v="2016-02-08-08:00" u="1"/>
        <s v="2016-03-08-08:00" u="1"/>
        <s v="2016-04-08-08:00" u="1"/>
        <s v="2016-04-28-07:00" u="1"/>
        <s v="2016-06-08-08:00" u="1"/>
        <s v="2016-06-28-07:00" u="1"/>
        <s v="2016-07-08-08:00" u="1"/>
        <s v="2016-07-28-07:00" u="1"/>
        <s v="2016-08-08-08:00" u="1"/>
        <s v="2016-09-08-08:00" u="1"/>
        <s v="2016-09-28-07:00" u="1"/>
        <s v="2016-10-28-07:00" u="1"/>
        <s v="2016-11-08-08:00" u="1"/>
        <s v="2016-11-28-07:00" u="1"/>
        <s v="2016-12-08-08:00" u="1"/>
        <s v="2016-12-28-07:00" u="1"/>
        <s v="2015-10-06-08:00" u="1"/>
        <s v="2015-10-26-07:00" u="1"/>
        <s v="2015-11-06-08:00" u="1"/>
        <s v="2015-11-26-07:00" u="1"/>
        <s v="2017-01-18-07:00" u="1"/>
        <s v="2017-04-18-07:00" u="1"/>
        <s v="2017-05-18-07:00" u="1"/>
        <s v="2017-07-18-07:00" u="1"/>
        <s v="2017-08-18-07:00" u="1"/>
        <s v="2017-09-18-07:00" u="1"/>
        <s v="2017-10-18-07:00" u="1"/>
        <s v="2017-12-18-07:00" u="1"/>
        <s v="2016-02-16-07:00" u="1"/>
        <s v="2016-03-16-07:00" u="1"/>
        <s v="2016-05-16-07:00" u="1"/>
        <s v="2016-06-16-07:00" u="1"/>
        <s v="2016-08-16-07:00" u="1"/>
        <s v="2016-09-16-07:00" u="1"/>
        <s v="2016-11-16-07:00" u="1"/>
        <s v="2016-12-16-07:00" u="1"/>
        <s v="2015-09-14-07:00" u="1"/>
        <s v="2015-10-14-07:00" u="1"/>
        <s v="2015-12-14-07:00" u="1"/>
        <s v="2017-01-06-07:00" u="1"/>
        <s v="2017-01-26-06:00" u="1"/>
        <s v="2017-02-06-07:00" u="1"/>
        <s v="2017-03-06-07:00" u="1"/>
        <s v="2017-04-06-07:00" u="1"/>
        <s v="2017-04-26-06:00" u="1"/>
        <s v="2017-05-26-06:00" u="1"/>
        <s v="2017-06-06-07:00" u="1"/>
        <s v="2017-06-26-06:00" u="1"/>
        <s v="2017-07-06-07:00" u="1"/>
        <s v="2017-07-26-06:00" u="1"/>
        <s v="2017-09-06-07:00" u="1"/>
        <s v="2017-09-26-06:00" u="1"/>
        <s v="2017-10-06-07:00" u="1"/>
        <s v="2017-10-26-06:00" u="1"/>
        <s v="2017-11-06-07:00" u="1"/>
        <s v="2017-12-06-07:00" u="1"/>
        <s v="2017-12-26-06:00" u="1"/>
        <s v="2016-01-04-07:00" u="1"/>
        <s v="2016-01-08-16:00" u="1"/>
        <s v="2016-01-28-15:00" u="1"/>
        <s v="2016-02-04-07:00" u="1"/>
        <s v="2016-02-24-06:00" u="1"/>
        <s v="2016-03-04-07:00" u="1"/>
        <s v="2016-03-24-06:00" u="1"/>
        <s v="2016-04-04-07:00" u="1"/>
        <s v="2016-04-28-15:00" u="1"/>
        <s v="2016-05-04-07:00" u="1"/>
        <s v="2016-05-24-06:00" u="1"/>
        <s v="2016-06-24-06:00" u="1"/>
        <s v="2016-06-28-15:00" u="1"/>
        <s v="2016-07-04-07:00" u="1"/>
        <s v="2016-07-28-15:00" u="1"/>
        <s v="2016-08-04-07:00" u="1"/>
        <s v="2016-08-24-06:00" u="1"/>
        <s v="2016-09-28-15:00" u="1"/>
        <s v="2016-10-04-07:00" u="1"/>
        <s v="2016-10-24-06:00" u="1"/>
        <s v="2016-10-28-15:00" u="1"/>
        <s v="2016-11-04-07:00" u="1"/>
        <s v="2016-11-24-06:00" u="1"/>
        <s v="2016-11-28-15:00" u="1"/>
        <s v="2016-12-28-15:00" u="1"/>
        <s v="2018-01-16-06:00" u="1"/>
        <s v="2018-02-16-06:00" u="1"/>
        <s v="2018-03-16-06:00" u="1"/>
        <s v="2018-04-16-06:00" u="1"/>
        <s v="2018-05-16-06:00" u="1"/>
        <s v="2015-08-26-15:00" u="1"/>
        <s v="2015-09-02-07:00" u="1"/>
        <s v="2015-09-22-06:00" u="1"/>
        <s v="2015-10-02-07:00" u="1"/>
        <s v="2015-10-22-06:00" u="1"/>
        <s v="2015-10-26-15:00" u="1"/>
        <s v="2015-11-02-07:00" u="1"/>
        <s v="2015-11-26-15:00" u="1"/>
        <s v="2015-12-02-07:00" u="1"/>
        <s v="2015-12-22-06:00" u="1"/>
        <s v="2017-10-18-15:00" u="1"/>
        <s v="2017-12-18-15:00" u="1"/>
        <s v="2016-01-12-06:00" u="1"/>
        <s v="2016-02-12-06:00" u="1"/>
        <s v="2016-04-12-06:00" u="1"/>
        <s v="2016-05-12-06:00" u="1"/>
        <s v="2016-07-12-06:00" u="1"/>
        <s v="2016-08-12-06:00" u="1"/>
        <s v="2016-09-12-06:00" u="1"/>
        <s v="2016-10-12-06:00" u="1"/>
        <s v="2016-12-12-06:00" u="1"/>
        <s v="2018-01-04-06:00" u="1"/>
        <s v="2018-01-08-15:00" u="1"/>
        <s v="2018-01-24-05:00" u="1"/>
        <s v="2018-02-08-15:00" u="1"/>
        <s v="2018-02-28-14:00" u="1"/>
        <s v="2018-03-08-15:00" u="1"/>
        <s v="2018-03-28-14:00" u="1"/>
        <s v="2018-04-04-06:00" u="1"/>
        <s v="2018-04-24-05:00" u="1"/>
        <s v="2018-05-04-06:00" u="1"/>
        <s v="2018-05-08-15:00" u="1"/>
        <s v="2018-05-24-05:00" u="1"/>
        <s v="2018-05-28-14:00" u="1"/>
        <s v="2018-06-28-14:00" u="1"/>
        <s v="2015-09-10-06:00" u="1"/>
        <s v="2015-09-14-15:00" u="1"/>
        <s v="2015-09-30-05:00" u="1"/>
        <s v="2015-10-14-15:00" u="1"/>
        <s v="2015-10-30-05:00" u="1"/>
        <s v="2015-11-10-06:00" u="1"/>
        <s v="2015-11-30-05:00" u="1"/>
        <s v="2015-12-10-06:00" u="1"/>
        <s v="2015-12-14-15:00" u="1"/>
        <s v="2015-12-30-05:00" u="1"/>
        <s v="2017-01-02-06:00" u="1"/>
        <s v="2017-01-06-15:00" u="1"/>
        <s v="2017-01-26-14:00" u="1"/>
        <s v="2017-02-02-06:00" u="1"/>
        <s v="2017-02-06-15:00" u="1"/>
        <s v="2017-02-22-05:00" u="1"/>
        <s v="2017-03-02-06:00" u="1"/>
        <s v="2017-03-06-15:00" u="1"/>
        <s v="2017-03-22-05:00" u="1"/>
        <s v="2017-04-06-15:00" u="1"/>
        <s v="2017-04-26-14:00" u="1"/>
        <s v="2017-05-02-06:00" u="1"/>
        <s v="2017-05-22-05:00" u="1"/>
        <s v="2017-05-26-14:00" u="1"/>
        <s v="2017-06-02-06:00" u="1"/>
        <s v="2017-06-06-15:00" u="1"/>
        <s v="2017-06-22-05:00" u="1"/>
        <s v="2017-06-26-14:00" u="1"/>
        <s v="2017-07-06-15:00" u="1"/>
        <s v="2017-07-26-14:00" u="1"/>
        <s v="2017-08-02-06:00" u="1"/>
        <s v="2017-08-22-05:00" u="1"/>
        <s v="2017-09-06-15:00" u="1"/>
        <s v="2017-09-22-05:00" u="1"/>
        <s v="2017-09-26-14:00" u="1"/>
        <s v="2017-10-02-06:00" u="1"/>
        <s v="2017-10-06-15:00" u="1"/>
        <s v="2017-10-26-14:00" u="1"/>
        <s v="2017-11-02-06:00" u="1"/>
        <s v="2017-11-06-15:00" u="1"/>
        <s v="2017-11-22-05:00" u="1"/>
        <s v="2017-12-06-15:00" u="1"/>
        <s v="2017-12-22-05:00" u="1"/>
        <s v="2016-10-04-15:00" u="1"/>
        <s v="2016-10-24-14:00" u="1"/>
        <s v="2016-11-04-15:00" u="1"/>
        <s v="2016-11-24-14:00" u="1"/>
        <s v="2018-01-12-05:00" u="1"/>
        <s v="2018-01-16-14:00" u="1"/>
        <s v="2018-02-12-05:00" u="1"/>
        <s v="2018-02-16-14:00" u="1"/>
        <s v="2018-03-12-05:00" u="1"/>
        <s v="2018-03-16-14:00" u="1"/>
        <s v="2018-04-12-05:00" u="1"/>
        <s v="2018-04-16-14:00" u="1"/>
        <s v="2018-05-16-14:00" u="1"/>
        <s v="2017-01-10-05:00" u="1"/>
        <s v="2017-01-30-04:00" u="1"/>
        <s v="2017-02-10-05:00" u="1"/>
        <s v="2017-02-14-14:00" u="1"/>
        <s v="2017-03-10-05:00" u="1"/>
        <s v="2017-03-14-14:00" u="1"/>
        <s v="2017-03-30-04:00" u="1"/>
        <s v="2017-04-10-05:00" u="1"/>
        <s v="2017-05-10-05:00" u="1"/>
        <s v="2017-05-30-04:00" u="1"/>
        <s v="2017-06-14-14:00" u="1"/>
        <s v="2017-06-30-04:00" u="1"/>
        <s v="2017-07-10-05:00" u="1"/>
        <s v="2017-07-14-14:00" u="1"/>
        <s v="2017-08-10-05:00" u="1"/>
        <s v="2017-08-14-14:00" u="1"/>
        <s v="2017-08-30-04:00" u="1"/>
        <s v="2017-09-14-14:00" u="1"/>
        <s v="2017-10-10-05:00" u="1"/>
        <s v="2017-10-30-04:00" u="1"/>
        <s v="2017-11-10-05:00" u="1"/>
        <s v="2017-11-14-14:00" u="1"/>
        <s v="2017-11-30-04:00" u="1"/>
        <s v="2017-12-14-14:00" u="1"/>
        <s v="2016-01-12-14:00" u="1"/>
        <s v="2016-02-12-14:00" u="1"/>
        <s v="2016-04-12-14:00" u="1"/>
        <s v="2016-05-12-14:00" u="1"/>
        <s v="2016-07-12-14:00" u="1"/>
        <s v="2016-08-12-14:00" u="1"/>
        <s v="2016-09-12-14:00" u="1"/>
        <s v="2016-10-12-14:00" u="1"/>
        <s v="2016-12-12-14:00" u="1"/>
        <s v="2018-01-04-14:00" u="1"/>
        <s v="2018-01-24-13:00" u="1"/>
        <s v="2018-02-20-04:00" u="1"/>
        <s v="2018-03-20-04:00" u="1"/>
        <s v="2018-04-04-14:00" u="1"/>
        <s v="2018-04-20-04:00" u="1"/>
        <s v="2018-04-24-13:00" u="1"/>
        <s v="2018-05-04-14:00" u="1"/>
        <s v="2018-05-24-13:00" u="1"/>
        <s v="2015-09-10-14:00" u="1"/>
        <s v="2015-09-30-13:00" u="1"/>
        <s v="2015-10-30-13:00" u="1"/>
        <s v="2015-11-10-14:00" u="1"/>
        <s v="2015-11-30-13:00" u="1"/>
        <s v="2015-12-10-14:00" u="1"/>
        <s v="2015-12-30-13:00" u="1"/>
        <s v="2017-01-02-14:00" u="1"/>
        <s v="2017-02-02-14:00" u="1"/>
        <s v="2017-02-22-13:00" u="1"/>
        <s v="2017-03-02-14:00" u="1"/>
        <s v="2017-03-22-13:00" u="1"/>
        <s v="2017-05-02-14:00" u="1"/>
        <s v="2017-05-22-13:00" u="1"/>
        <s v="2017-06-02-14:00" u="1"/>
        <s v="2017-06-22-13:00" u="1"/>
        <s v="2017-08-02-14:00" u="1"/>
        <s v="2017-08-22-13:00" u="1"/>
        <s v="2017-09-22-13:00" u="1"/>
        <s v="2017-10-02-14:00" u="1"/>
        <s v="2017-11-02-14:00" u="1"/>
        <s v="2017-11-22-13:00" u="1"/>
        <s v="2017-12-22-13:00" u="1"/>
        <s v="2016-01-20-13:00" u="1"/>
        <s v="2016-04-20-13:00" u="1"/>
        <s v="2016-05-20-13:00" u="1"/>
        <s v="2016-06-20-13:00" u="1"/>
        <s v="2016-07-20-13:00" u="1"/>
        <s v="2016-09-20-13:00" u="1"/>
        <s v="2016-10-20-13:00" u="1"/>
        <s v="2016-12-20-13:00" u="1"/>
        <s v="2017-01-10-13:00" u="1"/>
        <s v="2017-01-30-12:00" u="1"/>
        <s v="2017-02-10-13:00" u="1"/>
        <s v="2017-03-10-13:00" u="1"/>
        <s v="2017-03-30-12:00" u="1"/>
        <s v="2017-04-10-13:00" u="1"/>
        <s v="2017-05-10-13:00" u="1"/>
        <s v="2017-05-30-12:00" u="1"/>
        <s v="2017-06-30-12:00" u="1"/>
        <s v="2017-07-10-13:00" u="1"/>
        <s v="2017-08-10-13:00" u="1"/>
        <s v="2017-08-30-12:00" u="1"/>
        <s v="2015-09-09-09:00" u="1"/>
        <s v="2015-09-29-08:00" u="1"/>
        <s v="2015-10-09-09:00" u="1"/>
        <s v="2015-10-29-08:00" u="1"/>
        <s v="2015-11-09-09:00" u="1"/>
        <s v="2015-12-09-09:00" u="1"/>
        <s v="2015-12-29-08:00" u="1"/>
        <s v="2018-02-20-12:00" u="1"/>
        <s v="2018-03-20-12:00" u="1"/>
        <s v="2018-04-20-12:00" u="1"/>
        <s v="2015-08-17-08:00" u="1"/>
        <s v="2015-09-17-08:00" u="1"/>
        <s v="2015-11-17-08:00" u="1"/>
        <s v="2015-12-17-08:00" u="1"/>
        <s v="2017-01-09-08:00" u="1"/>
        <s v="2017-02-09-08:00" u="1"/>
        <s v="2017-03-09-08:00" u="1"/>
        <s v="2017-03-29-07:00" u="1"/>
        <s v="2017-05-09-08:00" u="1"/>
        <s v="2017-05-29-07:00" u="1"/>
        <s v="2017-06-09-08:00" u="1"/>
        <s v="2017-06-29-07:00" u="1"/>
        <s v="2017-08-09-08:00" u="1"/>
        <s v="2017-08-29-07:00" u="1"/>
        <s v="2017-09-29-07:00" u="1"/>
        <s v="2017-10-09-08:00" u="1"/>
        <s v="2017-11-09-08:00" u="1"/>
        <s v="2017-11-29-07:00" u="1"/>
        <s v="2017-12-29-07: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7-01-17-07:00" u="1"/>
        <s v="2017-02-17-07:00" u="1"/>
        <s v="2017-03-17-07:00" u="1"/>
        <s v="2017-05-17-07:00" u="1"/>
        <s v="2017-07-17-07:00" u="1"/>
        <s v="2017-08-17-07:00" u="1"/>
        <s v="2017-10-17-07:00" u="1"/>
        <s v="2017-11-17-07:00" u="1"/>
        <s v="2016-01-15-07:00" u="1"/>
        <s v="2016-01-19-16:00" u="1"/>
        <s v="2016-02-15-07:00" u="1"/>
        <s v="2016-02-19-16:00" u="1"/>
        <s v="2016-03-15-07:00" u="1"/>
        <s v="2016-04-15-07:00" u="1"/>
        <s v="2016-06-15-07:00" u="1"/>
        <s v="2016-07-15-07:00" u="1"/>
        <s v="2016-08-15-07:00" u="1"/>
        <s v="2016-09-15-07:00" u="1"/>
        <s v="2016-11-15-07:00" u="1"/>
        <s v="2016-12-15-07:00" u="1"/>
        <s v="2018-02-07-07:00" u="1"/>
        <s v="2018-02-27-06:00" u="1"/>
        <s v="2018-03-07-07:00" u="1"/>
        <s v="2018-03-27-06:00" u="1"/>
        <s v="2018-04-27-06:00" u="1"/>
        <s v="2018-05-07-07:00" u="1"/>
        <s v="2018-06-27-06:00" u="1"/>
        <s v="2015-09-17-16:00" u="1"/>
        <s v="2015-10-13-07:00" u="1"/>
        <s v="2015-11-13-07:00" u="1"/>
        <s v="2017-01-05-07:00" u="1"/>
        <s v="2017-01-25-06:00" u="1"/>
        <s v="2017-03-29-15:00" u="1"/>
        <s v="2017-04-05-07:00" u="1"/>
        <s v="2017-04-25-06:00" u="1"/>
        <s v="2017-05-05-07:00" u="1"/>
        <s v="2017-05-25-06:00" u="1"/>
        <s v="2017-05-29-15:00" u="1"/>
        <s v="2017-06-05-07:00" u="1"/>
        <s v="2017-06-29-15:00" u="1"/>
        <s v="2017-07-05-07:00" u="1"/>
        <s v="2017-07-25-06:00" u="1"/>
        <s v="2017-08-25-06:00" u="1"/>
        <s v="2017-08-29-15:00" u="1"/>
        <s v="2017-09-05-07:00" u="1"/>
        <s v="2017-09-25-06:00" u="1"/>
        <s v="2017-09-29-15:00" u="1"/>
        <s v="2017-10-05-07:00" u="1"/>
        <s v="2017-10-25-06:00" u="1"/>
        <s v="2017-11-29-15:00" u="1"/>
        <s v="2017-12-05-07:00" u="1"/>
        <s v="2017-12-29-15:00" u="1"/>
        <s v="2016-01-27-15:00" u="1"/>
        <s v="2016-02-03-07:00" u="1"/>
        <s v="2016-02-23-06:00" u="1"/>
        <s v="2016-03-03-07:00" u="1"/>
        <s v="2016-03-23-06:00" u="1"/>
        <s v="2016-04-27-15:00" u="1"/>
        <s v="2016-05-03-07:00" u="1"/>
        <s v="2016-05-23-06:00" u="1"/>
        <s v="2016-05-27-15:00" u="1"/>
        <s v="2016-06-03-07:00" u="1"/>
        <s v="2016-06-23-06:00" u="1"/>
        <s v="2016-06-27-15:00" u="1"/>
        <s v="2016-07-27-15:00" u="1"/>
        <s v="2016-08-03-07:00" u="1"/>
        <s v="2016-08-23-06:00" u="1"/>
        <s v="2016-09-23-06:00" u="1"/>
        <s v="2016-09-27-15:00" u="1"/>
        <s v="2016-10-03-07:00" u="1"/>
        <s v="2016-10-27-15:00" u="1"/>
        <s v="2016-11-03-07:00" u="1"/>
        <s v="2016-11-23-06:00" u="1"/>
        <s v="2016-12-23-06:00" u="1"/>
        <s v="2016-12-27-15:00" u="1"/>
        <s v="2018-01-19-15:00" u="1"/>
        <s v="2018-02-19-15:00" u="1"/>
        <s v="2018-03-19-15:00" u="1"/>
        <s v="2018-04-19-15:00" u="1"/>
        <s v="2015-08-21-06:00" u="1"/>
        <s v="2015-08-25-15:00" u="1"/>
        <s v="2015-09-01-07:00" u="1"/>
        <s v="2015-09-21-06:00" u="1"/>
        <s v="2015-09-25-15:00" u="1"/>
        <s v="2015-10-01-07:00" u="1"/>
        <s v="2015-10-21-06:00" u="1"/>
        <s v="2015-11-25-15:00" u="1"/>
        <s v="2015-12-01-07:00" u="1"/>
        <s v="2015-12-21-06:00" u="1"/>
        <s v="2016-01-11-06:00" u="1"/>
        <s v="2016-01-15-15:00" u="1"/>
        <s v="2016-02-11-06:00" u="1"/>
        <s v="2016-02-15-15:00" u="1"/>
        <s v="2016-03-11-06:00" u="1"/>
        <s v="2016-03-15-15:00" u="1"/>
        <s v="2016-03-31-05:00" u="1"/>
        <s v="2016-04-11-06:00" u="1"/>
        <s v="2016-04-15-15:00" u="1"/>
        <s v="2016-05-11-06:00" u="1"/>
        <s v="2016-05-31-05:00" u="1"/>
        <s v="2016-06-15-15:00" u="1"/>
        <s v="2016-07-11-06:00" u="1"/>
        <s v="2016-07-15-15:00" u="1"/>
        <s v="2016-08-11-06:00" u="1"/>
        <s v="2016-08-15-15:00" u="1"/>
        <s v="2016-08-31-05:00" u="1"/>
        <s v="2016-09-15-15:00" u="1"/>
        <s v="2016-10-11-06:00" u="1"/>
        <s v="2016-10-31-05:00" u="1"/>
        <s v="2016-11-11-06:00" u="1"/>
        <s v="2016-11-15-15:00" u="1"/>
        <s v="2016-12-15-15:00" u="1"/>
        <s v="2018-01-03-06:00" u="1"/>
        <s v="2018-01-23-05:00" u="1"/>
        <s v="2018-02-07-15:00" u="1"/>
        <s v="2018-02-23-05:00" u="1"/>
        <s v="2018-02-27-14:00" u="1"/>
        <s v="2018-03-07-15:00" u="1"/>
        <s v="2018-03-23-05:00" u="1"/>
        <s v="2018-03-27-14:00" u="1"/>
        <s v="2018-04-03-06:00" u="1"/>
        <s v="2018-04-23-05:00" u="1"/>
        <s v="2018-04-27-14:00" u="1"/>
        <s v="2018-05-03-06:00" u="1"/>
        <s v="2018-05-07-15:00" u="1"/>
        <s v="2018-05-23-05:00" u="1"/>
        <s v="2018-06-27-14:00" u="1"/>
        <s v="2015-10-13-15:00" u="1"/>
        <s v="2015-11-13-15:00" u="1"/>
        <s v="2017-01-05-15:00" u="1"/>
        <s v="2017-01-25-14:00" u="1"/>
        <s v="2017-02-01-06:00" u="1"/>
        <s v="2017-02-21-05:00" u="1"/>
        <s v="2017-03-01-06:00" u="1"/>
        <s v="2017-03-21-05:00" u="1"/>
        <s v="2017-04-05-15:00" u="1"/>
        <s v="2017-04-21-05:00" u="1"/>
        <s v="2017-04-25-14:00" u="1"/>
        <s v="2017-05-05-15:00" u="1"/>
        <s v="2017-05-25-14:00" u="1"/>
        <s v="2017-06-01-06:00" u="1"/>
        <s v="2017-06-05-15:00" u="1"/>
        <s v="2017-06-21-05:00" u="1"/>
        <s v="2017-07-05-15:00" u="1"/>
        <s v="2017-07-21-05:00" u="1"/>
        <s v="2017-07-25-14:00" u="1"/>
        <s v="2017-08-01-06:00" u="1"/>
        <s v="2017-08-21-05:00" u="1"/>
        <s v="2017-08-25-14:00" u="1"/>
        <s v="2017-09-01-06:00" u="1"/>
        <s v="2017-09-05-15:00" u="1"/>
        <s v="2017-09-21-05:00" u="1"/>
        <s v="2017-09-25-14:00" u="1"/>
        <s v="2017-10-05-15:00" u="1"/>
        <s v="2017-10-25-14:00" u="1"/>
        <s v="2017-11-01-06:00" u="1"/>
        <s v="2017-11-21-05:00" u="1"/>
        <s v="2017-12-01-06:00" u="1"/>
        <s v="2017-12-05-15:00" u="1"/>
        <s v="2017-12-21-05:00" u="1"/>
        <s v="2018-01-11-05:00" u="1"/>
        <s v="2018-01-15-14:00" u="1"/>
        <s v="2018-01-31-04:00" u="1"/>
        <s v="2018-02-15-14:00" u="1"/>
        <s v="2018-03-15-14:00" u="1"/>
        <s v="2018-04-11-05:00" u="1"/>
        <s v="2018-05-11-05:00" u="1"/>
        <s v="2018-05-15-14:00" u="1"/>
        <s v="2015-08-21-14:00" u="1"/>
        <s v="2015-09-01-15:00" u="1"/>
        <s v="2015-09-21-14:00" u="1"/>
        <s v="2015-10-01-15:00" u="1"/>
        <s v="2015-10-21-14:00" u="1"/>
        <s v="2015-12-01-15:00" u="1"/>
        <s v="2015-12-21-14:00" u="1"/>
        <s v="2017-01-13-14:00" u="1"/>
        <s v="2017-02-13-14:00" u="1"/>
        <s v="2017-03-13-14:00" u="1"/>
        <s v="2017-04-13-14:00" u="1"/>
        <s v="2017-06-13-14:00" u="1"/>
        <s v="2017-07-13-14:00" u="1"/>
        <s v="2017-09-13-14:00" u="1"/>
        <s v="2017-10-13-14:00" u="1"/>
        <s v="2017-11-13-14:00" u="1"/>
        <s v="2017-12-13-14:00" u="1"/>
        <s v="2016-01-11-14:00" u="1"/>
        <s v="2016-02-11-14:00" u="1"/>
        <s v="2016-03-11-14:00" u="1"/>
        <s v="2016-03-31-13:00" u="1"/>
        <s v="2016-04-11-14:00" u="1"/>
        <s v="2016-05-11-14:00" u="1"/>
        <s v="2016-05-31-13:00" u="1"/>
        <s v="2016-07-11-14:00" u="1"/>
        <s v="2016-08-11-14:00" u="1"/>
        <s v="2016-08-31-13:00" u="1"/>
        <s v="2016-10-11-14:00" u="1"/>
        <s v="2016-10-31-13:00" u="1"/>
        <s v="2016-11-11-14:00" u="1"/>
        <s v="2018-01-03-14:00" u="1"/>
        <s v="2018-01-23-13:00" u="1"/>
        <s v="2018-02-23-13:00" u="1"/>
        <s v="2018-03-23-13:00" u="1"/>
        <s v="2018-04-03-14:00" u="1"/>
        <s v="2018-04-23-13:00" u="1"/>
        <s v="2018-05-03-14:00" u="1"/>
        <s v="2018-05-23-13:00" u="1"/>
        <s v="2017-02-01-14:00" u="1"/>
        <s v="2017-02-21-13:00" u="1"/>
        <s v="2017-03-01-14:00" u="1"/>
        <s v="2017-03-21-13:00" u="1"/>
        <s v="2017-04-21-13:00" u="1"/>
        <s v="2017-06-01-14:00" u="1"/>
        <s v="2017-06-21-13:00" u="1"/>
        <s v="2017-07-21-13:00" u="1"/>
        <s v="2017-08-01-14:00" u="1"/>
        <s v="2017-08-21-13:00" u="1"/>
        <s v="2017-09-01-14:00" u="1"/>
        <s v="2017-09-21-13:00" u="1"/>
        <s v="2017-11-01-14:00" u="1"/>
        <s v="2017-11-21-13:00" u="1"/>
        <s v="2017-12-01-14:00" u="1"/>
        <s v="2017-12-21-13:00" u="1"/>
        <s v="2017-08-13-22:00" u="1"/>
        <s v="2017-09-13-22:00" u="1"/>
        <s v="2017-11-13-22:00" u="1"/>
        <s v="2017-12-13-22:00" u="1"/>
        <s v="2015-08-28-08:00" u="1"/>
        <s v="2015-09-08-09:00" u="1"/>
        <s v="2015-09-28-08:00" u="1"/>
        <s v="2015-10-08-09:00" u="1"/>
        <s v="2015-10-28-08:00" u="1"/>
        <s v="2015-12-08-09:00" u="1"/>
        <s v="2015-12-28-08:00" u="1"/>
        <s v="2016-01-18-08:00" u="1"/>
        <s v="2016-02-18-08:00" u="1"/>
        <s v="2016-03-18-08:00" u="1"/>
        <s v="2016-04-18-08:00" u="1"/>
        <s v="2016-05-18-08:00" u="1"/>
        <s v="2016-07-18-08:00" u="1"/>
        <s v="2016-08-18-08:00" u="1"/>
        <s v="2015-09-16-08:00" u="1"/>
        <s v="2015-10-16-08:00" u="1"/>
        <s v="2015-11-16-08:00" u="1"/>
        <s v="2015-12-16-08: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6-10-06-08:00" u="1"/>
        <s v="2016-10-26-07:00" u="1"/>
        <s v="2016-12-06-08:00" u="1"/>
        <s v="2018-01-18-07:00" u="1"/>
        <s v="2018-04-18-07:00" u="1"/>
        <s v="2018-05-18-07:00" u="1"/>
        <s v="2017-01-16-07:00" u="1"/>
        <s v="2017-02-16-07:00" u="1"/>
        <s v="2017-03-16-07:00" u="1"/>
        <s v="2017-05-16-07:00" u="1"/>
        <s v="2017-06-16-07:00" u="1"/>
        <s v="2017-08-16-07:00" u="1"/>
        <s v="2017-10-16-07:00" u="1"/>
        <s v="2017-11-16-07:00" u="1"/>
        <s v="2016-01-14-07:00" u="1"/>
        <s v="2016-03-14-07:00" u="1"/>
        <s v="2016-03-18-16:00" u="1"/>
        <s v="2016-04-14-07:00" u="1"/>
        <s v="2016-06-14-07:00" u="1"/>
        <s v="2016-07-14-07:00" u="1"/>
        <s v="2016-09-14-07:00" u="1"/>
        <s v="2016-10-14-07:00" u="1"/>
        <s v="2016-11-14-07:00" u="1"/>
        <s v="2016-12-14-07:00" u="1"/>
        <s v="2018-01-26-06:00" u="1"/>
        <s v="2018-02-06-07:00" u="1"/>
        <s v="2018-02-26-06:00" u="1"/>
        <s v="2018-03-06-07:00" u="1"/>
        <s v="2018-03-26-06:00" u="1"/>
        <s v="2018-04-06-07:00" u="1"/>
        <s v="2018-04-26-06:00" u="1"/>
        <s v="2018-06-26-06:00" u="1"/>
        <s v="2015-10-12-07:00" u="1"/>
        <s v="2015-11-12-07:00" u="1"/>
        <s v="2017-01-04-07:00" u="1"/>
        <s v="2017-01-24-06:00" u="1"/>
        <s v="2017-02-24-06:00" u="1"/>
        <s v="2017-02-28-15:00" u="1"/>
        <s v="2017-03-24-06:00" u="1"/>
        <s v="2017-03-28-15:00" u="1"/>
        <s v="2017-04-04-07:00" u="1"/>
        <s v="2017-04-24-06:00" u="1"/>
        <s v="2017-04-28-15:00" u="1"/>
        <s v="2017-05-04-07:00" u="1"/>
        <s v="2017-05-24-06:00" u="1"/>
        <s v="2017-06-28-15:00" u="1"/>
        <s v="2017-07-04-07:00" u="1"/>
        <s v="2017-07-24-06:00" u="1"/>
        <s v="2017-07-28-15:00" u="1"/>
        <s v="2017-08-04-07:00" u="1"/>
        <s v="2017-08-24-06:00" u="1"/>
        <s v="2017-08-28-15:00" u="1"/>
        <s v="2017-09-04-07:00" u="1"/>
        <s v="2017-09-28-15:00" u="1"/>
        <s v="2017-10-04-07:00" u="1"/>
        <s v="2017-10-24-06:00" u="1"/>
        <s v="2017-11-24-06:00" u="1"/>
        <s v="2017-11-28-15:00" u="1"/>
        <s v="2017-12-04-07:00" u="1"/>
        <s v="2017-12-28-15:00" u="1"/>
        <s v="2016-01-22-06:00" u="1"/>
        <s v="2016-01-26-15:00" u="1"/>
        <s v="2016-02-02-07:00" u="1"/>
        <s v="2016-02-22-06:00" u="1"/>
        <s v="2016-02-26-15:00" u="1"/>
        <s v="2016-03-02-07:00" u="1"/>
        <s v="2016-03-22-06:00" u="1"/>
        <s v="2016-04-22-06:00" u="1"/>
        <s v="2016-04-26-15:00" u="1"/>
        <s v="2016-05-02-07:00" u="1"/>
        <s v="2016-05-26-15:00" u="1"/>
        <s v="2016-06-02-07:00" u="1"/>
        <s v="2016-06-22-06:00" u="1"/>
        <s v="2016-07-06-16:00" u="1"/>
        <s v="2016-07-22-06:00" u="1"/>
        <s v="2016-07-26-15:00" u="1"/>
        <s v="2016-08-02-07:00" u="1"/>
        <s v="2016-08-22-06:00" u="1"/>
        <s v="2016-08-26-15:00" u="1"/>
        <s v="2016-09-02-07:00" u="1"/>
        <s v="2016-09-22-06:00" u="1"/>
        <s v="2016-09-26-15:00" u="1"/>
        <s v="2016-10-26-15:00" u="1"/>
        <s v="2016-11-02-07:00" u="1"/>
        <s v="2016-11-22-06:00" u="1"/>
        <s v="2016-12-02-07:00" u="1"/>
        <s v="2016-12-22-06:00" u="1"/>
        <s v="2015-08-20-06:00" u="1"/>
        <s v="2015-08-24-15:00" u="1"/>
        <s v="2015-09-04-16:00" u="1"/>
        <s v="2015-09-24-15:00" u="1"/>
        <s v="2015-10-20-06:00" u="1"/>
        <s v="2015-11-20-06:00" u="1"/>
        <s v="2015-11-24-15:00" u="1"/>
        <s v="2015-12-04-16:00" u="1"/>
        <s v="2017-01-12-06:00" u="1"/>
        <s v="2017-04-12-06:00" u="1"/>
        <s v="2017-05-12-06:00" u="1"/>
        <s v="2017-06-12-06:00" u="1"/>
        <s v="2017-07-12-06:00" u="1"/>
        <s v="2017-09-12-06:00" u="1"/>
        <s v="2017-10-12-06:00" u="1"/>
        <s v="2017-12-12-06:00" u="1"/>
        <s v="2016-01-14-15:00" u="1"/>
        <s v="2016-02-10-06:00" u="1"/>
        <s v="2016-03-10-06:00" u="1"/>
        <s v="2016-03-14-15:00" u="1"/>
        <s v="2016-03-30-05:00" u="1"/>
        <s v="2016-04-14-15:00" u="1"/>
        <s v="2016-05-10-06:00" u="1"/>
        <s v="2016-05-30-05:00" u="1"/>
        <s v="2016-06-10-06:00" u="1"/>
        <s v="2016-06-14-15:00" u="1"/>
        <s v="2016-06-30-05:00" u="1"/>
        <s v="2016-07-14-15:00" u="1"/>
        <s v="2016-08-10-06:00" u="1"/>
        <s v="2016-08-30-05:00" u="1"/>
        <s v="2016-09-14-15:00" u="1"/>
        <s v="2016-09-30-05:00" u="1"/>
        <s v="2016-10-10-06:00" u="1"/>
        <s v="2016-10-14-15:00" u="1"/>
        <s v="2016-11-10-06:00" u="1"/>
        <s v="2016-11-14-15:00" u="1"/>
        <s v="2016-11-30-05:00" u="1"/>
        <s v="2016-12-14-15:00" u="1"/>
        <s v="2016-12-30-05:00" u="1"/>
        <s v="2018-01-02-06:00" u="1"/>
        <s v="2018-01-22-05:00" u="1"/>
        <s v="2018-01-26-14:00" u="1"/>
        <s v="2018-02-02-06:00" u="1"/>
        <s v="2018-02-06-15:00" u="1"/>
        <s v="2018-02-22-05:00" u="1"/>
        <s v="2018-02-26-14:00" u="1"/>
        <s v="2018-03-02-06:00" u="1"/>
        <s v="2018-03-06-15:00" u="1"/>
        <s v="2018-03-22-05:00" u="1"/>
        <s v="2018-03-26-14:00" u="1"/>
        <s v="2018-04-06-15:00" u="1"/>
        <s v="2018-04-26-14:00" u="1"/>
        <s v="2018-05-02-06:00" u="1"/>
        <s v="2018-05-22-05:00" u="1"/>
        <s v="2018-06-26-14:00" u="1"/>
        <s v="2015-10-12-15:00" u="1"/>
        <s v="2015-11-12-15:00" u="1"/>
        <s v="2017-10-04-15:00" u="1"/>
        <s v="2017-10-24-14:00" u="1"/>
        <s v="2017-11-24-14:00" u="1"/>
        <s v="2017-12-04-15:00" u="1"/>
        <s v="2018-01-10-05:00" u="1"/>
        <s v="2018-01-30-04:00" u="1"/>
        <s v="2018-02-14-14:00" u="1"/>
        <s v="2018-03-14-14:00" u="1"/>
        <s v="2018-04-10-05:00" u="1"/>
        <s v="2018-04-30-04:00" u="1"/>
        <s v="2018-05-10-05:00" u="1"/>
        <s v="2018-05-14-14:00" u="1"/>
        <s v="2015-08-20-14:00" u="1"/>
        <s v="2015-10-20-14:00" u="1"/>
        <s v="2015-11-20-14:00" u="1"/>
        <s v="2017-01-12-14:00" u="1"/>
        <s v="2017-04-12-14:00" u="1"/>
        <s v="2017-05-12-14:00" u="1"/>
        <s v="2017-06-12-14:00" u="1"/>
        <s v="2017-07-12-14:00" u="1"/>
        <s v="2017-09-12-14:00" u="1"/>
        <s v="2017-10-12-14:00" u="1"/>
        <s v="2017-12-12-14:00" u="1"/>
        <s v="2016-02-10-14:00" u="1"/>
        <s v="2016-03-10-14:00" u="1"/>
        <s v="2016-03-30-13:00" u="1"/>
        <s v="2016-05-10-14:00" u="1"/>
        <s v="2016-05-30-13:00" u="1"/>
        <s v="2016-06-10-14:00" u="1"/>
        <s v="2016-06-30-13:00" u="1"/>
        <s v="2016-08-10-14:00" u="1"/>
        <s v="2016-08-30-13:00" u="1"/>
        <s v="2016-09-30-13:00" u="1"/>
        <s v="2016-10-10-14:00" u="1"/>
        <s v="2016-11-10-14:00" u="1"/>
        <s v="2016-11-30-13:00" u="1"/>
        <s v="2016-12-30-13:00" u="1"/>
        <s v="2018-01-02-14:00" u="1"/>
        <s v="2018-01-22-13:00" u="1"/>
        <s v="2018-02-02-14:00" u="1"/>
        <s v="2018-02-22-13:00" u="1"/>
        <s v="2018-03-02-14:00" u="1"/>
        <s v="2018-03-22-13:00" u="1"/>
        <s v="2018-05-02-14:00" u="1"/>
        <s v="2018-05-22-13:00" u="1"/>
        <s v="2017-01-20-13:00" u="1"/>
        <s v="2017-02-20-13:00" u="1"/>
        <s v="2017-03-20-13:00" u="1"/>
        <s v="2017-04-20-13:00" u="1"/>
        <s v="2017-06-20-13:00" u="1"/>
        <s v="2017-07-20-13:00" u="1"/>
        <s v="2017-09-20-13:00" u="1"/>
        <s v="2017-10-20-13:00" u="1"/>
        <s v="2017-11-20-13:00" u="1"/>
        <s v="2017-12-20-13:00" u="1"/>
        <s v="2015-08-19-09:00" u="1"/>
        <s v="2015-10-19-09:00" u="1"/>
        <s v="2015-11-19-09:00" u="1"/>
        <s v="2018-01-10-13:00" u="1"/>
        <s v="2018-01-30-12:00" u="1"/>
        <s v="2018-03-30-12:00" u="1"/>
        <s v="2018-04-10-13:00" u="1"/>
        <s v="2018-04-30-12:00" u="1"/>
        <s v="2018-05-10-13:00" u="1"/>
        <s v="2016-01-29-08:00" u="1"/>
        <s v="2016-02-09-09:00" u="1"/>
        <s v="2016-02-29-08:00" u="1"/>
        <s v="2016-03-09-09:00" u="1"/>
        <s v="2016-03-29-08:00" u="1"/>
        <s v="2016-04-29-08:00" u="1"/>
        <s v="2016-05-09-09:00" u="1"/>
        <s v="2016-06-09-09:00" u="1"/>
        <s v="2016-06-29-08:00" u="1"/>
        <s v="2016-07-29-08:00" u="1"/>
        <s v="2016-08-09-09:00" u="1"/>
        <s v="2016-08-29-08:00" u="1"/>
        <s v="2016-09-09-09:00" u="1"/>
        <s v="2016-09-29-08:00" u="1"/>
        <s v="2016-11-09-09:00" u="1"/>
        <s v="2016-11-29-08:00" u="1"/>
        <s v="2016-12-09-09:00" u="1"/>
        <s v="2016-12-29-08:00" u="1"/>
        <s v="2015-08-27-08:00" u="1"/>
        <s v="2015-09-07-09:00" u="1"/>
        <s v="2015-10-07-09:00" u="1"/>
        <s v="2015-10-27-08:00" u="1"/>
        <s v="2015-11-27-08:00" u="1"/>
        <s v="2015-12-07-09:00" u="1"/>
        <s v="2016-02-17-08:00" u="1"/>
        <s v="2016-03-17-08:00" u="1"/>
        <s v="2016-05-17-08:00" u="1"/>
        <s v="2016-06-17-08:00" u="1"/>
        <s v="2016-08-17-08:00" u="1"/>
        <s v="2016-10-17-08:00" u="1"/>
        <s v="2016-11-17-08:00" u="1"/>
        <s v="2018-01-09-08:00" u="1"/>
        <s v="2018-01-29-07:00" u="1"/>
        <s v="2018-02-09-08:00" u="1"/>
        <s v="2018-03-09-08:00" u="1"/>
        <s v="2018-03-29-07:00" u="1"/>
        <s v="2018-04-09-08:00" u="1"/>
        <s v="2018-05-09-08:00" u="1"/>
        <s v="2018-05-29-07:00" u="1"/>
        <s v="2018-06-29-07:00" u="1"/>
        <s v="2015-09-15-08:00" u="1"/>
        <s v="2015-10-15-08:00" u="1"/>
        <s v="2015-12-15-08: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8-01-17-07:00" u="1"/>
        <s v="2018-04-17-07:00" u="1"/>
        <s v="2018-05-17-07:00" u="1"/>
        <s v="2015-08-27-16:00" u="1"/>
        <s v="2015-09-03-08:00" u="1"/>
        <s v="2015-09-23-07:00" u="1"/>
        <s v="2015-10-23-07:00" u="1"/>
        <s v="2015-11-03-08:00" u="1"/>
        <s v="2015-11-23-07:00" u="1"/>
        <s v="2015-12-03-08:00" u="1"/>
        <s v="2015-12-23-07:00" u="1"/>
        <s v="2017-02-15-07:00" u="1"/>
        <s v="2017-03-15-07:00" u="1"/>
        <s v="2017-05-15-07:00" u="1"/>
        <s v="2017-06-15-07:00" u="1"/>
        <s v="2017-08-15-07:00" u="1"/>
        <s v="2017-09-15-07:00" u="1"/>
        <s v="2017-11-15-07:00" u="1"/>
        <s v="2017-12-15-07:00" u="1"/>
        <s v="2016-01-13-07:00" u="1"/>
        <s v="2016-03-17-16:00" u="1"/>
        <s v="2016-04-13-07:00" u="1"/>
        <s v="2016-05-13-07:00" u="1"/>
        <s v="2016-06-13-07:00" u="1"/>
        <s v="2016-07-13-07:00" u="1"/>
        <s v="2016-08-17-16:00" u="1"/>
        <s v="2016-09-13-07:00" u="1"/>
        <s v="2016-10-13-07:00" u="1"/>
        <s v="2016-12-13-07:00" u="1"/>
        <s v="2018-01-05-07:00" u="1"/>
        <s v="2018-01-25-06:00" u="1"/>
        <s v="2018-01-29-15:00" u="1"/>
        <s v="2018-02-05-07:00" u="1"/>
        <s v="2018-03-05-07:00" u="1"/>
        <s v="2018-03-29-15:00" u="1"/>
        <s v="2018-04-05-07:00" u="1"/>
        <s v="2018-04-25-06:00" u="1"/>
        <s v="2018-05-25-06:00" u="1"/>
        <s v="2018-05-29-15:00" u="1"/>
        <s v="2018-06-29-15:00" u="1"/>
        <s v="2017-01-03-07:00" u="1"/>
        <s v="2017-01-23-06:00" u="1"/>
        <s v="2017-01-27-15:00" u="1"/>
        <s v="2017-02-03-07:00" u="1"/>
        <s v="2017-02-23-06:00" u="1"/>
        <s v="2017-02-27-15:00" u="1"/>
        <s v="2017-03-03-07:00" u="1"/>
        <s v="2017-03-23-06:00" u="1"/>
        <s v="2017-03-27-15:00" u="1"/>
        <s v="2017-04-03-07:00" u="1"/>
        <s v="2017-04-27-15:00" u="1"/>
        <s v="2017-05-03-07:00" u="1"/>
        <s v="2017-05-23-06:00" u="1"/>
        <s v="2017-06-23-06:00" u="1"/>
        <s v="2017-06-27-15:00" u="1"/>
        <s v="2017-07-03-07:00" u="1"/>
        <s v="2017-07-27-15:00" u="1"/>
        <s v="2017-08-03-07:00" u="1"/>
        <s v="2017-08-23-06:00" u="1"/>
        <s v="2017-09-27-15:00" u="1"/>
        <s v="2017-10-03-07:00" u="1"/>
        <s v="2017-10-23-06:00" u="1"/>
        <s v="2017-10-27-15:00" u="1"/>
        <s v="2017-11-03-07:00" u="1"/>
        <s v="2017-11-23-06:00" u="1"/>
        <s v="2017-11-27-15:00" u="1"/>
        <s v="2017-12-27-15:00" u="1"/>
        <s v="2016-01-21-06:00" u="1"/>
        <s v="2016-01-25-15:00" u="1"/>
        <s v="2016-02-01-07:00" u="1"/>
        <s v="2016-02-25-15:00" u="1"/>
        <s v="2016-03-01-07:00" u="1"/>
        <s v="2016-03-21-06:00" u="1"/>
        <s v="2016-04-01-07:00" u="1"/>
        <s v="2016-04-21-06:00" u="1"/>
        <s v="2016-04-25-15:00" u="1"/>
        <s v="2016-05-25-15:00" u="1"/>
        <s v="2016-06-01-07:00" u="1"/>
        <s v="2016-06-21-06:00" u="1"/>
        <s v="2016-07-01-07:00" u="1"/>
        <s v="2016-07-21-06:00" u="1"/>
        <s v="2016-07-25-15:00" u="1"/>
        <s v="2016-08-01-07:00" u="1"/>
        <s v="2016-08-25-15:00" u="1"/>
        <s v="2016-09-01-07:00" u="1"/>
        <s v="2016-09-21-06:00" u="1"/>
        <s v="2016-10-21-06:00" u="1"/>
        <s v="2016-10-25-15:00" u="1"/>
        <s v="2016-11-01-07:00" u="1"/>
        <s v="2016-11-21-06:00" u="1"/>
        <s v="2016-11-25-15:00" u="1"/>
        <s v="2016-12-01-07:00" u="1"/>
        <s v="2016-12-05-16:00" u="1"/>
        <s v="2016-12-21-06:00" u="1"/>
        <s v="2015-09-23-15:00" u="1"/>
        <s v="2015-10-23-15:00" u="1"/>
        <s v="2015-11-23-15:00" u="1"/>
        <s v="2015-12-23-15:00" u="1"/>
        <s v="2017-01-11-06:00" u="1"/>
        <s v="2017-01-31-05:00" u="1"/>
        <s v="2017-02-15-15:00" u="1"/>
        <s v="2017-03-15-15:00" u="1"/>
        <s v="2017-03-31-05:00" u="1"/>
        <s v="2017-04-11-06:00" u="1"/>
        <s v="2017-05-11-06:00" u="1"/>
        <s v="2017-05-15-15:00" u="1"/>
        <s v="2017-05-31-05:00" u="1"/>
        <s v="2017-06-15-15:00" u="1"/>
        <s v="2017-07-11-06:00" u="1"/>
        <s v="2017-07-31-05:00" u="1"/>
        <s v="2017-08-11-06:00" u="1"/>
        <s v="2017-08-15-15:00" u="1"/>
        <s v="2017-08-31-05:00" u="1"/>
        <s v="2017-09-11-06:00" u="1"/>
        <s v="2017-09-15-15:00" u="1"/>
        <s v="2017-10-11-06:00" u="1"/>
        <s v="2017-10-31-05:00" u="1"/>
        <s v="2017-11-15-15:00" u="1"/>
        <s v="2017-12-11-06:00" u="1"/>
        <s v="2017-12-15-15:00" u="1"/>
        <s v="2016-01-13-15:00" u="1"/>
        <s v="2016-04-13-15:00" u="1"/>
        <s v="2016-05-13-15:00" u="1"/>
        <s v="2016-06-13-15:00" u="1"/>
        <s v="2016-07-13-15:00" u="1"/>
        <s v="2016-09-13-15:00" u="1"/>
        <s v="2016-10-13-15:00" u="1"/>
        <s v="2016-12-13-15:00" u="1"/>
        <s v="2018-01-05-15:00" u="1"/>
        <s v="2018-01-25-14:00" u="1"/>
        <s v="2018-02-01-06:00" u="1"/>
        <s v="2018-02-05-15:00" u="1"/>
        <s v="2018-02-21-05:00" u="1"/>
        <s v="2018-03-01-06:00" u="1"/>
        <s v="2018-03-05-15:00" u="1"/>
        <s v="2018-03-21-05:00" u="1"/>
        <s v="2018-04-05-15:00" u="1"/>
        <s v="2018-04-25-14:00" u="1"/>
        <s v="2018-05-21-05:00" u="1"/>
        <s v="2018-05-25-14:00" u="1"/>
        <s v="2015-08-31-14:00" u="1"/>
        <s v="2015-09-11-15:00" u="1"/>
        <s v="2015-11-11-15:00" u="1"/>
        <s v="2015-12-11-15:00" u="1"/>
        <s v="2016-01-21-14:00" u="1"/>
        <s v="2016-02-01-15:00" u="1"/>
        <s v="2016-03-01-15:00" u="1"/>
        <s v="2016-03-21-14:00" u="1"/>
        <s v="2016-04-01-15:00" u="1"/>
        <s v="2016-04-21-14:00" u="1"/>
        <s v="2016-06-01-15:00" u="1"/>
        <s v="2016-06-21-14:00" u="1"/>
        <s v="2016-07-01-15:00" u="1"/>
        <s v="2016-07-21-14:00" u="1"/>
        <s v="2016-08-01-15:00" u="1"/>
        <s v="2016-09-01-15:00" u="1"/>
        <s v="2016-09-21-14:00" u="1"/>
        <s v="2016-10-21-14:00" u="1"/>
        <s v="2016-11-01-15:00" u="1"/>
        <s v="2016-11-21-14:00" u="1"/>
        <s v="2016-12-01-15:00" u="1"/>
        <s v="2016-12-21-14:00" u="1"/>
        <s v="2018-02-13-14:00" u="1"/>
        <s v="2018-03-13-14:00" u="1"/>
        <s v="2018-04-13-14:00" u="1"/>
        <s v="2017-01-11-14:00" u="1"/>
        <s v="2017-01-31-13:00" u="1"/>
        <s v="2017-03-31-13:00" u="1"/>
        <s v="2017-04-11-14:00" u="1"/>
        <s v="2017-05-11-14:00" u="1"/>
        <s v="2017-05-31-13:00" u="1"/>
        <s v="2017-07-11-14:00" u="1"/>
        <s v="2017-07-31-13:00" u="1"/>
        <s v="2017-08-11-14:00" u="1"/>
        <s v="2017-08-31-13:00" u="1"/>
        <s v="2017-09-11-14:00" u="1"/>
        <s v="2017-10-11-14:00" u="1"/>
        <s v="2017-10-31-13:00" u="1"/>
        <s v="2017-12-11-14:00" u="1"/>
        <s v="2018-02-01-14:00" u="1"/>
        <s v="2018-02-21-13:00" u="1"/>
        <s v="2018-03-01-14:00" u="1"/>
        <s v="2018-03-21-13:00" u="1"/>
        <s v="2018-05-21-13:00" u="1"/>
        <s v="2015-08-18-09:00" u="1"/>
        <s v="2015-09-18-09:00" u="1"/>
        <s v="2015-11-18-09:00" u="1"/>
        <s v="2015-12-18-09:00" u="1"/>
        <s v="2018-02-13-22:00" u="1"/>
        <s v="2016-01-08-09:00" u="1"/>
        <s v="2016-01-28-08:00" u="1"/>
        <s v="2016-02-08-09:00" u="1"/>
        <s v="2016-03-08-09:00" u="1"/>
        <s v="2016-04-08-09:00" u="1"/>
        <s v="2016-04-28-08:00" u="1"/>
        <s v="2016-06-08-09:00" u="1"/>
        <s v="2016-06-28-08:00" u="1"/>
        <s v="2016-07-08-09:00" u="1"/>
        <s v="2016-07-28-08:00" u="1"/>
        <s v="2016-08-08-09:00" u="1"/>
        <s v="2016-09-08-09:00" u="1"/>
        <s v="2016-09-28-08:00" u="1"/>
        <s v="2016-10-28-08:00" u="1"/>
        <s v="2016-11-08-09:00" u="1"/>
        <s v="2016-11-28-08:00" u="1"/>
        <s v="2016-12-08-09:00" u="1"/>
        <s v="2016-12-28-08:00" u="1"/>
        <s v="2015-08-26-08:00" u="1"/>
        <s v="2015-10-06-09:00" u="1"/>
        <s v="2015-10-26-08:00" u="1"/>
        <s v="2015-11-06-09:00" u="1"/>
        <s v="2015-11-26-08:00" u="1"/>
        <s v="2017-01-18-08:00" u="1"/>
        <s v="2017-04-18-08:00" u="1"/>
        <s v="2017-05-18-08:00" u="1"/>
        <s v="2017-07-18-08:00" u="1"/>
        <s v="2017-08-18-08:00" u="1"/>
        <s v="2017-09-18-08: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6-28-07:00" u="1"/>
        <s v="2015-09-14-08:00" u="1"/>
        <s v="2015-10-14-08:00" u="1"/>
        <s v="2015-12-14-08:00" u="1"/>
        <s v="2017-10-06-08:00" u="1"/>
        <s v="2017-10-26-07:00" u="1"/>
        <s v="2017-11-06-08:00" u="1"/>
        <s v="2017-12-06-08:00" u="1"/>
        <s v="2016-02-04-08:00" u="1"/>
        <s v="2016-02-24-07:00" u="1"/>
        <s v="2016-03-04-08:00" u="1"/>
        <s v="2016-03-24-07:00" u="1"/>
        <s v="2016-04-04-08:00" u="1"/>
        <s v="2016-05-04-08:00" u="1"/>
        <s v="2016-05-24-07:00" u="1"/>
        <s v="2016-06-24-07:00" u="1"/>
        <s v="2016-07-04-08:00" u="1"/>
        <s v="2016-08-04-08:00" u="1"/>
        <s v="2016-08-24-07:00" u="1"/>
        <s v="2018-01-16-07:00" u="1"/>
        <s v="2018-02-16-07:00" u="1"/>
        <s v="2018-03-16-07:00" u="1"/>
        <s v="2018-04-16-07:00" u="1"/>
        <s v="2018-05-16-07:00" u="1"/>
        <s v="2015-09-02-08:00" u="1"/>
        <s v="2015-09-22-07:00" u="1"/>
        <s v="2015-10-02-08:00" u="1"/>
        <s v="2015-10-22-07:00" u="1"/>
        <s v="2015-10-26-16:00" u="1"/>
        <s v="2015-11-02-08:00" u="1"/>
        <s v="2015-12-02-08:00" u="1"/>
        <s v="2015-12-22-07:00" u="1"/>
        <s v="2017-02-14-07:00" u="1"/>
        <s v="2017-03-14-07:00" u="1"/>
        <s v="2017-06-14-07:00" u="1"/>
        <s v="2017-07-14-07:00" u="1"/>
        <s v="2017-08-14-07:00" u="1"/>
        <s v="2017-09-14-07:00" u="1"/>
        <s v="2017-11-14-07:00" u="1"/>
        <s v="2017-12-14-07:00" u="1"/>
        <s v="2016-03-16-16:00" u="1"/>
        <s v="2016-10-12-07:00" u="1"/>
        <s v="2016-12-12-07:00" u="1"/>
        <s v="2018-01-04-07:00" u="1"/>
        <s v="2018-01-24-06:00" u="1"/>
        <s v="2018-02-28-15:00" u="1"/>
        <s v="2018-03-28-15:00" u="1"/>
        <s v="2018-04-04-07:00" u="1"/>
        <s v="2018-04-24-06:00" u="1"/>
        <s v="2018-05-04-07:00" u="1"/>
        <s v="2018-05-24-06:00" u="1"/>
        <s v="2018-05-28-15:00" u="1"/>
        <s v="2018-06-28-15:00" u="1"/>
        <s v="2017-01-02-07:00" u="1"/>
        <s v="2017-01-06-16:00" u="1"/>
        <s v="2017-01-26-15:00" u="1"/>
        <s v="2017-02-02-07:00" u="1"/>
        <s v="2017-02-22-06:00" u="1"/>
        <s v="2017-03-02-07:00" u="1"/>
        <s v="2017-03-22-06:00" u="1"/>
        <s v="2017-04-26-15:00" u="1"/>
        <s v="2017-05-02-07:00" u="1"/>
        <s v="2017-05-22-06:00" u="1"/>
        <s v="2017-05-26-15:00" u="1"/>
        <s v="2017-06-02-07:00" u="1"/>
        <s v="2017-06-22-06:00" u="1"/>
        <s v="2017-06-26-15:00" u="1"/>
        <s v="2017-07-26-15:00" u="1"/>
        <s v="2017-08-02-07:00" u="1"/>
        <s v="2017-08-22-06:00" u="1"/>
        <s v="2017-09-22-06:00" u="1"/>
        <s v="2017-09-26-15:00" u="1"/>
        <s v="2017-10-02-07:00" u="1"/>
        <s v="2017-10-26-15:00" u="1"/>
        <s v="2017-11-02-07:00" u="1"/>
        <s v="2017-11-22-06:00" u="1"/>
        <s v="2017-12-22-06:00" u="1"/>
        <s v="2016-01-20-06:00" u="1"/>
        <s v="2016-02-24-15:00" u="1"/>
        <s v="2016-03-24-15:00" u="1"/>
        <s v="2016-04-20-06:00" u="1"/>
        <s v="2016-05-20-06:00" u="1"/>
        <s v="2016-05-24-15:00" u="1"/>
        <s v="2016-06-20-06:00" u="1"/>
        <s v="2016-06-24-15:00" u="1"/>
        <s v="2016-07-20-06:00" u="1"/>
        <s v="2016-08-24-15:00" u="1"/>
        <s v="2016-09-20-06:00" u="1"/>
        <s v="2016-10-20-06:00" u="1"/>
        <s v="2016-10-24-15:00" u="1"/>
        <s v="2016-11-04-16:00" u="1"/>
        <s v="2016-11-24-15:00" u="1"/>
        <s v="2016-12-20-06:00" u="1"/>
        <s v="2018-01-12-06:00" u="1"/>
        <s v="2018-02-12-06:00" u="1"/>
        <s v="2018-03-12-06:00" u="1"/>
        <s v="2018-04-12-06:00" u="1"/>
        <s v="2015-09-22-15:00" u="1"/>
        <s v="2015-10-22-15:00" u="1"/>
        <s v="2015-12-22-15:00" u="1"/>
        <s v="2017-01-10-06:00" u="1"/>
        <s v="2017-01-30-05:00" u="1"/>
        <s v="2017-02-10-06:00" u="1"/>
        <s v="2017-02-14-15:00" u="1"/>
        <s v="2017-03-10-06:00" u="1"/>
        <s v="2017-03-14-15:00" u="1"/>
        <s v="2017-03-30-05:00" u="1"/>
        <s v="2017-04-10-06:00" u="1"/>
        <s v="2017-05-10-06:00" u="1"/>
        <s v="2017-05-30-05:00" u="1"/>
        <s v="2017-06-14-15:00" u="1"/>
        <s v="2017-06-30-05:00" u="1"/>
        <s v="2017-07-10-06:00" u="1"/>
        <s v="2017-07-14-15:00" u="1"/>
        <s v="2017-08-10-06:00" u="1"/>
        <s v="2017-08-14-15:00" u="1"/>
        <s v="2017-08-30-05:00" u="1"/>
        <s v="2017-09-14-15:00" u="1"/>
        <s v="2017-10-10-06:00" u="1"/>
        <s v="2017-10-30-05:00" u="1"/>
        <s v="2017-11-10-06:00" u="1"/>
        <s v="2017-11-14-15:00" u="1"/>
        <s v="2017-11-30-05:00" u="1"/>
        <s v="2017-12-14-15:00" u="1"/>
        <s v="2016-01-12-15:00" u="1"/>
        <s v="2016-02-12-15:00" u="1"/>
        <s v="2016-04-12-15:00" u="1"/>
        <s v="2016-05-12-15:00" u="1"/>
        <s v="2016-07-12-15:00" u="1"/>
        <s v="2016-08-12-15:00" u="1"/>
        <s v="2016-09-12-15:00" u="1"/>
        <s v="2016-10-12-15:00" u="1"/>
        <s v="2016-12-12-15:00" u="1"/>
        <s v="2015-09-10-15:00" u="1"/>
        <s v="2015-09-30-14:00" u="1"/>
        <s v="2015-10-30-14:00" u="1"/>
        <s v="2015-11-10-15:00" u="1"/>
        <s v="2015-11-30-14:00" u="1"/>
        <s v="2015-12-10-15:00" u="1"/>
        <s v="2015-12-30-14:00" u="1"/>
        <s v="2016-01-20-14:00" u="1"/>
        <s v="2016-04-20-14:00" u="1"/>
        <s v="2016-05-20-14:00" u="1"/>
        <s v="2016-06-20-14:00" u="1"/>
        <s v="2016-07-20-14:00" u="1"/>
        <s v="2016-09-20-14:00" u="1"/>
        <s v="2016-10-20-14:00" u="1"/>
        <s v="2016-12-20-14:00" u="1"/>
        <s v="2018-01-12-14:00" u="1"/>
        <s v="2018-02-12-14:00" u="1"/>
        <s v="2018-03-12-14:00" u="1"/>
        <s v="2018-04-12-14: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30-13:00" u="1"/>
        <s v="2015-09-29-09:00" u="1"/>
        <s v="2015-10-29-09:00" u="1"/>
        <s v="2015-12-29-09:00" u="1"/>
        <s v="2018-02-20-13:00" u="1"/>
        <s v="2018-03-20-13:00" u="1"/>
        <s v="2018-04-20-13:00" u="1"/>
        <s v="2016-01-19-09:00" u="1"/>
        <s v="2016-02-19-09:00" u="1"/>
        <s v="2016-04-19-09:00" u="1"/>
        <s v="2016-05-19-09:00" u="1"/>
        <s v="2016-07-19-09:00" u="1"/>
        <s v="2016-08-19-09:00" u="1"/>
        <s v="2016-09-19-09:00" u="1"/>
        <s v="2016-10-19-09:00" u="1"/>
        <s v="2016-12-19-09:00" u="1"/>
        <s v="2017-01-09-09:00" u="1"/>
        <s v="2017-02-09-09:00" u="1"/>
        <s v="2017-03-09-09:00" u="1"/>
        <s v="2017-03-29-08:00" u="1"/>
        <s v="2017-05-09-09:00" u="1"/>
        <s v="2017-05-29-08:00" u="1"/>
        <s v="2017-06-09-09:00" u="1"/>
        <s v="2017-06-29-08:00" u="1"/>
        <s v="2017-08-09-09:00" u="1"/>
        <s v="2017-08-29-08:00" u="1"/>
        <s v="2017-09-29-08:00" u="1"/>
        <s v="2017-10-09-09:00" u="1"/>
        <s v="2017-11-09-09:00" u="1"/>
        <s v="2017-11-29-08:00" u="1"/>
        <s v="2017-12-29-08: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5-08-25-08:00" u="1"/>
        <s v="2015-09-25-08:00" u="1"/>
        <s v="2015-10-05-09:00" u="1"/>
        <s v="2015-11-05-09:00" u="1"/>
        <s v="2015-11-25-08:00" u="1"/>
        <s v="2017-01-17-08:00" u="1"/>
        <s v="2017-02-17-08:00" u="1"/>
        <s v="2017-03-17-08:00" u="1"/>
        <s v="2017-05-17-08:00" u="1"/>
        <s v="2017-07-17-08:00" u="1"/>
        <s v="2017-08-17-08:00" u="1"/>
        <s v="2017-10-17-08:00" u="1"/>
        <s v="2017-11-17-08:00" u="1"/>
        <s v="2016-01-15-08:00" u="1"/>
        <s v="2016-02-15-08:00" u="1"/>
        <s v="2016-03-15-08:00" u="1"/>
        <s v="2016-04-15-08:00" u="1"/>
        <s v="2016-06-15-08:00" u="1"/>
        <s v="2016-07-15-08:00" u="1"/>
        <s v="2016-08-15-08:00" u="1"/>
        <s v="2016-09-15-08:00" u="1"/>
        <s v="2016-11-15-08:00" u="1"/>
        <s v="2016-12-15-08:00" u="1"/>
        <s v="2018-02-07-08:00" u="1"/>
        <s v="2018-02-27-07:00" u="1"/>
        <s v="2018-03-07-08:00" u="1"/>
        <s v="2018-03-27-07:00" u="1"/>
        <s v="2018-04-27-07:00" u="1"/>
        <s v="2018-05-07-08:00" u="1"/>
        <s v="2018-06-27-07:00" u="1"/>
        <s v="2015-10-13-08:00" u="1"/>
        <s v="2015-11-13-08:00" u="1"/>
        <s v="2016-02-03-08:00" u="1"/>
        <s v="2016-02-23-07:00" u="1"/>
        <s v="2016-03-03-08:00" u="1"/>
        <s v="2016-03-23-07:00" u="1"/>
        <s v="2016-05-03-08:00" u="1"/>
        <s v="2016-05-23-07:00" u="1"/>
        <s v="2016-06-03-08:00" u="1"/>
        <s v="2016-06-23-07:00" u="1"/>
        <s v="2016-08-03-08:00" u="1"/>
        <s v="2016-08-23-07:00" u="1"/>
        <s v="2016-09-23-07:00" u="1"/>
        <s v="2016-10-03-08:00" u="1"/>
        <s v="2016-11-03-08:00" u="1"/>
        <s v="2016-11-23-07:00" u="1"/>
        <s v="2016-12-23-07:00" u="1"/>
        <s v="2018-01-15-07:00" u="1"/>
        <s v="2018-02-15-07:00" u="1"/>
        <s v="2018-03-15-07:00" u="1"/>
        <s v="2018-03-19-16:00" u="1"/>
        <s v="2018-05-15-07:00" u="1"/>
        <s v="2015-08-21-07:00" u="1"/>
        <s v="2015-08-25-16:00" u="1"/>
        <s v="2015-09-01-08:00" u="1"/>
        <s v="2015-09-21-07:00" u="1"/>
        <s v="2015-10-01-08:00" u="1"/>
        <s v="2015-10-21-07:00" u="1"/>
        <s v="2015-11-25-16:00" u="1"/>
        <s v="2015-12-01-08:00" u="1"/>
        <s v="2015-12-21-07:00" u="1"/>
        <s v="2017-01-13-07:00" u="1"/>
        <s v="2017-02-13-07:00" u="1"/>
        <s v="2017-03-13-07:00" u="1"/>
        <s v="2017-03-17-16:00" u="1"/>
        <s v="2017-04-13-07:00" u="1"/>
        <s v="2017-06-13-07:00" u="1"/>
        <s v="2017-07-13-07:00" u="1"/>
        <s v="2017-09-13-07:00" u="1"/>
        <s v="2017-10-13-07:00" u="1"/>
        <s v="2017-11-13-07:00" u="1"/>
        <s v="2017-12-13-07:00" u="1"/>
        <s v="2018-01-03-07:00" u="1"/>
        <s v="2018-01-23-06:00" u="1"/>
        <s v="2018-02-07-16:00" u="1"/>
        <s v="2018-02-23-06:00" u="1"/>
        <s v="2018-02-27-15:00" u="1"/>
        <s v="2018-03-23-06:00" u="1"/>
        <s v="2018-03-27-15:00" u="1"/>
        <s v="2018-04-03-07:00" u="1"/>
        <s v="2018-04-23-06:00" u="1"/>
        <s v="2018-04-27-15:00" u="1"/>
        <s v="2018-05-03-07:00" u="1"/>
        <s v="2018-05-23-06:00" u="1"/>
        <s v="2018-06-27-15:00" u="1"/>
        <s v="2017-01-25-15:00" u="1"/>
        <s v="2017-02-01-07:00" u="1"/>
        <s v="2017-02-21-06:00" u="1"/>
        <s v="2017-03-01-07:00" u="1"/>
        <s v="2017-03-21-06:00" u="1"/>
        <s v="2017-04-21-06:00" u="1"/>
        <s v="2017-04-25-15:00" u="1"/>
        <s v="2017-05-25-15:00" u="1"/>
        <s v="2017-06-01-07:00" u="1"/>
        <s v="2017-06-21-06:00" u="1"/>
        <s v="2017-07-21-06:00" u="1"/>
        <s v="2017-07-25-15:00" u="1"/>
        <s v="2017-08-01-07:00" u="1"/>
        <s v="2017-08-21-06:00" u="1"/>
        <s v="2017-08-25-15:00" u="1"/>
        <s v="2017-09-01-07:00" u="1"/>
        <s v="2017-09-21-06:00" u="1"/>
        <s v="2017-09-25-15:00" u="1"/>
        <s v="2017-10-25-15:00" u="1"/>
        <s v="2017-11-01-07:00" u="1"/>
        <s v="2017-11-21-06:00" u="1"/>
        <s v="2017-12-01-07:00" u="1"/>
        <s v="2017-12-05-16:00" u="1"/>
        <s v="2017-12-21-06:00" u="1"/>
        <s v="2016-02-23-15:00" u="1"/>
        <s v="2016-03-03-16:00" u="1"/>
        <s v="2016-03-23-15:00" u="1"/>
        <s v="2016-05-23-15:00" u="1"/>
        <s v="2016-06-23-15:00" u="1"/>
        <s v="2016-08-23-15:00" u="1"/>
        <s v="2016-09-23-15:00" u="1"/>
        <s v="2016-10-03-16:00" u="1"/>
        <s v="2016-11-03-16:00" u="1"/>
        <s v="2016-11-23-15:00" u="1"/>
        <s v="2016-12-23-15:00" u="1"/>
        <s v="2018-01-11-06:00" u="1"/>
        <s v="2018-01-15-15:00" u="1"/>
        <s v="2018-01-31-05:00" u="1"/>
        <s v="2018-02-15-15:00" u="1"/>
        <s v="2018-03-15-15:00" u="1"/>
        <s v="2018-04-11-06:00" u="1"/>
        <s v="2018-05-11-06:00" u="1"/>
        <s v="2018-05-15-15:00" u="1"/>
        <s v="2015-10-21-15:00" u="1"/>
        <s v="2015-12-21-15:00" u="1"/>
        <s v="2017-01-13-15:00" u="1"/>
        <s v="2017-02-13-15:00" u="1"/>
        <s v="2017-03-13-15:00" u="1"/>
        <s v="2017-04-13-15:00" u="1"/>
        <s v="2017-06-13-15:00" u="1"/>
        <s v="2017-07-13-15:00" u="1"/>
        <s v="2017-09-13-15:00" u="1"/>
        <s v="2017-10-13-15:00" u="1"/>
        <s v="2017-11-13-15:00" u="1"/>
        <s v="2017-12-13-15:00" u="1"/>
        <s v="2016-01-11-15:00" u="1"/>
        <s v="2016-02-11-15:00" u="1"/>
        <s v="2016-03-11-15:00" u="1"/>
        <s v="2016-03-31-14:00" u="1"/>
        <s v="2016-04-11-15:00" u="1"/>
        <s v="2016-05-11-15:00" u="1"/>
        <s v="2016-05-31-14:00" u="1"/>
        <s v="2016-07-11-15:00" u="1"/>
        <s v="2016-08-11-15:00" u="1"/>
        <s v="2016-08-31-14:00" u="1"/>
        <s v="2016-10-11-15:00" u="1"/>
        <s v="2016-10-31-14:00" u="1"/>
        <s v="2016-11-11-15:00" u="1"/>
        <s v="2017-02-01-15:00" u="1"/>
        <s v="2017-02-21-14:00" u="1"/>
        <s v="2017-03-01-15:00" u="1"/>
        <s v="2017-03-21-14:00" u="1"/>
        <s v="2017-04-21-14:00" u="1"/>
        <s v="2017-06-01-15:00" u="1"/>
        <s v="2017-06-21-14:00" u="1"/>
        <s v="2017-07-21-14:00" u="1"/>
        <s v="2017-08-01-15:00" u="1"/>
        <s v="2017-08-21-14:00" u="1"/>
        <s v="2017-09-01-15:00" u="1"/>
        <s v="2017-09-21-14:00" u="1"/>
        <s v="2017-11-01-15:00" u="1"/>
        <s v="2017-11-21-14:00" u="1"/>
        <s v="2017-12-01-15:00" u="1"/>
        <s v="2017-12-21-14:00" u="1"/>
        <s v="2018-01-11-14:00" u="1"/>
        <s v="2018-01-31-13:00" u="1"/>
        <s v="2018-04-11-14:00" u="1"/>
        <s v="2018-05-11-14:00" u="1"/>
        <s v="2015-08-28-09:00" u="1"/>
        <s v="2015-09-28-09:00" u="1"/>
        <s v="2015-10-28-09:00" u="1"/>
        <s v="2015-12-28-09:00" u="1"/>
        <s v="2016-01-18-09:00" u="1"/>
        <s v="2016-02-18-09:00" u="1"/>
        <s v="2016-03-18-09:00" u="1"/>
        <s v="2016-04-18-09:00" u="1"/>
        <s v="2016-05-18-09:00" u="1"/>
        <s v="2016-07-18-09:00" u="1"/>
        <s v="2016-08-18-09:00" u="1"/>
        <s v="2016-10-18-09:00" u="1"/>
        <s v="2016-11-18-09:00" u="1"/>
        <s v="2017-02-08-09:00" u="1"/>
        <s v="2017-02-28-08:00" u="1"/>
        <s v="2017-03-08-09:00" u="1"/>
        <s v="2017-03-28-08:00" u="1"/>
        <s v="2017-04-28-08:00" u="1"/>
        <s v="2017-05-08-09:00" u="1"/>
        <s v="2017-06-08-09:00" u="1"/>
        <s v="2017-06-28-08:00" u="1"/>
        <s v="2017-07-28-08:00" u="1"/>
        <s v="2017-08-08-09:00" u="1"/>
        <s v="2017-08-28-08:00" u="1"/>
        <s v="2017-09-08-09:00" u="1"/>
        <s v="2017-09-28-08:00" u="1"/>
        <s v="2017-11-08-09:00" u="1"/>
        <s v="2017-11-28-08:00" u="1"/>
        <s v="2017-12-08-09:00" u="1"/>
        <s v="2017-12-28-08: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5-08-24-08:00" u="1"/>
        <s v="2015-09-04-09:00" u="1"/>
        <s v="2015-09-24-08:00" u="1"/>
        <s v="2015-11-04-09:00" u="1"/>
        <s v="2015-11-24-08:00" u="1"/>
        <s v="2015-12-04-09:00" u="1"/>
        <s v="2017-01-16-08:00" u="1"/>
        <s v="2017-02-16-08:00" u="1"/>
        <s v="2017-03-16-08:00" u="1"/>
        <s v="2017-05-16-08:00" u="1"/>
        <s v="2017-06-16-08:00" u="1"/>
        <s v="2017-08-16-08:00" u="1"/>
        <s v="2017-10-16-08:00" u="1"/>
        <s v="2017-11-16-08:00" u="1"/>
        <s v="2016-01-14-08:00" u="1"/>
        <s v="2016-03-14-08:00" u="1"/>
        <s v="2016-04-14-08:00" u="1"/>
        <s v="2016-06-14-08:00" u="1"/>
        <s v="2016-07-14-08:00" u="1"/>
        <s v="2016-09-14-08:00" u="1"/>
        <s v="2016-10-14-08:00" u="1"/>
        <s v="2016-11-14-08:00" u="1"/>
        <s v="2016-12-14-08:00" u="1"/>
        <s v="2015-10-12-08:00" u="1"/>
        <s v="2015-11-12-08:00" u="1"/>
        <s v="2017-01-04-08:00" u="1"/>
        <s v="2017-01-24-07:00" u="1"/>
        <s v="2017-02-24-07:00" u="1"/>
        <s v="2017-03-24-07:00" u="1"/>
        <s v="2017-04-04-08:00" u="1"/>
        <s v="2017-04-24-07:00" u="1"/>
        <s v="2017-05-04-08:00" u="1"/>
        <s v="2017-05-24-07:00" u="1"/>
        <s v="2017-07-04-08:00" u="1"/>
        <s v="2017-07-24-07:00" u="1"/>
        <s v="2017-08-04-08:00" u="1"/>
        <s v="2017-08-24-07:00" u="1"/>
        <s v="2017-09-04-08: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2-14-07:00" u="1"/>
        <s v="2018-03-14-07:00" u="1"/>
        <s v="2018-05-14-07:00" u="1"/>
        <s v="2015-08-20-07:00" u="1"/>
        <s v="2015-10-20-07:00" u="1"/>
        <s v="2015-11-20-07:00" u="1"/>
        <s v="2017-03-16-16:00" u="1"/>
        <s v="2017-10-12-07:00" u="1"/>
        <s v="2017-12-12-07:00" u="1"/>
        <s v="2018-01-02-07:00" u="1"/>
        <s v="2018-01-22-06:00" u="1"/>
        <s v="2018-01-26-15:00" u="1"/>
        <s v="2018-02-02-07:00" u="1"/>
        <s v="2018-02-22-06:00" u="1"/>
        <s v="2018-02-26-15:00" u="1"/>
        <s v="2018-03-02-07:00" u="1"/>
        <s v="2018-03-22-06:00" u="1"/>
        <s v="2018-03-26-15:00" u="1"/>
        <s v="2018-04-26-15:00" u="1"/>
        <s v="2018-05-02-07:00" u="1"/>
        <s v="2018-05-22-06:00" u="1"/>
        <s v="2018-06-26-15:00" u="1"/>
        <s v="2017-01-20-06:00" u="1"/>
        <s v="2017-01-24-15:00" u="1"/>
        <s v="2017-02-20-06:00" u="1"/>
        <s v="2017-02-24-15:00" u="1"/>
        <s v="2017-03-20-06:00" u="1"/>
        <s v="2017-03-24-15:00" u="1"/>
        <s v="2017-04-20-06:00" u="1"/>
        <s v="2017-04-24-15:00" u="1"/>
        <s v="2017-05-24-15:00" u="1"/>
        <s v="2017-06-20-06:00" u="1"/>
        <s v="2017-07-20-06:00" u="1"/>
        <s v="2017-07-24-15:00" u="1"/>
        <s v="2017-08-24-15:00" u="1"/>
        <s v="2017-09-20-06:00" u="1"/>
        <s v="2017-10-20-06:00" u="1"/>
        <s v="2017-10-24-15:00" u="1"/>
        <s v="2017-11-20-06:00" u="1"/>
        <s v="2017-11-24-15:00" u="1"/>
        <s v="2017-12-20-06:00" u="1"/>
        <s v="2016-01-22-15:00" u="1"/>
        <s v="2016-02-22-15:00" u="1"/>
        <s v="2016-03-22-15:00" u="1"/>
        <s v="2016-04-22-15:00" u="1"/>
        <s v="2016-06-22-15:00" u="1"/>
        <s v="2016-07-22-15:00" u="1"/>
        <s v="2016-08-22-15:00" u="1"/>
        <s v="2016-09-22-15:00" u="1"/>
        <s v="2016-11-02-16:00" u="1"/>
        <s v="2016-11-22-15:00" u="1"/>
        <s v="2016-12-22-15:00" u="1"/>
        <s v="2018-01-10-06:00" u="1"/>
        <s v="2018-01-30-05:00" u="1"/>
        <s v="2018-02-14-15:00" u="1"/>
        <s v="2018-03-14-15:00" u="1"/>
        <s v="2018-04-10-06:00" u="1"/>
        <s v="2018-04-30-05:00" u="1"/>
        <s v="2018-05-10-06:00" u="1"/>
        <s v="2018-05-14-15:00" u="1"/>
        <s v="2017-01-12-15:00" u="1"/>
        <s v="2017-04-12-15:00" u="1"/>
        <s v="2017-05-12-15:00" u="1"/>
        <s v="2017-06-12-15:00" u="1"/>
        <s v="2017-07-12-15:00" u="1"/>
        <s v="2017-09-12-15:00" u="1"/>
        <s v="2017-10-12-15:00" u="1"/>
        <s v="2017-12-12-15:00" u="1"/>
        <s v="2016-02-10-15:00" u="1"/>
        <s v="2016-03-10-15:00" u="1"/>
        <s v="2016-03-30-14:00" u="1"/>
        <s v="2016-05-10-15:00" u="1"/>
        <s v="2016-05-30-14:00" u="1"/>
        <s v="2016-06-10-15:00" u="1"/>
        <s v="2016-06-30-14:00" u="1"/>
        <s v="2016-08-10-15:00" u="1"/>
        <s v="2016-08-30-14:00" u="1"/>
        <s v="2016-09-30-14:00" u="1"/>
        <s v="2016-10-10-15:00" u="1"/>
        <s v="2016-11-10-15:00" u="1"/>
        <s v="2016-11-30-14:00" u="1"/>
        <s v="2016-12-30-14:00" u="1"/>
        <s v="2017-01-20-14:00" u="1"/>
        <s v="2017-02-20-14:00" u="1"/>
        <s v="2017-03-20-14:00" u="1"/>
        <s v="2017-04-20-14:00" u="1"/>
        <s v="2017-06-20-14:00" u="1"/>
        <s v="2017-07-20-14:00" u="1"/>
        <s v="2017-09-20-14:00" u="1"/>
        <s v="2017-10-20-14:00" u="1"/>
        <s v="2017-11-20-14:00" u="1"/>
        <s v="2017-12-20-14:00" u="1"/>
        <s v="2018-01-10-14:00" u="1"/>
        <s v="2018-01-30-13:00" u="1"/>
        <s v="2018-04-10-14:00" u="1"/>
        <s v="2018-04-30-13:00" u="1"/>
        <s v="2018-05-10-14:00" u="1"/>
        <s v="2016-01-29-09:00" u="1"/>
        <s v="2016-02-29-09:00" u="1"/>
        <s v="2016-03-29-09:00" u="1"/>
        <s v="2016-04-29-09:00" u="1"/>
        <s v="2016-06-29-09:00" u="1"/>
        <s v="2016-07-29-09:00" u="1"/>
        <s v="2016-08-29-09:00" u="1"/>
        <s v="2016-09-29-09:00" u="1"/>
        <s v="2016-11-29-09:00" u="1"/>
        <s v="2016-12-29-09:00" u="1"/>
        <s v="2015-08-27-09:00" u="1"/>
        <s v="2015-10-27-09:00" u="1"/>
        <s v="2015-11-27-09:00" u="1"/>
        <s v="2017-01-19-09:00" u="1"/>
        <s v="2017-04-19-09:00" u="1"/>
        <s v="2017-05-19-09:00" u="1"/>
        <s v="2017-06-19-09:00" u="1"/>
        <s v="2017-07-19-09:00" u="1"/>
        <s v="2017-09-19-09:00" u="1"/>
        <s v="2017-10-19-09:00" u="1"/>
        <s v="2017-12-19-09:00" u="1"/>
        <s v="2018-01-09-09:00" u="1"/>
        <s v="2018-01-29-08:00" u="1"/>
        <s v="2018-02-09-09:00" u="1"/>
        <s v="2018-03-09-09:00" u="1"/>
        <s v="2018-03-29-08:00" u="1"/>
        <s v="2018-04-09-09:00" u="1"/>
        <s v="2018-05-09-09:00" u="1"/>
        <s v="2018-05-29-08:00" u="1"/>
        <s v="2018-06-29-08:00" u="1"/>
        <s v="2015-09-15-09: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6-01-05-09:00" u="1"/>
        <s v="2016-01-25-08:00" u="1"/>
        <s v="2016-02-05-09:00" u="1"/>
        <s v="2016-02-25-08:00" u="1"/>
        <s v="2016-04-05-09:00" u="1"/>
        <s v="2016-04-25-08:00" u="1"/>
        <s v="2016-05-05-09:00" u="1"/>
        <s v="2016-05-25-08:00" u="1"/>
        <s v="2016-07-05-09:00" u="1"/>
        <s v="2016-07-25-08:00" u="1"/>
        <s v="2016-08-05-09:00" u="1"/>
        <s v="2016-08-25-08:00" u="1"/>
        <s v="2016-09-05-09:00" u="1"/>
        <s v="2016-10-05-09:00" u="1"/>
        <s v="2016-10-25-08:00" u="1"/>
        <s v="2016-11-25-08:00" u="1"/>
        <s v="2016-12-05-09:00" u="1"/>
        <s v="2018-01-17-08:00" u="1"/>
        <s v="2018-04-17-08:00" u="1"/>
        <s v="2018-05-17-08:00" u="1"/>
        <s v="2015-10-23-08:00" u="1"/>
        <s v="2015-11-03-09:00" u="1"/>
        <s v="2015-11-23-08:00" u="1"/>
        <s v="2015-12-03-09:00" u="1"/>
        <s v="2015-12-23-08:00" u="1"/>
        <s v="2017-02-15-08:00" u="1"/>
        <s v="2017-03-15-08:00" u="1"/>
        <s v="2017-05-15-08:00" u="1"/>
        <s v="2017-06-15-08:00" u="1"/>
        <s v="2017-08-15-08:00" u="1"/>
        <s v="2017-09-15-08:00" u="1"/>
        <s v="2017-11-15-08:00" u="1"/>
        <s v="2017-12-15-08:00" u="1"/>
        <s v="2016-01-13-08:00" u="1"/>
        <s v="2016-04-13-08:00" u="1"/>
        <s v="2016-05-13-08:00" u="1"/>
        <s v="2016-06-13-08:00" u="1"/>
        <s v="2016-07-13-08:00" u="1"/>
        <s v="2016-09-13-08:00" u="1"/>
        <s v="2016-10-13-08:00" u="1"/>
        <s v="2016-12-13-08:00" u="1"/>
        <s v="2015-08-31-07:00" u="1"/>
        <s v="2015-09-11-08:00" u="1"/>
        <s v="2015-11-11-08:00" u="1"/>
        <s v="2015-12-11-08:00" u="1"/>
        <s v="2017-01-03-08:00" u="1"/>
        <s v="2017-01-23-07:00" u="1"/>
        <s v="2017-02-03-08:00" u="1"/>
        <s v="2017-02-23-07:00" u="1"/>
        <s v="2017-03-03-08:00" u="1"/>
        <s v="2017-03-23-07:00" u="1"/>
        <s v="2017-04-03-08:00" u="1"/>
        <s v="2017-05-03-08:00" u="1"/>
        <s v="2017-05-23-07:00" u="1"/>
        <s v="2017-06-23-07:00" u="1"/>
        <s v="2017-07-03-08:00" u="1"/>
        <s v="2017-08-03-08:00" u="1"/>
        <s v="2017-08-23-07:00" u="1"/>
        <s v="2017-10-03-08:00" u="1"/>
        <s v="2017-10-23-07:00" u="1"/>
        <s v="2017-11-03-08:00" u="1"/>
        <s v="2017-11-23-07: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1-05-16:00" u="1"/>
        <s v="2018-01-25-15:00" u="1"/>
        <s v="2018-02-01-07:00" u="1"/>
        <s v="2018-02-21-06:00" u="1"/>
        <s v="2018-03-01-07:00" u="1"/>
        <s v="2018-03-21-06:00" u="1"/>
        <s v="2018-04-25-15:00" u="1"/>
        <s v="2018-05-21-06:00" u="1"/>
        <s v="2018-05-25-15:00" u="1"/>
        <s v="2015-08-31-15:00" u="1"/>
        <s v="2017-01-23-15:00" u="1"/>
        <s v="2017-02-23-15:00" u="1"/>
        <s v="2017-03-03-16:00" u="1"/>
        <s v="2017-03-23-15:00" u="1"/>
        <s v="2017-05-23-15:00" u="1"/>
        <s v="2017-06-23-15:00" u="1"/>
        <s v="2017-08-23-15:00" u="1"/>
        <s v="2017-10-23-15:00" u="1"/>
        <s v="2017-11-03-16:00" u="1"/>
        <s v="2017-11-23-15:00" u="1"/>
        <s v="2016-10-21-15:00" u="1"/>
        <s v="2016-11-01-16:00" u="1"/>
        <s v="2016-11-21-15:00" u="1"/>
        <s v="2016-12-21-15:00" u="1"/>
        <s v="2018-02-13-15:00" u="1"/>
        <s v="2018-03-13-15:00" u="1"/>
        <s v="2018-04-13-15:00" u="1"/>
        <s v="2017-01-11-15:00" u="1"/>
        <s v="2017-01-31-14:00" u="1"/>
        <s v="2017-03-31-14:00" u="1"/>
        <s v="2017-04-11-15:00" u="1"/>
        <s v="2017-05-11-15:00" u="1"/>
        <s v="2017-05-31-14:00" u="1"/>
        <s v="2017-07-11-15:00" u="1"/>
        <s v="2017-07-31-14:00" u="1"/>
        <s v="2017-08-11-15:00" u="1"/>
        <s v="2017-08-31-14:00" u="1"/>
        <s v="2017-09-11-15:00" u="1"/>
        <s v="2017-10-11-15:00" u="1"/>
        <s v="2017-10-31-14:00" u="1"/>
        <s v="2017-12-11-15:00" u="1"/>
        <s v="2018-02-01-15:00" u="1"/>
        <s v="2018-02-21-14:00" u="1"/>
        <s v="2018-03-01-15:00" u="1"/>
        <s v="2018-03-21-14:00" u="1"/>
        <s v="2018-05-21-14:00" u="1"/>
        <s v="2016-01-28-09:00" u="1"/>
        <s v="2016-04-28-09:00" u="1"/>
        <s v="2016-06-28-09:00" u="1"/>
        <s v="2016-07-28-09:00" u="1"/>
        <s v="2016-09-28-09:00" u="1"/>
        <s v="2016-10-28-09:00" u="1"/>
        <s v="2016-11-28-09:00" u="1"/>
        <s v="2016-12-28-09:00" u="1"/>
        <s v="2015-08-26-09:00" u="1"/>
        <s v="2015-10-26-09:00" u="1"/>
        <s v="2015-11-26-09:00" u="1"/>
        <s v="2017-01-18-09:00" u="1"/>
        <s v="2017-04-18-09:00" u="1"/>
        <s v="2017-05-18-09:00" u="1"/>
        <s v="2017-07-18-09:00" u="1"/>
        <s v="2017-08-18-09:00" u="1"/>
        <s v="2017-09-18-09:00" u="1"/>
        <s v="2017-10-18-09:00" u="1"/>
        <s v="2017-12-18-09:00" u="1"/>
        <s v="2018-01-08-09:00" u="1"/>
        <s v="2018-02-08-09:00" u="1"/>
        <s v="2018-02-28-08:00" u="1"/>
        <s v="2018-03-08-09:00" u="1"/>
        <s v="2018-03-28-08:00" u="1"/>
        <s v="2018-05-08-09:00" u="1"/>
        <s v="2018-05-28-08:00" u="1"/>
        <s v="2018-06-28-08:00" u="1"/>
        <s v="2015-09-14-09:00" u="1"/>
        <s v="2015-10-14-09:00" u="1"/>
        <s v="2015-12-14-09: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4-09:00" u="1"/>
        <s v="2016-02-04-09:00" u="1"/>
        <s v="2016-02-24-08:00" u="1"/>
        <s v="2016-03-04-09:00" u="1"/>
        <s v="2016-03-24-08:00" u="1"/>
        <s v="2016-04-04-09:00" u="1"/>
        <s v="2016-05-04-09:00" u="1"/>
        <s v="2016-05-24-08:00" u="1"/>
        <s v="2016-06-24-08:00" u="1"/>
        <s v="2016-07-04-09:00" u="1"/>
        <s v="2016-08-04-09:00" u="1"/>
        <s v="2016-08-24-08:00" u="1"/>
        <s v="2016-10-04-09:00" u="1"/>
        <s v="2016-10-24-08:00" u="1"/>
        <s v="2016-11-04-09:00" u="1"/>
        <s v="2016-11-24-08:00" u="1"/>
        <s v="2018-01-16-08:00" u="1"/>
        <s v="2018-02-16-08:00" u="1"/>
        <s v="2018-03-16-08:00" u="1"/>
        <s v="2018-04-16-08:00" u="1"/>
        <s v="2018-05-16-08:00" u="1"/>
        <s v="2017-02-14-08:00" u="1"/>
        <s v="2017-03-14-08:00" u="1"/>
        <s v="2017-06-14-08:00" u="1"/>
        <s v="2017-07-14-08:00" u="1"/>
        <s v="2017-08-14-08:00" u="1"/>
        <s v="2017-09-14-08:00" u="1"/>
        <s v="2017-11-14-08:00" u="1"/>
        <s v="2017-12-14-08:00" u="1"/>
        <s v="2016-01-12-08:00" u="1"/>
        <s v="2016-02-12-08:00" u="1"/>
        <s v="2016-04-12-08:00" u="1"/>
        <s v="2016-05-12-08:00" u="1"/>
        <s v="2016-07-12-08:00" u="1"/>
        <s v="2016-08-12-08:00" u="1"/>
        <s v="2016-09-12-08:00" u="1"/>
        <s v="2016-10-12-08:00" u="1"/>
        <s v="2016-12-12-08:00" u="1"/>
        <s v="2018-01-04-08:00" u="1"/>
        <s v="2018-01-24-07:00" u="1"/>
        <s v="2018-04-04-08:00" u="1"/>
        <s v="2018-04-24-07:00" u="1"/>
        <s v="2018-05-04-08:00" u="1"/>
        <s v="2018-05-24-07:00" u="1"/>
        <s v="2015-09-10-08:00" u="1"/>
        <s v="2015-09-30-07:00" u="1"/>
        <s v="2015-10-30-07:00" u="1"/>
        <s v="2015-11-10-08:00" u="1"/>
        <s v="2015-11-30-07:00" u="1"/>
        <s v="2015-12-10-08:00" u="1"/>
        <s v="2015-12-30-07:00" u="1"/>
        <s v="2017-01-02-08:00" u="1"/>
        <s v="2017-02-02-08:00" u="1"/>
        <s v="2017-02-22-07:00" u="1"/>
        <s v="2017-03-02-08:00" u="1"/>
        <s v="2017-03-22-07:00" u="1"/>
        <s v="2017-05-02-08:00" u="1"/>
        <s v="2017-05-22-07:00" u="1"/>
        <s v="2017-06-02-08:00" u="1"/>
        <s v="2017-06-22-07:00" u="1"/>
        <s v="2017-07-26-16:00" u="1"/>
        <s v="2017-08-02-08:00" u="1"/>
        <s v="2017-08-22-07:00" u="1"/>
        <s v="2017-09-22-07:00" u="1"/>
        <s v="2017-10-02-08:00" u="1"/>
        <s v="2017-10-26-16:00" u="1"/>
        <s v="2017-11-02-08:00" u="1"/>
        <s v="2017-11-22-07:00" u="1"/>
        <s v="2017-12-22-07:00" u="1"/>
        <s v="2016-01-20-07:00" u="1"/>
        <s v="2016-03-24-16:00" u="1"/>
        <s v="2016-04-20-07:00" u="1"/>
        <s v="2016-05-20-07:00" u="1"/>
        <s v="2016-06-20-07:00" u="1"/>
        <s v="2016-07-20-07:00" u="1"/>
        <s v="2016-09-20-07:00" u="1"/>
        <s v="2016-10-20-07:00" u="1"/>
        <s v="2016-11-24-16:00" u="1"/>
        <s v="2016-12-20-07:00" u="1"/>
        <s v="2018-03-16-16:00" u="1"/>
        <s v="2015-09-22-16:00" u="1"/>
        <s v="2015-10-22-16:00" u="1"/>
        <s v="2018-01-24-15:00" u="1"/>
        <s v="2018-02-20-06:00" u="1"/>
        <s v="2018-03-20-06:00" u="1"/>
        <s v="2018-04-20-06:00" u="1"/>
        <s v="2018-04-24-15:00" u="1"/>
        <s v="2018-05-24-15:00" u="1"/>
        <s v="2015-09-30-15:00" u="1"/>
        <s v="2015-10-30-15:00" u="1"/>
        <s v="2015-11-30-15:00" u="1"/>
        <s v="2015-12-30-15:00" u="1"/>
        <s v="2017-02-22-15:00" u="1"/>
        <s v="2017-03-22-15:00" u="1"/>
        <s v="2017-05-22-15:00" u="1"/>
        <s v="2017-06-22-15:00" u="1"/>
        <s v="2017-08-22-15:00" u="1"/>
        <s v="2017-09-22-15:00" u="1"/>
        <s v="2017-11-02-16:00" u="1"/>
        <s v="2017-11-22-15:00" u="1"/>
        <s v="2017-12-22-15:00" u="1"/>
        <s v="2018-01-12-15:00" u="1"/>
        <s v="2018-02-12-15:00" u="1"/>
        <s v="2018-03-12-15:00" u="1"/>
        <s v="2018-04-12-15:00" u="1"/>
        <s v="2017-01-10-15:00" u="1"/>
        <s v="2017-01-30-14:00" u="1"/>
        <s v="2017-02-10-15:00" u="1"/>
        <s v="2017-03-10-15:00" u="1"/>
        <s v="2017-03-30-14:00" u="1"/>
        <s v="2017-04-10-15:00" u="1"/>
        <s v="2017-05-10-15:00" u="1"/>
        <s v="2017-05-30-14:00" u="1"/>
        <s v="2017-06-30-14:00" u="1"/>
        <s v="2017-07-10-15:00" u="1"/>
        <s v="2017-08-10-15:00" u="1"/>
        <s v="2017-08-30-14:00" u="1"/>
        <s v="2017-10-10-15:00" u="1"/>
        <s v="2017-10-30-14:00" u="1"/>
        <s v="2017-11-10-15:00" u="1"/>
        <s v="2017-11-30-14:00" u="1"/>
        <s v="2018-02-20-14:00" u="1"/>
        <s v="2018-03-20-14:00" u="1"/>
        <s v="2018-04-20-14:00" u="1"/>
        <s v="2017-03-29-09:00" u="1"/>
        <s v="2017-05-29-09:00" u="1"/>
        <s v="2017-06-29-09:00" u="1"/>
        <s v="2017-08-29-09:00" u="1"/>
        <s v="2017-09-29-09:00" u="1"/>
        <s v="2017-11-29-09:00" u="1"/>
        <s v="2017-12-29-09:00" u="1"/>
        <s v="2016-01-27-09:00" u="1"/>
        <s v="2016-04-27-09:00" u="1"/>
        <s v="2016-05-27-09:00" u="1"/>
        <s v="2016-06-27-09:00" u="1"/>
        <s v="2016-07-27-09:00" u="1"/>
        <s v="2016-09-27-09:00" u="1"/>
        <s v="2016-10-27-09:00" u="1"/>
        <s v="2016-12-27-09:00" u="1"/>
        <s v="2018-01-19-09:00" u="1"/>
        <s v="2018-02-19-09:00" u="1"/>
        <s v="2018-03-19-09:00" u="1"/>
        <s v="2018-04-19-09:00" u="1"/>
        <s v="2015-08-25-09:00" u="1"/>
        <s v="2015-09-25-09:00" u="1"/>
        <s v="2015-11-25-09:00" u="1"/>
        <s v="2016-01-15-09:00" u="1"/>
        <s v="2016-02-15-09:00" u="1"/>
        <s v="2016-03-15-09:00" u="1"/>
        <s v="2016-04-15-09:00" u="1"/>
        <s v="2016-06-15-09:00" u="1"/>
        <s v="2016-07-15-09:00" u="1"/>
        <s v="2016-08-15-09:00" u="1"/>
        <s v="2016-09-15-09:00" u="1"/>
        <s v="2018-02-07-09:00" u="1"/>
        <s v="2018-02-27-08:00" u="1"/>
        <s v="2018-03-07-09:00" u="1"/>
        <s v="2018-03-27-08:00" u="1"/>
        <s v="2018-04-27-08:00" u="1"/>
        <s v="2018-05-07-09:00" u="1"/>
        <s v="2018-06-27-08:00" u="1"/>
        <s v="2015-10-13-09:00" u="1"/>
        <s v="2015-11-13-09:00" u="1"/>
        <s v="2017-01-05-09:00" u="1"/>
        <s v="2017-01-25-08:00" u="1"/>
        <s v="2017-04-05-09:00" u="1"/>
        <s v="2017-04-25-08:00" u="1"/>
        <s v="2017-05-05-09:00" u="1"/>
        <s v="2017-05-25-08:00" u="1"/>
        <s v="2017-06-05-09:00" u="1"/>
        <s v="2017-07-05-09:00" u="1"/>
        <s v="2017-07-25-08:00" u="1"/>
        <s v="2017-08-25-08:00" u="1"/>
        <s v="2017-09-05-09:00" u="1"/>
        <s v="2017-09-25-08:00" u="1"/>
        <s v="2017-10-05-09:00" u="1"/>
        <s v="2017-10-25-08:00" u="1"/>
        <s v="2017-12-05-09:00" u="1"/>
        <s v="2016-10-03-09:00" u="1"/>
        <s v="2016-11-03-09:00" u="1"/>
        <s v="2016-11-23-08:00" u="1"/>
        <s v="2018-01-15-08:00" u="1"/>
        <s v="2018-02-15-08:00" u="1"/>
        <s v="2018-03-15-08:00" u="1"/>
        <s v="2018-05-15-08:00" u="1"/>
        <s v="2015-08-21-08:00" u="1"/>
        <s v="2015-09-01-09:00" u="1"/>
        <s v="2015-09-21-08:00" u="1"/>
        <s v="2017-01-13-08:00" u="1"/>
        <s v="2017-02-13-08:00" u="1"/>
        <s v="2017-03-13-08:00" u="1"/>
        <s v="2017-04-13-08:00" u="1"/>
        <s v="2017-06-13-08:00" u="1"/>
        <s v="2017-07-13-08:00" u="1"/>
        <s v="2017-09-13-08:00" u="1"/>
        <s v="2017-10-13-08:00" u="1"/>
        <s v="2017-11-13-08:00" u="1"/>
        <s v="2017-12-13-08: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23-07:00" u="1"/>
        <s v="2018-03-23-07:00" u="1"/>
        <s v="2018-04-03-08:00" u="1"/>
        <s v="2018-04-23-07:00" u="1"/>
        <s v="2018-05-03-08:00" u="1"/>
        <s v="2018-05-23-07:00" u="1"/>
        <s v="2017-02-01-08:00" u="1"/>
        <s v="2017-02-21-07:00" u="1"/>
        <s v="2017-03-01-08:00" u="1"/>
        <s v="2017-03-21-07:00" u="1"/>
        <s v="2017-04-21-07:00" u="1"/>
        <s v="2017-06-01-08:00" u="1"/>
        <s v="2017-06-21-07:00" u="1"/>
        <s v="2017-07-21-07:00" u="1"/>
        <s v="2017-08-01-08:00" u="1"/>
        <s v="2017-08-21-07:00" u="1"/>
        <s v="2017-09-01-08:00" u="1"/>
        <s v="2017-09-21-07:00" u="1"/>
        <s v="2017-11-01-08:00" u="1"/>
        <s v="2017-11-21-07:00" u="1"/>
        <s v="2017-12-01-08:00" u="1"/>
        <s v="2017-12-21-07:00" u="1"/>
        <s v="2016-03-23-16:00" u="1"/>
        <s v="2015-08-21-16:00" u="1"/>
        <s v="2017-03-13-16:00" u="1"/>
        <s v="2016-03-31-15:00" u="1"/>
        <s v="2016-05-31-15:00" u="1"/>
        <s v="2016-08-31-15:00" u="1"/>
        <s v="2016-10-11-16:00" u="1"/>
        <s v="2016-10-31-15:00" u="1"/>
        <s v="2018-01-23-15:00" u="1"/>
        <s v="2018-02-23-15:00" u="1"/>
        <s v="2018-03-23-15:00" u="1"/>
        <s v="2018-04-23-15:00" u="1"/>
        <s v="2018-05-23-15:00" u="1"/>
        <s v="2017-11-01-16:00" u="1"/>
        <s v="2017-11-21-15:00" u="1"/>
        <s v="2017-12-21-15:00" u="1"/>
        <s v="2018-01-11-15:00" u="1"/>
        <s v="2018-01-31-14:00" u="1"/>
        <s v="2018-04-11-15:00" u="1"/>
        <s v="2018-05-11-15:00" u="1"/>
        <s v="2017-02-28-09:00" u="1"/>
        <s v="2017-03-28-09:00" u="1"/>
        <s v="2017-04-28-09:00" u="1"/>
        <s v="2017-06-28-09:00" u="1"/>
        <s v="2017-07-28-09:00" u="1"/>
        <s v="2017-08-28-09:00" u="1"/>
        <s v="2017-09-28-09:00" u="1"/>
        <s v="2017-11-28-09:00" u="1"/>
        <s v="2017-12-28-09:00" u="1"/>
        <s v="2016-01-26-09:00" u="1"/>
        <s v="2016-02-26-09:00" u="1"/>
        <s v="2016-04-26-09:00" u="1"/>
        <s v="2016-05-26-09:00" u="1"/>
        <s v="2016-07-26-09:00" u="1"/>
        <s v="2016-08-26-09:00" u="1"/>
        <s v="2016-09-26-09:00" u="1"/>
        <s v="2016-10-26-09:00" u="1"/>
        <s v="2018-01-18-09:00" u="1"/>
        <s v="2018-04-18-09:00" u="1"/>
        <s v="2018-05-18-09:00" u="1"/>
        <s v="2015-08-24-09:00" u="1"/>
        <s v="2015-09-24-09:00" u="1"/>
        <s v="2015-11-24-09:00" u="1"/>
        <s v="2016-01-14-09:00" u="1"/>
        <s v="2016-03-14-09:00" u="1"/>
        <s v="2016-04-14-09:00" u="1"/>
        <s v="2016-06-14-09:00" u="1"/>
        <s v="2016-07-14-09:00" u="1"/>
        <s v="2016-09-14-09:00" u="1"/>
        <s v="2016-10-14-09:00" u="1"/>
        <s v="2016-11-14-09:00" u="1"/>
        <s v="2016-12-14-09:00" u="1"/>
        <s v="2018-01-26-08:00" u="1"/>
        <s v="2018-02-06-09:00" u="1"/>
        <s v="2018-02-26-08:00" u="1"/>
        <s v="2018-03-06-09:00" u="1"/>
        <s v="2018-03-26-08:00" u="1"/>
        <s v="2018-04-06-09:00" u="1"/>
        <s v="2018-04-26-08:00" u="1"/>
        <s v="2018-06-26-08:00" u="1"/>
        <s v="2015-10-12-09:00" u="1"/>
        <s v="2015-11-12-09:00" u="1"/>
        <s v="2017-01-04-09:00" u="1"/>
        <s v="2017-01-24-08:00" u="1"/>
        <s v="2017-02-24-08:00" u="1"/>
        <s v="2017-03-24-08:00" u="1"/>
        <s v="2017-04-04-09:00" u="1"/>
        <s v="2017-04-24-08:00" u="1"/>
        <s v="2017-05-04-09:00" u="1"/>
        <s v="2017-05-24-08:00" u="1"/>
        <s v="2017-07-04-09:00" u="1"/>
        <s v="2017-07-24-08:00" u="1"/>
        <s v="2017-08-04-09:00" u="1"/>
        <s v="2017-08-24-08:00" u="1"/>
        <s v="2017-09-04-09:00" u="1"/>
        <s v="2017-10-04-09:00" u="1"/>
        <s v="2017-10-24-08:00" u="1"/>
        <s v="2017-11-24-08:00" u="1"/>
        <s v="2017-12-04-09:00" u="1"/>
        <s v="2018-02-14-08:00" u="1"/>
        <s v="2018-03-14-08:00" u="1"/>
        <s v="2018-05-14-08:00" u="1"/>
        <s v="2015-08-20-08:00" u="1"/>
        <s v="2015-10-20-08:00" u="1"/>
        <s v="2015-11-20-08:00" u="1"/>
        <s v="2017-01-12-08:00" u="1"/>
        <s v="2017-04-12-08:00" u="1"/>
        <s v="2017-05-12-08:00" u="1"/>
        <s v="2017-06-12-08:00" u="1"/>
        <s v="2017-07-12-08:00" u="1"/>
        <s v="2017-09-12-08:00" u="1"/>
        <s v="2017-10-12-08:00" u="1"/>
        <s v="2017-12-12-08:00" u="1"/>
        <s v="2016-02-10-08:00" u="1"/>
        <s v="2016-03-10-08:00" u="1"/>
        <s v="2016-03-30-07:00" u="1"/>
        <s v="2016-05-10-08:00" u="1"/>
        <s v="2016-05-30-07:00" u="1"/>
        <s v="2016-06-10-08:00" u="1"/>
        <s v="2016-06-30-07:00" u="1"/>
        <s v="2016-08-10-08:00" u="1"/>
        <s v="2016-08-30-07:00" u="1"/>
        <s v="2016-09-30-07:00" u="1"/>
        <s v="2016-10-10-08:00" u="1"/>
        <s v="2016-11-10-08:00" u="1"/>
        <s v="2016-11-30-07:00" u="1"/>
        <s v="2016-12-30-07:00" u="1"/>
        <s v="2018-01-02-08:00" u="1"/>
        <s v="2018-01-22-07:00" u="1"/>
        <s v="2018-02-02-08:00" u="1"/>
        <s v="2018-02-22-07:00" u="1"/>
        <s v="2018-03-02-08:00" u="1"/>
        <s v="2018-03-22-07:00" u="1"/>
        <s v="2018-05-02-08:00" u="1"/>
        <s v="2018-05-22-07:00" u="1"/>
        <s v="2017-01-20-07:00" u="1"/>
        <s v="2017-02-20-07:00" u="1"/>
        <s v="2017-03-20-07:00" u="1"/>
        <s v="2017-03-24-16:00" u="1"/>
        <s v="2017-04-20-07:00" u="1"/>
        <s v="2017-06-20-07:00" u="1"/>
        <s v="2017-07-20-07:00" u="1"/>
        <s v="2017-09-20-07:00" u="1"/>
        <s v="2017-10-20-07:00" u="1"/>
        <s v="2017-11-20-07:00" u="1"/>
        <s v="2017-12-20-07:00" u="1"/>
        <s v="2016-01-22-16:00" u="1"/>
        <s v="2016-03-22-16:00" u="1"/>
        <s v="2016-12-22-16:00" u="1"/>
        <s v="2015-08-20-16:00" u="1"/>
        <s v="2017-04-12-16:00" u="1"/>
        <s v="2017-07-12-16:00" u="1"/>
        <s v="2016-03-30-15:00" u="1"/>
        <s v="2016-05-30-15:00" u="1"/>
        <s v="2016-06-10-16:00" u="1"/>
        <s v="2016-06-30-15:00" u="1"/>
        <s v="2016-08-30-15:00" u="1"/>
        <s v="2016-09-30-15:00" u="1"/>
        <s v="2016-11-30-15:00" u="1"/>
        <s v="2016-12-30-15:00" u="1"/>
        <s v="2018-01-22-15:00" u="1"/>
        <s v="2018-02-02-16:00" u="1"/>
        <s v="2018-02-22-15:00" u="1"/>
        <s v="2018-03-22-15:00" u="1"/>
        <s v="2018-05-22-15:00" u="1"/>
        <s v="2018-01-10-15:00" u="1"/>
        <s v="2018-01-30-14:00" u="1"/>
        <s v="2018-04-10-15:00" u="1"/>
        <s v="2018-04-30-14:00" u="1"/>
        <s v="2018-05-10-15:00" u="1"/>
        <s v="2018-01-29-09:00" u="1"/>
        <s v="2018-03-29-09:00" u="1"/>
        <s v="2018-05-29-09:00" u="1"/>
        <s v="2018-06-29-09:00" u="1"/>
        <s v="2017-01-27-09:00" u="1"/>
        <s v="2017-02-27-09:00" u="1"/>
        <s v="2017-03-27-09:00" u="1"/>
        <s v="2017-04-27-09:00" u="1"/>
        <s v="2017-06-27-09:00" u="1"/>
        <s v="2017-07-27-09:00" u="1"/>
        <s v="2017-09-27-09:00" u="1"/>
        <s v="2017-10-27-09:00" u="1"/>
        <s v="2017-11-27-09:00" u="1"/>
        <s v="2017-12-27-09:00" u="1"/>
        <s v="2016-01-25-09:00" u="1"/>
        <s v="2016-02-25-09:00" u="1"/>
        <s v="2016-04-25-09:00" u="1"/>
        <s v="2016-05-25-09:00" u="1"/>
        <s v="2016-07-25-09:00" u="1"/>
        <s v="2016-08-25-09:00" u="1"/>
        <s v="2016-10-25-09:00" u="1"/>
        <s v="2016-11-25-09:00" u="1"/>
        <s v="2015-09-23-09:00" u="1"/>
        <s v="2015-10-23-09:00" u="1"/>
        <s v="2015-11-23-09:00" u="1"/>
        <s v="2015-12-23-09:00" u="1"/>
        <s v="2017-02-15-09:00" u="1"/>
        <s v="2017-03-15-09:00" u="1"/>
        <s v="2017-05-15-09:00" u="1"/>
        <s v="2017-06-15-09:00" u="1"/>
        <s v="2017-08-15-09:00" u="1"/>
        <s v="2017-09-15-09:00" u="1"/>
        <s v="2016-01-13-09:00" u="1"/>
        <s v="2016-04-13-09:00" u="1"/>
        <s v="2016-05-13-09:00" u="1"/>
        <s v="2016-06-13-09:00" u="1"/>
        <s v="2016-07-13-09:00" u="1"/>
        <s v="2016-09-13-09:00" u="1"/>
        <s v="2016-10-13-09:00" u="1"/>
        <s v="2016-12-13-09:00" u="1"/>
        <s v="2018-01-05-09:00" u="1"/>
        <s v="2018-01-25-08:00" u="1"/>
        <s v="2018-02-05-09:00" u="1"/>
        <s v="2018-03-05-09:00" u="1"/>
        <s v="2018-04-05-09:00" u="1"/>
        <s v="2018-04-25-08:00" u="1"/>
        <s v="2018-05-25-08:00" u="1"/>
        <s v="2015-08-31-08:00" u="1"/>
        <s v="2015-09-11-09:00" u="1"/>
        <s v="2015-11-11-09:00" u="1"/>
        <s v="2015-12-11-09:00" u="1"/>
        <s v="2016-01-21-08:00" u="1"/>
        <s v="2016-02-01-09:00" u="1"/>
        <s v="2016-03-01-09:00" u="1"/>
        <s v="2016-03-21-08:00" u="1"/>
        <s v="2016-04-01-09:00" u="1"/>
        <s v="2016-04-21-08:00" u="1"/>
        <s v="2016-06-01-09:00" u="1"/>
        <s v="2016-06-21-08:00" u="1"/>
        <s v="2016-07-01-09:00" u="1"/>
        <s v="2016-07-21-08:00" u="1"/>
        <s v="2016-08-01-09:00" u="1"/>
        <s v="2016-09-01-09:00" u="1"/>
        <s v="2016-09-21-08:00" u="1"/>
        <s v="2018-02-13-08:00" u="1"/>
        <s v="2018-03-13-08:00" u="1"/>
        <s v="2018-04-13-08:00" u="1"/>
        <s v="2017-01-11-08:00" u="1"/>
        <s v="2017-01-31-07:00" u="1"/>
        <s v="2017-03-31-07:00" u="1"/>
        <s v="2017-04-11-08:00" u="1"/>
        <s v="2017-05-11-08:00" u="1"/>
        <s v="2017-05-31-07:00" u="1"/>
        <s v="2017-07-11-08:00" u="1"/>
        <s v="2017-07-31-07:00" u="1"/>
        <s v="2017-08-11-08:00" u="1"/>
        <s v="2017-08-31-07:00" u="1"/>
        <s v="2017-09-11-08:00" u="1"/>
        <s v="2017-10-11-08:00" u="1"/>
        <s v="2017-10-31-07:00" u="1"/>
        <s v="2017-12-11-08:00" u="1"/>
        <s v="2018-02-01-08:00" u="1"/>
        <s v="2018-02-21-07:00" u="1"/>
        <s v="2018-03-01-08:00" u="1"/>
        <s v="2018-03-21-07:00" u="1"/>
        <s v="2018-04-25-16:00" u="1"/>
        <s v="2018-05-21-07:00" u="1"/>
        <s v="2017-03-23-16:00" u="1"/>
        <s v="2016-03-21-16:00" u="1"/>
        <s v="2016-11-01-17:00" u="1"/>
        <s v="2018-02-13-16:00" u="1"/>
        <s v="2018-03-13-16:00" u="1"/>
        <s v="2017-01-31-15:00" u="1"/>
        <s v="2017-03-31-15:00" u="1"/>
        <s v="2017-05-31-15:00" u="1"/>
        <s v="2017-07-31-15:00" u="1"/>
        <s v="2017-08-31-15:00" u="1"/>
        <s v="2017-10-31-15:00" u="1"/>
        <s v="2018-02-28-09:00" u="1"/>
        <s v="2018-03-28-09:00" u="1"/>
        <s v="2018-05-28-09:00" u="1"/>
        <s v="2018-06-28-09:00" u="1"/>
        <s v="2017-01-26-09:00" u="1"/>
        <s v="2017-04-26-09:00" u="1"/>
        <s v="2017-05-26-09:00" u="1"/>
        <s v="2017-06-26-09:00" u="1"/>
        <s v="2017-07-26-09:00" u="1"/>
        <s v="2017-09-26-09:00" u="1"/>
        <s v="2017-10-26-09:00" u="1"/>
        <s v="2016-02-24-09:00" u="1"/>
        <s v="2016-03-24-09:00" u="1"/>
        <s v="2016-05-24-09:00" u="1"/>
        <s v="2016-06-24-09:00" u="1"/>
        <s v="2016-08-24-09:00" u="1"/>
        <s v="2016-10-24-09:00" u="1"/>
        <s v="2016-11-24-09:00" u="1"/>
        <s v="2015-09-22-09:00" u="1"/>
        <s v="2015-10-22-09:00" u="1"/>
        <s v="2015-12-22-09:00" u="1"/>
        <s v="2017-02-14-09:00" u="1"/>
        <s v="2017-03-14-09:00" u="1"/>
        <s v="2017-06-14-09:00" u="1"/>
        <s v="2017-07-14-09:00" u="1"/>
        <s v="2017-08-14-09:00" u="1"/>
        <s v="2017-09-14-09:00" u="1"/>
        <s v="2017-11-14-09:00" u="1"/>
        <s v="2017-12-14-09:00" u="1"/>
        <s v="2016-01-12-09:00" u="1"/>
        <s v="2016-02-12-09:00" u="1"/>
        <s v="2016-04-12-09:00" u="1"/>
        <s v="2016-05-12-09:00" u="1"/>
        <s v="2016-07-12-09:00" u="1"/>
        <s v="2016-08-12-09:00" u="1"/>
        <s v="2016-09-12-09:00" u="1"/>
        <s v="2016-10-12-09:00" u="1"/>
        <s v="2016-12-12-09:00" u="1"/>
        <s v="2018-01-04-09:00" u="1"/>
        <s v="2018-01-24-08:00" u="1"/>
        <s v="2018-04-04-09:00" u="1"/>
        <s v="2018-04-24-08:00" u="1"/>
        <s v="2018-05-04-09:00" u="1"/>
        <s v="2018-05-24-08:00" u="1"/>
        <s v="2015-09-10-09:00" u="1"/>
        <s v="2015-09-30-08:00" u="1"/>
        <s v="2015-10-30-08:00" u="1"/>
        <s v="2015-11-10-09:00" u="1"/>
        <s v="2015-11-30-08:00" u="1"/>
        <s v="2015-12-10-09:00" u="1"/>
        <s v="2015-12-30-08:00" u="1"/>
        <s v="2016-01-20-08:00" u="1"/>
        <s v="2016-04-20-08:00" u="1"/>
        <s v="2016-05-20-08:00" u="1"/>
        <s v="2016-06-20-08:00" u="1"/>
        <s v="2016-07-20-08:00" u="1"/>
        <s v="2016-09-20-08:00" u="1"/>
        <s v="2016-10-20-08:00" u="1"/>
        <s v="2016-12-20-08:00" u="1"/>
        <s v="2018-01-12-08:00" u="1"/>
        <s v="2018-02-12-08:00" u="1"/>
        <s v="2018-03-12-08:00" u="1"/>
        <s v="2018-04-12-08:00" u="1"/>
        <s v="2017-01-10-08:00" u="1"/>
        <s v="2017-01-30-07:00" u="1"/>
        <s v="2017-02-10-08:00" u="1"/>
        <s v="2017-03-10-08:00" u="1"/>
        <s v="2017-03-30-07:00" u="1"/>
        <s v="2017-04-10-08:00" u="1"/>
        <s v="2017-05-10-08:00" u="1"/>
        <s v="2017-05-30-07:00" u="1"/>
        <s v="2017-06-30-07:00" u="1"/>
        <s v="2017-07-10-08:00" u="1"/>
        <s v="2017-08-10-08:00" u="1"/>
        <s v="2017-08-30-07:00" u="1"/>
        <s v="2017-10-10-08:00" u="1"/>
        <s v="2017-10-30-07:00" u="1"/>
        <s v="2017-11-10-08:00" u="1"/>
        <s v="2017-11-30-07:00" u="1"/>
        <s v="2018-02-20-07:00" u="1"/>
        <s v="2018-03-20-07:00" u="1"/>
        <s v="2018-04-20-07:00" u="1"/>
        <s v="2017-03-22-16:00" u="1"/>
        <s v="2018-03-12-16:00" u="1"/>
        <s v="2017-01-30-15:00" u="1"/>
        <s v="2017-03-30-15:00" u="1"/>
        <s v="2017-05-30-15:00" u="1"/>
        <s v="2017-06-30-15:00" u="1"/>
        <s v="2017-08-30-15:00" u="1"/>
        <s v="2017-10-30-15:00" u="1"/>
        <s v="2017-11-30-15:00" u="1"/>
        <s v="2018-02-27-09:00" u="1"/>
        <s v="2018-03-27-09:00" u="1"/>
        <s v="2018-04-27-09:00" u="1"/>
        <s v="2018-06-27-09:00" u="1"/>
        <s v="2017-01-25-09:00" u="1"/>
        <s v="2017-04-25-09:00" u="1"/>
        <s v="2017-05-25-09:00" u="1"/>
        <s v="2017-07-25-09:00" u="1"/>
        <s v="2017-08-25-09:00" u="1"/>
        <s v="2017-09-25-09:00" u="1"/>
        <s v="2017-10-25-09:00" u="1"/>
        <s v="2016-02-23-09:00" u="1"/>
        <s v="2016-03-23-09:00" u="1"/>
        <s v="2016-05-23-09:00" u="1"/>
        <s v="2016-06-23-09:00" u="1"/>
        <s v="2016-08-23-09:00" u="1"/>
        <s v="2016-09-23-09:00" u="1"/>
        <s v="2016-11-23-09:00" u="1"/>
        <s v="2016-12-23-09:00" u="1"/>
        <s v="2018-01-15-09:00" u="1"/>
        <s v="2018-02-15-09:00" u="1"/>
        <s v="2018-03-15-09:00" u="1"/>
        <s v="2018-05-15-09:00" u="1"/>
        <s v="2015-08-21-09:00" u="1"/>
        <s v="2015-09-21-09:00" u="1"/>
        <s v="2015-10-21-09:00" u="1"/>
        <s v="2015-12-21-09:00" u="1"/>
        <s v="2017-01-13-09:00" u="1"/>
        <s v="2017-02-13-09:00" u="1"/>
        <s v="2017-03-13-09:00" u="1"/>
        <s v="2017-04-13-09:00" u="1"/>
        <s v="2017-06-13-09:00" u="1"/>
        <s v="2017-07-13-09:00" u="1"/>
        <s v="2017-09-13-09:00" u="1"/>
        <s v="2017-10-13-09:00" u="1"/>
        <s v="2017-11-13-09:00" u="1"/>
        <s v="2017-12-13-09:00" u="1"/>
        <s v="2016-01-11-09:00" u="1"/>
        <s v="2016-02-11-09:00" u="1"/>
        <s v="2016-03-11-09:00" u="1"/>
        <s v="2016-03-31-08:00" u="1"/>
        <s v="2016-04-11-09:00" u="1"/>
        <s v="2016-05-11-09:00" u="1"/>
        <s v="2016-05-31-08:00" u="1"/>
        <s v="2016-07-11-09:00" u="1"/>
        <s v="2016-08-11-09:00" u="1"/>
        <s v="2016-08-31-08:00" u="1"/>
        <s v="2016-10-11-09:00" u="1"/>
        <s v="2016-10-31-08:00" u="1"/>
        <s v="2016-11-11-09:00" u="1"/>
        <s v="2017-02-01-09:00" u="1"/>
        <s v="2017-02-21-08:00" u="1"/>
        <s v="2017-03-01-09:00" u="1"/>
        <s v="2017-03-21-08:00" u="1"/>
        <s v="2017-04-21-08:00" u="1"/>
        <s v="2017-06-01-09:00" u="1"/>
        <s v="2017-06-21-08:00" u="1"/>
        <s v="2017-07-21-08:00" u="1"/>
        <s v="2017-08-01-09:00" u="1"/>
        <s v="2017-08-21-08:00" u="1"/>
        <s v="2017-09-01-09:00" u="1"/>
        <s v="2017-09-21-08:00" u="1"/>
        <s v="2018-01-11-08:00" u="1"/>
        <s v="2018-01-31-07:00" u="1"/>
        <s v="2018-04-11-08:00" u="1"/>
        <s v="2018-05-11-08:00" u="1"/>
        <s v="2018-03-23-16:00" u="1"/>
        <s v="2017-03-21-16:00" u="1"/>
        <s v="2017-04-21-16:00" u="1"/>
        <s v="2018-01-31-15:00" u="1"/>
        <s v="2018-01-26-09:00" u="1"/>
        <s v="2018-02-26-09:00" u="1"/>
        <s v="2018-03-26-09:00" u="1"/>
        <s v="2018-04-26-09:00" u="1"/>
        <s v="2018-06-26-09:00" u="1"/>
        <s v="2017-01-24-09:00" u="1"/>
        <s v="2017-02-24-09:00" u="1"/>
        <s v="2017-03-24-09:00" u="1"/>
        <s v="2017-04-24-09:00" u="1"/>
        <s v="2017-05-24-09:00" u="1"/>
        <s v="2017-07-24-09:00" u="1"/>
        <s v="2017-08-24-09:00" u="1"/>
        <s v="2017-10-24-09:00" u="1"/>
        <s v="2017-11-24-09:00" u="1"/>
        <s v="2016-01-22-09:00" u="1"/>
        <s v="2016-02-22-09:00" u="1"/>
        <s v="2016-03-22-09:00" u="1"/>
        <s v="2016-04-22-09:00" u="1"/>
        <s v="2016-06-22-09:00" u="1"/>
        <s v="2016-07-22-09:00" u="1"/>
        <s v="2016-08-22-09:00" u="1"/>
        <s v="2016-09-22-09:00" u="1"/>
        <s v="2016-11-22-09:00" u="1"/>
        <s v="2016-12-22-09:00" u="1"/>
        <s v="2018-02-14-09:00" u="1"/>
        <s v="2018-03-14-09:00" u="1"/>
        <s v="2018-05-14-09:00" u="1"/>
        <s v="2017-01-12-09:00" u="1"/>
        <s v="2017-04-12-09:00" u="1"/>
        <s v="2017-05-12-09:00" u="1"/>
        <s v="2017-06-12-09:00" u="1"/>
        <s v="2017-07-12-09:00" u="1"/>
        <s v="2017-09-12-09:00" u="1"/>
        <s v="2017-10-12-09:00" u="1"/>
        <s v="2017-12-12-09:00" u="1"/>
        <s v="2016-02-10-09:00" u="1"/>
        <s v="2016-03-10-09:00" u="1"/>
        <s v="2016-03-30-08:00" u="1"/>
        <s v="2016-05-10-09:00" u="1"/>
        <s v="2016-05-30-08:00" u="1"/>
        <s v="2016-06-10-09:00" u="1"/>
        <s v="2016-06-30-08:00" u="1"/>
        <s v="2016-08-10-09:00" u="1"/>
        <s v="2016-08-30-08:00" u="1"/>
        <s v="2016-09-30-08:00" u="1"/>
        <s v="2016-10-10-09:00" u="1"/>
        <s v="2016-11-10-09:00" u="1"/>
        <s v="2016-11-30-08:00" u="1"/>
        <s v="2016-12-30-08:00" u="1"/>
        <s v="2017-01-20-08:00" u="1"/>
        <s v="2017-02-20-08:00" u="1"/>
        <s v="2017-03-20-08:00" u="1"/>
        <s v="2017-04-20-08:00" u="1"/>
        <s v="2017-06-20-08:00" u="1"/>
        <s v="2017-07-20-08:00" u="1"/>
        <s v="2017-09-20-08:00" u="1"/>
        <s v="2017-10-20-08:00" u="1"/>
        <s v="2017-11-20-08:00" u="1"/>
        <s v="2017-12-20-08:00" u="1"/>
        <s v="2018-01-10-08:00" u="1"/>
        <s v="2018-01-30-07:00" u="1"/>
        <s v="2018-04-10-08:00" u="1"/>
        <s v="2018-04-30-07:00" u="1"/>
        <s v="2018-05-10-08:00" u="1"/>
        <s v="2016-06-30-16:00" u="1"/>
        <s v="2016-09-30-16:00" u="1"/>
        <s v="2018-03-22-16:00" u="1"/>
        <s v="2017-03-20-16:00" u="1"/>
        <s v="2018-01-30-15:00" u="1"/>
        <s v="2018-04-30-15:00" u="1"/>
        <s v="2018-01-25-09:00" u="1"/>
        <s v="2018-04-25-09:00" u="1"/>
        <s v="2018-05-25-09:00" u="1"/>
        <s v="2015-08-31-09:00" u="1"/>
        <s v="2017-01-23-09:00" u="1"/>
        <s v="2017-02-23-09:00" u="1"/>
        <s v="2017-03-23-09:00" u="1"/>
        <s v="2017-05-23-09:00" u="1"/>
        <s v="2017-06-23-09:00" u="1"/>
        <s v="2017-08-23-09:00" u="1"/>
        <s v="2017-10-23-09:00" u="1"/>
        <s v="2017-11-23-09:00" u="1"/>
        <s v="2016-01-21-09:00" u="1"/>
        <s v="2016-03-21-09:00" u="1"/>
        <s v="2016-04-21-09:00" u="1"/>
        <s v="2016-06-21-09:00" u="1"/>
        <s v="2016-07-21-09:00" u="1"/>
        <s v="2016-09-21-09:00" u="1"/>
        <s v="2016-10-21-09:00" u="1"/>
        <s v="2016-11-21-09:00" u="1"/>
        <s v="2016-12-21-09:00" u="1"/>
        <s v="2018-02-13-09:00" u="1"/>
        <s v="2018-03-13-09:00" u="1"/>
        <s v="2018-04-13-09:00" u="1"/>
        <s v="2017-01-11-09:00" u="1"/>
        <s v="2017-01-31-08:00" u="1"/>
        <s v="2017-03-31-08:00" u="1"/>
        <s v="2017-04-11-09:00" u="1"/>
        <s v="2017-05-11-09:00" u="1"/>
        <s v="2017-05-31-08:00" u="1"/>
        <s v="2017-07-11-09:00" u="1"/>
        <s v="2017-07-31-08:00" u="1"/>
        <s v="2017-08-11-09:00" u="1"/>
        <s v="2017-08-31-08:00" u="1"/>
        <s v="2017-09-11-09:00" u="1"/>
        <s v="2017-10-11-09:00" u="1"/>
        <s v="2017-10-31-08:00" u="1"/>
        <s v="2017-12-11-09:00" u="1"/>
        <s v="2018-02-01-09:00" u="1"/>
        <s v="2018-02-21-08:00" u="1"/>
        <s v="2018-03-01-09:00" u="1"/>
        <s v="2018-03-21-08:00" u="1"/>
        <s v="2018-05-21-08:00" u="1"/>
        <s v="2018-03-21-16:00" u="1"/>
        <s v="2018-01-24-09:00" u="1"/>
        <s v="2018-04-24-09:00" u="1"/>
        <s v="2018-05-24-09:00" u="1"/>
        <s v="2015-09-30-09:00" u="1"/>
        <s v="2015-10-30-09:00" u="1"/>
        <s v="2015-11-30-09:00" u="1"/>
        <s v="2015-12-30-09:00" u="1"/>
        <s v="2017-02-22-09:00" u="1"/>
        <s v="2017-03-22-09:00" u="1"/>
        <s v="2017-05-22-09:00" u="1"/>
        <s v="2017-06-22-09:00" u="1"/>
        <s v="2017-08-22-09:00" u="1"/>
        <s v="2017-09-22-09:00" u="1"/>
        <s v="2017-11-22-09:00" u="1"/>
        <s v="2017-12-22-09:00" u="1"/>
        <s v="2018-01-12-09:00" u="1"/>
        <s v="2018-02-12-09:00" u="1"/>
        <s v="2018-03-12-09:00" u="1"/>
        <s v="2018-04-12-09: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8-02-20-08:00" u="1"/>
        <s v="2018-03-20-08:00" u="1"/>
        <s v="2018-04-20-08:00" u="1"/>
        <s v="2018-03-20-16:00" u="1"/>
        <s v="2016-03-31-09:00" u="1"/>
        <s v="2016-05-31-09:00" u="1"/>
        <s v="2016-08-31-09:00" u="1"/>
        <s v="2016-10-31-09:00" u="1"/>
        <s v="2018-01-23-09:00" u="1"/>
        <s v="2018-02-23-09:00" u="1"/>
        <s v="2018-03-23-09:00" u="1"/>
        <s v="2018-04-23-09:00" u="1"/>
        <s v="2018-05-23-09:00" u="1"/>
        <s v="2017-02-21-09:00" u="1"/>
        <s v="2017-03-21-09:00" u="1"/>
        <s v="2017-04-21-09:00" u="1"/>
        <s v="2017-06-21-09:00" u="1"/>
        <s v="2017-07-21-09:00" u="1"/>
        <s v="2017-08-21-09:00" u="1"/>
        <s v="2017-09-21-09:00" u="1"/>
        <s v="2017-11-21-09:00" u="1"/>
        <s v="2017-12-21-09:00" u="1"/>
        <s v="2018-01-11-09:00" u="1"/>
        <s v="2018-01-31-08:00" u="1"/>
        <s v="2018-04-11-09:00" u="1"/>
        <s v="2018-05-11-09:00" u="1"/>
        <s v="2016-03-30-09:00" u="1"/>
        <s v="2016-05-30-09:00" u="1"/>
        <s v="2016-06-30-09:00" u="1"/>
        <s v="2016-08-30-09:00" u="1"/>
        <s v="2016-09-30-09:00" u="1"/>
        <s v="2016-11-30-09:00" u="1"/>
        <s v="2016-12-30-09:00" u="1"/>
        <s v="2018-01-22-09:00" u="1"/>
        <s v="2018-02-22-09:00" u="1"/>
        <s v="2018-03-22-09:00" u="1"/>
        <s v="2018-05-22-09:00" u="1"/>
        <s v="2018-01-10-09:00" u="1"/>
        <s v="2018-01-30-08:00" u="1"/>
        <s v="2018-04-10-09:00" u="1"/>
        <s v="2018-04-30-08:00" u="1"/>
        <s v="2018-05-10-09:00" u="1"/>
        <s v="2017-01-31-09:00" u="1"/>
        <s v="2017-03-31-09:00" u="1"/>
        <s v="2017-05-31-09:00" u="1"/>
        <s v="2017-07-31-09:00" u="1"/>
        <s v="2017-08-31-09:00" u="1"/>
        <s v="2017-10-31-09:00" u="1"/>
        <s v="2018-02-21-09:00" u="1"/>
        <s v="2018-03-21-09:00" u="1"/>
        <s v="2018-05-21-09:00" u="1"/>
        <s v="2017-01-30-09:00" u="1"/>
        <s v="2017-03-30-09:00" u="1"/>
        <s v="2017-05-30-09:00" u="1"/>
        <s v="2017-06-30-09:00" u="1"/>
        <s v="2017-08-30-09:00" u="1"/>
        <s v="2017-10-30-09:00" u="1"/>
        <s v="2017-11-30-09:00" u="1"/>
        <s v="2018-01-31-09:00" u="1"/>
        <s v="2018-01-30-09:00" u="1"/>
        <s v="2018-04-30-09:00" u="1"/>
      </sharedItems>
    </cacheField>
    <cacheField name="FEATURE" numFmtId="0" sqlType="6">
      <sharedItems containsSemiMixedTypes="0" containsString="0" containsNumber="1" containsInteger="1" minValue="0" maxValue="9" count="10">
        <n v="9"/>
        <n v="8"/>
        <n v="7"/>
        <n v="6"/>
        <n v="5"/>
        <n v="4"/>
        <n v="3"/>
        <n v="2"/>
        <n v="1"/>
        <n v="0"/>
      </sharedItems>
    </cacheField>
    <cacheField name="ACTUALTRS" numFmtId="0" sqlType="6">
      <sharedItems containsSemiMixedTypes="0" containsString="0" containsNumber="1" minValue="-1.00000023841858" maxValue="1"/>
    </cacheField>
    <cacheField name="PREDICTEDTRS" numFmtId="0" sqlType="6">
      <sharedItems containsSemiMixedTypes="0" containsString="0" containsNumber="1" minValue="-0.97124981880187999" maxValue="0.981220662593842"/>
    </cacheField>
    <cacheField name="ERRORTRS" numFmtId="0" sqlType="6">
      <sharedItems containsSemiMixedTypes="0" containsString="0" containsNumber="1" minValue="0" maxValue="1.5020890235900879"/>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1004" firstHeaderRow="0" firstDataRow="1" firstDataCol="1"/>
  <pivotFields count="13">
    <pivotField showAll="0">
      <items count="76">
        <item m="1" x="24"/>
        <item m="1" x="31"/>
        <item m="1" x="10"/>
        <item m="1" x="36"/>
        <item m="1" x="41"/>
        <item m="1" x="51"/>
        <item m="1" x="16"/>
        <item m="1" x="25"/>
        <item m="1" x="7"/>
        <item m="1" x="72"/>
        <item m="1" x="37"/>
        <item m="1" x="64"/>
        <item m="1" x="15"/>
        <item m="1" x="17"/>
        <item m="1" x="61"/>
        <item m="1" x="28"/>
        <item m="1" x="12"/>
        <item m="1" x="57"/>
        <item m="1" x="34"/>
        <item m="1" x="42"/>
        <item m="1" x="5"/>
        <item m="1" x="38"/>
        <item x="0"/>
        <item m="1" x="30"/>
        <item m="1" x="59"/>
        <item m="1" x="21"/>
        <item m="1" x="26"/>
        <item m="1" x="18"/>
        <item m="1" x="32"/>
        <item m="1" x="62"/>
        <item m="1" x="33"/>
        <item m="1" x="29"/>
        <item m="1" x="68"/>
        <item m="1" x="74"/>
        <item m="1" x="3"/>
        <item m="1" x="58"/>
        <item m="1" x="52"/>
        <item m="1" x="53"/>
        <item m="1" x="65"/>
        <item m="1" x="39"/>
        <item x="1"/>
        <item x="2"/>
        <item m="1" x="4"/>
        <item m="1" x="13"/>
        <item m="1" x="6"/>
        <item m="1" x="40"/>
        <item m="1" x="19"/>
        <item m="1" x="66"/>
        <item m="1" x="11"/>
        <item m="1" x="46"/>
        <item m="1" x="69"/>
        <item m="1" x="48"/>
        <item m="1" x="60"/>
        <item m="1" x="27"/>
        <item m="1" x="14"/>
        <item m="1" x="54"/>
        <item m="1" x="20"/>
        <item m="1" x="70"/>
        <item m="1" x="49"/>
        <item m="1" x="8"/>
        <item m="1" x="67"/>
        <item m="1" x="23"/>
        <item m="1" x="56"/>
        <item m="1" x="22"/>
        <item m="1" x="47"/>
        <item m="1" x="43"/>
        <item m="1" x="44"/>
        <item m="1" x="73"/>
        <item m="1" x="35"/>
        <item m="1" x="45"/>
        <item m="1" x="50"/>
        <item m="1" x="55"/>
        <item m="1" x="9"/>
        <item m="1" x="71"/>
        <item m="1" x="63"/>
        <item t="default"/>
      </items>
    </pivotField>
    <pivotField showAll="0">
      <items count="201">
        <item x="16"/>
        <item m="1" x="151"/>
        <item m="1" x="154"/>
        <item m="1" x="140"/>
        <item m="1" x="181"/>
        <item m="1" x="44"/>
        <item m="1" x="110"/>
        <item m="1" x="37"/>
        <item m="1" x="137"/>
        <item m="1" x="111"/>
        <item m="1" x="162"/>
        <item m="1" x="38"/>
        <item m="1" x="120"/>
        <item m="1" x="51"/>
        <item m="1" x="23"/>
        <item m="1" x="169"/>
        <item m="1" x="76"/>
        <item m="1" x="184"/>
        <item m="1" x="52"/>
        <item m="1" x="28"/>
        <item m="1" x="174"/>
        <item m="1" x="104"/>
        <item m="1" x="29"/>
        <item m="1" x="163"/>
        <item m="1" x="74"/>
        <item x="17"/>
        <item m="1" x="176"/>
        <item m="1" x="186"/>
        <item m="1" x="96"/>
        <item m="1" x="160"/>
        <item m="1" x="79"/>
        <item m="1" x="21"/>
        <item m="1" x="146"/>
        <item m="1" x="123"/>
        <item m="1" x="66"/>
        <item m="1" x="132"/>
        <item m="1" x="107"/>
        <item m="1" x="170"/>
        <item m="1" x="83"/>
        <item m="1" x="147"/>
        <item m="1" x="24"/>
        <item m="1" x="60"/>
        <item m="1" x="182"/>
        <item m="1" x="159"/>
        <item m="1" x="108"/>
        <item m="1" x="113"/>
        <item m="1" x="187"/>
        <item m="1" x="133"/>
        <item m="1" x="30"/>
        <item m="1" x="31"/>
        <item m="1" x="89"/>
        <item m="1" x="126"/>
        <item m="1" x="194"/>
        <item m="1" x="97"/>
        <item m="1" x="101"/>
        <item m="1" x="134"/>
        <item m="1" x="48"/>
        <item m="1" x="92"/>
        <item m="1" x="178"/>
        <item m="1" x="99"/>
        <item m="1" x="118"/>
        <item m="1" x="102"/>
        <item m="1" x="40"/>
        <item m="1" x="188"/>
        <item x="14"/>
        <item m="1" x="93"/>
        <item m="1" x="53"/>
        <item m="1" x="156"/>
        <item x="8"/>
        <item m="1" x="32"/>
        <item m="1" x="128"/>
        <item m="1" x="109"/>
        <item m="1" x="80"/>
        <item m="1" x="142"/>
        <item x="12"/>
        <item m="1" x="148"/>
        <item x="15"/>
        <item m="1" x="45"/>
        <item x="1"/>
        <item m="1" x="90"/>
        <item m="1" x="72"/>
        <item m="1" x="25"/>
        <item m="1" x="46"/>
        <item m="1" x="121"/>
        <item m="1" x="165"/>
        <item m="1" x="141"/>
        <item m="1" x="127"/>
        <item m="1" x="129"/>
        <item m="1" x="91"/>
        <item m="1" x="77"/>
        <item m="1" x="41"/>
        <item m="1" x="54"/>
        <item m="1" x="143"/>
        <item x="4"/>
        <item m="1" x="135"/>
        <item m="1" x="73"/>
        <item m="1" x="157"/>
        <item m="1" x="171"/>
        <item m="1" x="49"/>
        <item m="1" x="122"/>
        <item m="1" x="195"/>
        <item m="1" x="103"/>
        <item m="1" x="130"/>
        <item m="1" x="167"/>
        <item m="1" x="139"/>
        <item m="1" x="47"/>
        <item m="1" x="192"/>
        <item m="1" x="61"/>
        <item m="1" x="100"/>
        <item m="1" x="198"/>
        <item m="1" x="42"/>
        <item m="1" x="189"/>
        <item m="1" x="136"/>
        <item m="1" x="105"/>
        <item m="1" x="55"/>
        <item m="1" x="180"/>
        <item m="1" x="183"/>
        <item x="10"/>
        <item m="1" x="22"/>
        <item m="1" x="62"/>
        <item m="1" x="43"/>
        <item m="1" x="18"/>
        <item m="1" x="57"/>
        <item m="1" x="144"/>
        <item m="1" x="63"/>
        <item m="1" x="78"/>
        <item m="1" x="161"/>
        <item m="1" x="34"/>
        <item m="1" x="145"/>
        <item m="1" x="50"/>
        <item m="1" x="177"/>
        <item m="1" x="64"/>
        <item m="1" x="26"/>
        <item m="1" x="152"/>
        <item m="1" x="193"/>
        <item m="1" x="158"/>
        <item m="1" x="179"/>
        <item m="1" x="19"/>
        <item m="1" x="172"/>
        <item m="1" x="58"/>
        <item m="1" x="114"/>
        <item m="1" x="196"/>
        <item m="1" x="149"/>
        <item m="1" x="199"/>
        <item m="1" x="87"/>
        <item m="1" x="153"/>
        <item m="1" x="81"/>
        <item x="7"/>
        <item m="1" x="185"/>
        <item x="3"/>
        <item x="6"/>
        <item m="1" x="56"/>
        <item m="1" x="67"/>
        <item m="1" x="112"/>
        <item x="0"/>
        <item m="1" x="175"/>
        <item m="1" x="35"/>
        <item m="1" x="197"/>
        <item m="1" x="131"/>
        <item m="1" x="190"/>
        <item m="1" x="68"/>
        <item m="1" x="164"/>
        <item m="1" x="168"/>
        <item m="1" x="119"/>
        <item m="1" x="59"/>
        <item m="1" x="98"/>
        <item m="1" x="82"/>
        <item m="1" x="75"/>
        <item m="1" x="65"/>
        <item m="1" x="88"/>
        <item m="1" x="191"/>
        <item m="1" x="155"/>
        <item m="1" x="138"/>
        <item m="1" x="115"/>
        <item m="1" x="84"/>
        <item m="1" x="69"/>
        <item m="1" x="33"/>
        <item m="1" x="116"/>
        <item m="1" x="27"/>
        <item m="1" x="70"/>
        <item x="9"/>
        <item m="1" x="39"/>
        <item m="1" x="125"/>
        <item x="5"/>
        <item m="1" x="117"/>
        <item x="11"/>
        <item m="1" x="20"/>
        <item m="1" x="173"/>
        <item m="1" x="36"/>
        <item m="1" x="106"/>
        <item m="1" x="85"/>
        <item m="1" x="94"/>
        <item m="1" x="71"/>
        <item m="1" x="86"/>
        <item m="1" x="95"/>
        <item m="1" x="124"/>
        <item m="1" x="166"/>
        <item m="1" x="150"/>
        <item x="13"/>
        <item x="2"/>
        <item t="default"/>
      </items>
    </pivotField>
    <pivotField showAll="0">
      <items count="51">
        <item h="1" m="1" x="3"/>
        <item h="1" m="1" x="14"/>
        <item h="1" m="1" x="18"/>
        <item h="1" m="1" x="7"/>
        <item h="1" m="1" x="22"/>
        <item h="1" m="1" x="26"/>
        <item h="1" m="1" x="9"/>
        <item h="1" m="1" x="6"/>
        <item h="1" m="1" x="47"/>
        <item h="1" m="1" x="23"/>
        <item h="1" m="1" x="43"/>
        <item h="1" m="1" x="40"/>
        <item h="1" m="1" x="36"/>
        <item h="1" m="1" x="20"/>
        <item h="1" m="1" x="27"/>
        <item h="1" x="0"/>
        <item h="1" m="1" x="17"/>
        <item h="1" m="1" x="38"/>
        <item h="1" m="1" x="12"/>
        <item h="1" m="1" x="10"/>
        <item h="1" m="1" x="41"/>
        <item h="1" m="1" x="19"/>
        <item h="1" m="1" x="16"/>
        <item h="1" m="1" x="49"/>
        <item h="1" m="1" x="4"/>
        <item h="1" m="1" x="37"/>
        <item h="1" m="1" x="44"/>
        <item h="1" m="1" x="24"/>
        <item h="1" x="1"/>
        <item x="2"/>
        <item h="1" m="1" x="5"/>
        <item h="1" m="1" x="25"/>
        <item h="1" m="1" x="11"/>
        <item h="1" m="1" x="30"/>
        <item h="1" m="1" x="32"/>
        <item h="1" m="1" x="39"/>
        <item h="1" m="1" x="15"/>
        <item h="1" m="1" x="8"/>
        <item h="1" m="1" x="34"/>
        <item h="1" m="1" x="46"/>
        <item h="1" m="1" x="33"/>
        <item h="1" m="1" x="45"/>
        <item h="1" m="1" x="13"/>
        <item h="1" m="1" x="35"/>
        <item h="1" m="1" x="31"/>
        <item h="1" m="1" x="28"/>
        <item h="1" m="1" x="48"/>
        <item h="1" m="1" x="21"/>
        <item h="1" m="1" x="29"/>
        <item h="1" m="1" x="42"/>
        <item t="default"/>
      </items>
    </pivotField>
    <pivotField showAll="0"/>
    <pivotField showAll="0" defaultSubtotal="0">
      <items count="6">
        <item x="0"/>
        <item x="1"/>
        <item x="2"/>
        <item x="3"/>
        <item x="4"/>
        <item x="5"/>
      </items>
    </pivotField>
    <pivotField showAll="0" defaultSubtotal="0">
      <items count="2">
        <item x="0"/>
        <item h="1" x="1"/>
      </items>
    </pivotField>
    <pivotField showAll="0">
      <items count="197">
        <item m="1" x="140"/>
        <item m="1" x="145"/>
        <item m="1" x="98"/>
        <item m="1" x="122"/>
        <item m="1" x="133"/>
        <item m="1" x="58"/>
        <item m="1" x="111"/>
        <item m="1" x="89"/>
        <item m="1" x="129"/>
        <item m="1" x="130"/>
        <item m="1" x="184"/>
        <item m="1" x="66"/>
        <item m="1" x="134"/>
        <item m="1" x="67"/>
        <item m="1" x="118"/>
        <item m="1" x="18"/>
        <item m="1" x="57"/>
        <item m="1" x="190"/>
        <item m="1" x="112"/>
        <item m="1" x="37"/>
        <item m="1" x="77"/>
        <item m="1" x="95"/>
        <item m="1" x="49"/>
        <item m="1" x="29"/>
        <item m="1" x="165"/>
        <item m="1" x="78"/>
        <item m="1" x="75"/>
        <item m="1" x="27"/>
        <item m="1" x="114"/>
        <item m="1" x="50"/>
        <item m="1" x="146"/>
        <item m="1" x="135"/>
        <item m="1" x="61"/>
        <item m="1" x="123"/>
        <item m="1" x="192"/>
        <item m="1" x="68"/>
        <item m="1" x="30"/>
        <item m="1" x="96"/>
        <item m="1" x="168"/>
        <item m="1" x="76"/>
        <item m="1" x="126"/>
        <item m="1" x="79"/>
        <item m="1" x="175"/>
        <item m="1" x="185"/>
        <item m="1" x="38"/>
        <item m="1" x="119"/>
        <item m="1" x="106"/>
        <item m="1" x="178"/>
        <item m="1" x="169"/>
        <item m="1" x="80"/>
        <item m="1" x="116"/>
        <item m="1" x="23"/>
        <item m="1" x="124"/>
        <item m="1" x="161"/>
        <item m="1" x="115"/>
        <item m="1" x="99"/>
        <item m="1" x="151"/>
        <item m="1" x="31"/>
        <item m="1" x="53"/>
        <item m="1" x="104"/>
        <item m="1" x="179"/>
        <item m="1" x="188"/>
        <item m="1" x="45"/>
        <item m="1" x="69"/>
        <item m="1" x="101"/>
        <item m="1" x="143"/>
        <item m="1" x="191"/>
        <item m="1" x="107"/>
        <item m="1" x="70"/>
        <item m="1" x="44"/>
        <item m="1" x="71"/>
        <item m="1" x="113"/>
        <item m="1" x="127"/>
        <item m="1" x="34"/>
        <item m="1" x="108"/>
        <item m="1" x="25"/>
        <item m="1" x="117"/>
        <item m="1" x="63"/>
        <item m="1" x="39"/>
        <item m="1" x="90"/>
        <item m="1" x="194"/>
        <item m="1" x="147"/>
        <item m="1" x="21"/>
        <item m="1" x="131"/>
        <item m="1" x="51"/>
        <item m="1" x="19"/>
        <item m="1" x="162"/>
        <item m="1" x="102"/>
        <item m="1" x="59"/>
        <item m="1" x="72"/>
        <item m="1" x="144"/>
        <item m="1" x="136"/>
        <item m="1" x="46"/>
        <item m="1" x="120"/>
        <item m="1" x="47"/>
        <item m="1" x="62"/>
        <item m="1" x="81"/>
        <item m="1" x="91"/>
        <item m="1" x="170"/>
        <item m="1" x="166"/>
        <item m="1" x="139"/>
        <item m="1" x="155"/>
        <item m="1" x="128"/>
        <item m="1" x="171"/>
        <item m="1" x="40"/>
        <item m="1" x="141"/>
        <item m="1" x="180"/>
        <item m="1" x="156"/>
        <item m="1" x="22"/>
        <item m="1" x="121"/>
        <item m="1" x="64"/>
        <item m="1" x="109"/>
        <item m="1" x="73"/>
        <item m="1" x="35"/>
        <item m="1" x="52"/>
        <item m="1" x="163"/>
        <item m="1" x="54"/>
        <item m="1" x="92"/>
        <item m="1" x="182"/>
        <item m="1" x="186"/>
        <item m="1" x="65"/>
        <item m="1" x="20"/>
        <item m="1" x="172"/>
        <item m="1" x="187"/>
        <item m="1" x="174"/>
        <item m="1" x="36"/>
        <item m="1" x="82"/>
        <item m="1" x="41"/>
        <item m="1" x="85"/>
        <item m="1" x="157"/>
        <item m="1" x="195"/>
        <item m="1" x="93"/>
        <item m="1" x="86"/>
        <item m="1" x="55"/>
        <item m="1" x="125"/>
        <item m="1" x="74"/>
        <item m="1" x="84"/>
        <item m="1" x="164"/>
        <item m="1" x="153"/>
        <item m="1" x="42"/>
        <item m="1" x="60"/>
        <item m="1" x="137"/>
        <item x="17"/>
        <item x="11"/>
        <item m="1" x="97"/>
        <item x="5"/>
        <item m="1" x="158"/>
        <item m="1" x="105"/>
        <item m="1" x="181"/>
        <item x="16"/>
        <item x="4"/>
        <item x="10"/>
        <item m="1" x="110"/>
        <item m="1" x="152"/>
        <item x="0"/>
        <item x="12"/>
        <item x="6"/>
        <item m="1" x="148"/>
        <item m="1" x="24"/>
        <item x="1"/>
        <item x="7"/>
        <item x="13"/>
        <item m="1" x="167"/>
        <item m="1" x="142"/>
        <item m="1" x="159"/>
        <item m="1" x="154"/>
        <item m="1" x="138"/>
        <item m="1" x="183"/>
        <item m="1" x="48"/>
        <item m="1" x="32"/>
        <item m="1" x="88"/>
        <item m="1" x="28"/>
        <item x="15"/>
        <item x="9"/>
        <item x="3"/>
        <item m="1" x="176"/>
        <item x="14"/>
        <item x="8"/>
        <item m="1" x="103"/>
        <item x="2"/>
        <item m="1" x="132"/>
        <item m="1" x="100"/>
        <item m="1" x="33"/>
        <item m="1" x="189"/>
        <item m="1" x="26"/>
        <item m="1" x="87"/>
        <item m="1" x="56"/>
        <item m="1" x="160"/>
        <item m="1" x="149"/>
        <item m="1" x="94"/>
        <item m="1" x="193"/>
        <item m="1" x="177"/>
        <item m="1" x="150"/>
        <item m="1" x="173"/>
        <item m="1" x="43"/>
        <item m="1" x="83"/>
        <item t="default"/>
      </items>
    </pivotField>
    <pivotField axis="axisRow" showAll="0" sortType="ascending">
      <items count="8001">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4285"/>
        <item m="1" x="4401"/>
        <item m="1" x="4509"/>
        <item m="1" x="4614"/>
        <item m="1" x="4940"/>
        <item m="1" x="5054"/>
        <item m="1" x="5155"/>
        <item m="1" x="5261"/>
        <item m="1" x="5478"/>
        <item m="1" x="5593"/>
        <item m="1" x="5698"/>
        <item m="1" x="5804"/>
        <item m="1" x="6016"/>
        <item m="1" x="6131"/>
        <item m="1" x="6242"/>
        <item m="1" x="6342"/>
        <item m="1" x="3101"/>
        <item m="1" x="6664"/>
        <item m="1" x="3215"/>
        <item m="1" x="6777"/>
        <item m="1" x="3321"/>
        <item m="1" x="6878"/>
        <item m="1" x="3424"/>
        <item m="1" x="6982"/>
        <item m="1" x="7197"/>
        <item m="1" x="3746"/>
        <item m="1" x="7312"/>
        <item m="1" x="3860"/>
        <item m="1" x="7418"/>
        <item m="1" x="3961"/>
        <item m="1" x="7518"/>
        <item m="1" x="4065"/>
        <item m="1" x="7735"/>
        <item m="1" x="4282"/>
        <item m="1" x="7847"/>
        <item m="1" x="4398"/>
        <item m="1" x="7960"/>
        <item m="1" x="4504"/>
        <item m="1" x="1065"/>
        <item m="1" x="4609"/>
        <item m="1" x="1169"/>
        <item m="1" x="4825"/>
        <item m="1" x="1386"/>
        <item m="1" x="4938"/>
        <item m="1" x="1502"/>
        <item m="1" x="5050"/>
        <item m="1" x="1604"/>
        <item m="1" x="5150"/>
        <item m="1" x="1706"/>
        <item m="1" x="1922"/>
        <item m="1" x="5475"/>
        <item m="1" x="2035"/>
        <item m="1" x="5590"/>
        <item m="1" x="2142"/>
        <item m="1" x="5693"/>
        <item m="1" x="2243"/>
        <item m="1" x="5799"/>
        <item m="1" x="6013"/>
        <item m="1" x="2566"/>
        <item m="1" x="6129"/>
        <item m="1" x="2681"/>
        <item m="1" x="6237"/>
        <item m="1" x="2782"/>
        <item m="1" x="6337"/>
        <item m="1" x="2884"/>
        <item m="1" x="6552"/>
        <item m="1" x="3098"/>
        <item m="1" x="6661"/>
        <item m="1" x="3212"/>
        <item m="1" x="6773"/>
        <item m="1" x="3316"/>
        <item m="1" x="6873"/>
        <item m="1" x="3419"/>
        <item m="1" x="6977"/>
        <item m="1" x="3633"/>
        <item m="1" x="7194"/>
        <item m="1" x="3744"/>
        <item m="1" x="7309"/>
        <item m="1" x="3856"/>
        <item m="1" x="7413"/>
        <item m="1" x="3956"/>
        <item m="1" x="7513"/>
        <item m="1" x="7732"/>
        <item m="1" x="4279"/>
        <item m="1" x="7845"/>
        <item m="1" x="4395"/>
        <item m="1" x="7955"/>
        <item m="1" x="4499"/>
        <item m="1" x="1060"/>
        <item m="1" x="4604"/>
        <item m="1" x="4822"/>
        <item m="1" x="1383"/>
        <item m="1" x="4936"/>
        <item m="1" x="1498"/>
        <item m="1" x="5045"/>
        <item m="1" x="1599"/>
        <item m="1" x="5145"/>
        <item m="1" x="1701"/>
        <item m="1" x="5363"/>
        <item m="1" x="1919"/>
        <item m="1" x="5472"/>
        <item m="1" x="2032"/>
        <item m="1" x="5586"/>
        <item m="1" x="2137"/>
        <item m="1" x="5688"/>
        <item m="1" x="2238"/>
        <item m="1" x="5794"/>
        <item m="1" x="2453"/>
        <item m="1" x="6011"/>
        <item m="1" x="2564"/>
        <item m="1" x="6126"/>
        <item m="1" x="2677"/>
        <item m="1" x="6232"/>
        <item m="1" x="2777"/>
        <item m="1" x="6332"/>
        <item m="1" x="6549"/>
        <item m="1" x="3095"/>
        <item m="1" x="6659"/>
        <item m="1" x="3209"/>
        <item m="1" x="6768"/>
        <item m="1" x="3311"/>
        <item m="1" x="6868"/>
        <item m="1" x="3414"/>
        <item m="1" x="3630"/>
        <item m="1" x="7191"/>
        <item m="1" x="3742"/>
        <item m="1" x="7305"/>
        <item m="1" x="3851"/>
        <item m="1" x="7408"/>
        <item m="1" x="3951"/>
        <item m="1" x="7508"/>
        <item m="1" x="4168"/>
        <item m="1" x="7729"/>
        <item m="1" x="4277"/>
        <item m="1" x="7842"/>
        <item m="1" x="4391"/>
        <item m="1" x="7950"/>
        <item m="1" x="4494"/>
        <item m="1" x="1055"/>
        <item m="1" x="4599"/>
        <item m="1" x="1271"/>
        <item m="1" x="4820"/>
        <item m="1" x="1381"/>
        <item m="1" x="4933"/>
        <item m="1" x="1494"/>
        <item m="1" x="5040"/>
        <item m="1" x="1594"/>
        <item m="1" x="5140"/>
        <item m="1" x="5360"/>
        <item m="1" x="1916"/>
        <item m="1" x="5470"/>
        <item m="1" x="2029"/>
        <item m="1" x="5581"/>
        <item m="1" x="2132"/>
        <item m="1" x="5683"/>
        <item m="1" x="2233"/>
        <item m="1" x="5901"/>
        <item m="1" x="2450"/>
        <item m="1" x="6008"/>
        <item m="1" x="2562"/>
        <item m="1" x="6122"/>
        <item m="1" x="2672"/>
        <item m="1" x="6227"/>
        <item m="1" x="2772"/>
        <item m="1" x="6327"/>
        <item m="1" x="2985"/>
        <item m="1" x="6546"/>
        <item m="1" x="3093"/>
        <item m="1" x="6656"/>
        <item m="1" x="3205"/>
        <item m="1" x="6763"/>
        <item m="1" x="3306"/>
        <item m="1" x="6863"/>
        <item m="1" x="3409"/>
        <item m="1" x="7080"/>
        <item m="1" x="3628"/>
        <item m="1" x="7189"/>
        <item m="1" x="3739"/>
        <item m="1" x="7301"/>
        <item m="1" x="3846"/>
        <item m="1" x="7403"/>
        <item m="1" x="3946"/>
        <item m="1" x="4165"/>
        <item m="1" x="7726"/>
        <item m="1" x="4275"/>
        <item m="1" x="7839"/>
        <item m="1" x="4386"/>
        <item m="1" x="7945"/>
        <item m="1" x="4489"/>
        <item m="1" x="1050"/>
        <item m="1" x="4708"/>
        <item m="1" x="1268"/>
        <item m="1" x="4817"/>
        <item m="1" x="1379"/>
        <item m="1" x="4929"/>
        <item m="1" x="1489"/>
        <item m="1" x="5035"/>
        <item m="1" x="1589"/>
        <item m="1" x="5135"/>
        <item m="1" x="1804"/>
        <item m="1" x="5357"/>
        <item m="1" x="1914"/>
        <item m="1" x="5467"/>
        <item m="1" x="2025"/>
        <item m="1" x="5576"/>
        <item m="1" x="2127"/>
        <item m="1" x="5678"/>
        <item m="1" x="2228"/>
        <item m="1" x="5897"/>
        <item m="1" x="2447"/>
        <item m="1" x="6006"/>
        <item m="1" x="2559"/>
        <item m="1" x="6118"/>
        <item m="1" x="2667"/>
        <item m="1" x="6222"/>
        <item m="1" x="2767"/>
        <item m="1" x="2982"/>
        <item m="1" x="6543"/>
        <item m="1" x="3091"/>
        <item m="1" x="6653"/>
        <item m="1" x="3200"/>
        <item m="1" x="6758"/>
        <item m="1" x="3301"/>
        <item m="1" x="6858"/>
        <item m="1" x="3516"/>
        <item m="1" x="7077"/>
        <item m="1" x="3625"/>
        <item m="1" x="7187"/>
        <item m="1" x="3735"/>
        <item m="1" x="7297"/>
        <item m="1" x="3842"/>
        <item m="1" x="7399"/>
        <item m="1" x="3942"/>
        <item m="1" x="7613"/>
        <item m="1" x="4163"/>
        <item m="1" x="7724"/>
        <item m="1" x="4272"/>
        <item m="1" x="7835"/>
        <item m="1" x="4382"/>
        <item m="1" x="7941"/>
        <item m="1" x="4485"/>
        <item m="1" x="1046"/>
        <item m="1" x="4705"/>
        <item m="1" x="1266"/>
        <item m="1" x="4815"/>
        <item m="1" x="1376"/>
        <item m="1" x="4925"/>
        <item m="1" x="1485"/>
        <item m="1" x="5031"/>
        <item m="1" x="1585"/>
        <item m="1" x="1801"/>
        <item m="1" x="5354"/>
        <item m="1" x="1911"/>
        <item m="1" x="5463"/>
        <item m="1" x="2020"/>
        <item m="1" x="5571"/>
        <item m="1" x="2122"/>
        <item m="1" x="5674"/>
        <item m="1" x="2334"/>
        <item m="1" x="5894"/>
        <item m="1" x="2444"/>
        <item m="1" x="6003"/>
        <item m="1" x="2554"/>
        <item m="1" x="6113"/>
        <item m="1" x="2662"/>
        <item m="1" x="6217"/>
        <item m="1" x="2763"/>
        <item m="1" x="6430"/>
        <item m="1" x="2979"/>
        <item m="1" x="6540"/>
        <item m="1" x="3087"/>
        <item m="1" x="6648"/>
        <item m="1" x="3195"/>
        <item m="1" x="6753"/>
        <item m="1" x="3297"/>
        <item m="1" x="6854"/>
        <item m="1" x="3512"/>
        <item m="1" x="7074"/>
        <item m="1" x="3622"/>
        <item m="1" x="7183"/>
        <item m="1" x="3730"/>
        <item m="1" x="7292"/>
        <item m="1" x="3837"/>
        <item m="1" x="7395"/>
        <item m="1" x="7610"/>
        <item m="1" x="4160"/>
        <item m="1" x="7721"/>
        <item m="1" x="4268"/>
        <item m="1" x="7830"/>
        <item m="1" x="4377"/>
        <item m="1" x="7936"/>
        <item m="1" x="4481"/>
        <item m="1" x="1151"/>
        <item m="1" x="4702"/>
        <item m="1" x="1263"/>
        <item m="1" x="4811"/>
        <item m="1" x="1371"/>
        <item m="1" x="4920"/>
        <item m="1" x="1480"/>
        <item m="1" x="5026"/>
        <item m="1" x="1581"/>
        <item m="1" x="5239"/>
        <item m="1" x="1798"/>
        <item m="1" x="5351"/>
        <item m="1" x="1907"/>
        <item m="1" x="5458"/>
        <item m="1" x="2015"/>
        <item m="1" x="5566"/>
        <item m="1" x="2118"/>
        <item m="1" x="5670"/>
        <item m="1" x="2330"/>
        <item m="1" x="5891"/>
        <item m="1" x="2441"/>
        <item m="1" x="5999"/>
        <item m="1" x="2549"/>
        <item m="1" x="6108"/>
        <item m="1" x="2657"/>
        <item m="1" x="6213"/>
        <item m="1" x="6427"/>
        <item m="1" x="2976"/>
        <item m="1" x="6537"/>
        <item m="1" x="3082"/>
        <item m="1" x="6643"/>
        <item m="1" x="3190"/>
        <item m="1" x="6748"/>
        <item m="1" x="3293"/>
        <item m="1" x="6958"/>
        <item m="1" x="3509"/>
        <item m="1" x="7071"/>
        <item m="1" x="3618"/>
        <item m="1" x="7178"/>
        <item m="1" x="3725"/>
        <item m="1" x="7287"/>
        <item m="1" x="3832"/>
        <item m="1" x="7391"/>
        <item m="1" x="4044"/>
        <item m="1" x="7607"/>
        <item m="1" x="4157"/>
        <item m="1" x="7717"/>
        <item m="1" x="4263"/>
        <item m="1" x="7825"/>
        <item m="1" x="4372"/>
        <item m="1" x="7932"/>
        <item m="1" x="1147"/>
        <item m="1" x="4699"/>
        <item m="1" x="1260"/>
        <item m="1" x="4807"/>
        <item m="1" x="1366"/>
        <item m="1" x="4915"/>
        <item m="1" x="1475"/>
        <item m="1" x="5022"/>
        <item m="1" x="5236"/>
        <item m="1" x="1795"/>
        <item m="1" x="5348"/>
        <item m="1" x="1902"/>
        <item m="1" x="5453"/>
        <item m="1" x="2010"/>
        <item m="1" x="5561"/>
        <item m="1" x="2114"/>
        <item m="1" x="5775"/>
        <item m="1" x="2327"/>
        <item m="1" x="5888"/>
        <item m="1" x="2437"/>
        <item m="1" x="5994"/>
        <item m="1" x="2544"/>
        <item m="1" x="6103"/>
        <item m="1" x="2652"/>
        <item m="1" x="6209"/>
        <item m="1" x="2862"/>
        <item m="1" x="6424"/>
        <item m="1" x="2973"/>
        <item m="1" x="6533"/>
        <item m="1" x="3077"/>
        <item m="1" x="6638"/>
        <item m="1" x="3185"/>
        <item m="1" x="6744"/>
        <item m="1" x="6954"/>
        <item m="1" x="3506"/>
        <item m="1" x="7068"/>
        <item m="1" x="3614"/>
        <item m="1" x="7173"/>
        <item m="1" x="3720"/>
        <item m="1" x="7282"/>
        <item m="1" x="3828"/>
        <item m="1" x="4041"/>
        <item m="1" x="7604"/>
        <item m="1" x="4154"/>
        <item m="1" x="7712"/>
        <item m="1" x="4258"/>
        <item m="1" x="7820"/>
        <item m="1" x="4367"/>
        <item m="1" x="7928"/>
        <item m="1" x="4581"/>
        <item m="1" x="1144"/>
        <item m="1" x="4696"/>
        <item m="1" x="1256"/>
        <item m="1" x="4802"/>
        <item m="1" x="1361"/>
        <item m="1" x="4910"/>
        <item m="1" x="1470"/>
        <item m="1" x="5018"/>
        <item m="1" x="1680"/>
        <item m="1" x="5233"/>
        <item m="1" x="1792"/>
        <item m="1" x="5344"/>
        <item m="1" x="1897"/>
        <item m="1" x="5448"/>
        <item m="1" x="2005"/>
        <item m="1" x="5557"/>
        <item m="1" x="5771"/>
        <item m="1" x="2324"/>
        <item m="1" x="5885"/>
        <item m="1" x="2433"/>
        <item m="1" x="5989"/>
        <item m="1" x="2539"/>
        <item m="1" x="6098"/>
        <item m="1" x="2648"/>
        <item m="1" x="2859"/>
        <item m="1" x="6421"/>
        <item m="1" x="2970"/>
        <item m="1" x="6528"/>
        <item m="1" x="3072"/>
        <item m="1" x="6633"/>
        <item m="1" x="3180"/>
        <item m="1" x="6740"/>
        <item m="1" x="3392"/>
        <item m="1" x="6952"/>
        <item m="1" x="3504"/>
        <item m="1" x="7065"/>
        <item m="1" x="3610"/>
        <item m="1" x="7169"/>
        <item m="1" x="3716"/>
        <item m="1" x="7278"/>
        <item m="1" x="3824"/>
        <item m="1" x="7489"/>
        <item m="1" x="4039"/>
        <item m="1" x="7601"/>
        <item m="1" x="4150"/>
        <item m="1" x="7707"/>
        <item m="1" x="4253"/>
        <item m="1" x="7815"/>
        <item m="1" x="4362"/>
        <item m="1" x="4578"/>
        <item m="1" x="1142"/>
        <item m="1" x="4693"/>
        <item m="1" x="1252"/>
        <item m="1" x="4797"/>
        <item m="1" x="1356"/>
        <item m="1" x="4905"/>
        <item m="1" x="1465"/>
        <item m="1" x="1678"/>
        <item m="1" x="5231"/>
        <item m="1" x="1789"/>
        <item m="1" x="5339"/>
        <item m="1" x="1892"/>
        <item m="1" x="5443"/>
        <item m="1" x="2000"/>
        <item m="1" x="5552"/>
        <item m="1" x="2212"/>
        <item m="1" x="5769"/>
        <item m="1" x="2322"/>
        <item m="1" x="5881"/>
        <item m="1" x="2428"/>
        <item m="1" x="5984"/>
        <item m="1" x="2534"/>
        <item m="1" x="6093"/>
        <item m="1" x="2643"/>
        <item m="1" x="6308"/>
        <item m="1" x="2857"/>
        <item m="1" x="6418"/>
        <item m="1" x="2966"/>
        <item m="1" x="6523"/>
        <item m="1" x="3067"/>
        <item m="1" x="6628"/>
        <item m="1" x="3175"/>
        <item m="1" x="3390"/>
        <item m="1" x="6950"/>
        <item m="1" x="3501"/>
        <item m="1" x="7061"/>
        <item m="1" x="3605"/>
        <item m="1" x="7164"/>
        <item m="1" x="3711"/>
        <item m="1" x="7273"/>
        <item m="1" x="7487"/>
        <item m="1" x="4037"/>
        <item m="1" x="7598"/>
        <item m="1" x="4145"/>
        <item m="1" x="7702"/>
        <item m="1" x="4248"/>
        <item m="1" x="7810"/>
        <item m="1" x="4357"/>
        <item m="1" x="1030"/>
        <item m="1" x="4576"/>
        <item m="1" x="1140"/>
        <item m="1" x="4689"/>
        <item m="1" x="1247"/>
        <item m="1" x="4792"/>
        <item m="1" x="1351"/>
        <item m="1" x="4900"/>
        <item m="1" x="1460"/>
        <item m="1" x="5117"/>
        <item m="1" x="1676"/>
        <item m="1" x="5228"/>
        <item m="1" x="1785"/>
        <item m="1" x="5334"/>
        <item m="1" x="1887"/>
        <item m="1" x="5438"/>
        <item m="1" x="1995"/>
        <item m="1" x="2210"/>
        <item m="1" x="5767"/>
        <item m="1" x="2319"/>
        <item m="1" x="5877"/>
        <item m="1" x="2423"/>
        <item m="1" x="5979"/>
        <item m="1" x="2529"/>
        <item m="1" x="6088"/>
        <item m="1" x="6306"/>
        <item m="1" x="2855"/>
        <item m="1" x="6415"/>
        <item m="1" x="2961"/>
        <item m="1" x="6518"/>
        <item m="1" x="3062"/>
        <item m="1" x="6623"/>
        <item m="1" x="3170"/>
        <item m="1" x="6840"/>
        <item m="1" x="3388"/>
        <item m="1" x="6948"/>
        <item m="1" x="3497"/>
        <item m="1" x="7056"/>
        <item m="1" x="3600"/>
        <item m="1" x="7159"/>
        <item m="1" x="3706"/>
        <item m="1" x="7268"/>
        <item m="1" x="3924"/>
        <item m="1" x="7486"/>
        <item m="1" x="4034"/>
        <item m="1" x="7594"/>
        <item m="1" x="4140"/>
        <item m="1" x="7697"/>
        <item m="1" x="4243"/>
        <item m="1" x="7805"/>
        <item m="1" x="1028"/>
        <item m="1" x="4574"/>
        <item m="1" x="1137"/>
        <item m="1" x="4685"/>
        <item m="1" x="1242"/>
        <item m="1" x="4787"/>
        <item m="1" x="1346"/>
        <item m="1" x="4895"/>
        <item m="1" x="5115"/>
        <item m="1" x="1674"/>
        <item m="1" x="5225"/>
        <item m="1" x="1780"/>
        <item m="1" x="5329"/>
        <item m="1" x="1882"/>
        <item m="1" x="5433"/>
        <item m="1" x="1990"/>
        <item m="1" x="5655"/>
        <item m="1" x="2208"/>
        <item m="1" x="5765"/>
        <item m="1" x="2315"/>
        <item m="1" x="5872"/>
        <item m="1" x="2418"/>
        <item m="1" x="5974"/>
        <item m="1" x="2524"/>
        <item m="1" x="6083"/>
        <item m="1" x="2745"/>
        <item m="1" x="6305"/>
        <item m="1" x="2852"/>
        <item m="1" x="6411"/>
        <item m="1" x="2956"/>
        <item m="1" x="6513"/>
        <item m="1" x="3057"/>
        <item m="1" x="6618"/>
        <item m="1" x="6838"/>
        <item m="1" x="3386"/>
        <item m="1" x="6945"/>
        <item m="1" x="3493"/>
        <item m="1" x="7051"/>
        <item m="1" x="3595"/>
        <item m="1" x="7154"/>
        <item m="1" x="3701"/>
        <item m="1" x="7374"/>
        <item m="1" x="3922"/>
        <item m="1" x="7484"/>
        <item m="1" x="4031"/>
        <item m="1" x="7589"/>
        <item m="1" x="4135"/>
        <item m="1" x="7692"/>
        <item m="1" x="4238"/>
        <item m="1" x="7800"/>
        <item m="1" x="4462"/>
        <item m="1" x="1026"/>
        <item m="1" x="4572"/>
        <item m="1" x="1133"/>
        <item m="1" x="4680"/>
        <item m="1" x="1237"/>
        <item m="1" x="4782"/>
        <item m="1" x="1341"/>
        <item m="1" x="4890"/>
        <item m="1" x="1563"/>
        <item m="1" x="5114"/>
        <item m="1" x="1671"/>
        <item m="1" x="5221"/>
        <item m="1" x="1775"/>
        <item m="1" x="5324"/>
        <item m="1" x="1877"/>
        <item m="1" x="5428"/>
        <item m="1" x="5653"/>
        <item m="1" x="2206"/>
        <item m="1" x="5762"/>
        <item m="1" x="2311"/>
        <item m="1" x="5867"/>
        <item m="1" x="2413"/>
        <item m="1" x="5969"/>
        <item m="1" x="2519"/>
        <item m="1" x="6192"/>
        <item m="1" x="2743"/>
        <item m="1" x="6303"/>
        <item m="1" x="2849"/>
        <item m="1" x="6407"/>
        <item m="1" x="2952"/>
        <item m="1" x="6509"/>
        <item m="1" x="3053"/>
        <item m="1" x="6614"/>
        <item m="1" x="3275"/>
        <item m="1" x="6837"/>
        <item m="1" x="3384"/>
        <item m="1" x="6941"/>
        <item m="1" x="3489"/>
        <item m="1" x="7047"/>
        <item m="1" x="3591"/>
        <item m="1" x="7150"/>
        <item m="1" x="3697"/>
        <item m="1" x="7372"/>
        <item m="1" x="3920"/>
        <item m="1" x="7481"/>
        <item m="1" x="4027"/>
        <item m="1" x="7585"/>
        <item m="1" x="4131"/>
        <item m="1" x="7688"/>
        <item m="1" x="4234"/>
        <item m="1" x="4460"/>
        <item m="1" x="1023"/>
        <item m="1" x="4568"/>
        <item m="1" x="1128"/>
        <item m="1" x="4675"/>
        <item m="1" x="1232"/>
        <item m="1" x="4778"/>
        <item m="1" x="1337"/>
        <item m="1" x="5000"/>
        <item m="1" x="1561"/>
        <item m="1" x="5111"/>
        <item m="1" x="1667"/>
        <item m="1" x="5216"/>
        <item m="1" x="1770"/>
        <item m="1" x="5319"/>
        <item m="1" x="1873"/>
        <item m="1" x="5424"/>
        <item m="1" x="2094"/>
        <item m="1" x="5651"/>
        <item m="1" x="2203"/>
        <item m="1" x="5757"/>
        <item m="1" x="2306"/>
        <item m="1" x="5862"/>
        <item m="1" x="2408"/>
        <item m="1" x="5965"/>
        <item m="1" x="2515"/>
        <item m="1" x="6189"/>
        <item m="1" x="2740"/>
        <item m="1" x="6299"/>
        <item m="1" x="2844"/>
        <item m="1" x="6402"/>
        <item m="1" x="2947"/>
        <item m="1" x="6505"/>
        <item m="1" x="3049"/>
        <item m="1" x="3273"/>
        <item m="1" x="6834"/>
        <item m="1" x="3380"/>
        <item m="1" x="6936"/>
        <item m="1" x="3484"/>
        <item m="1" x="7042"/>
        <item m="1" x="3587"/>
        <item m="1" x="7146"/>
        <item m="1" x="3807"/>
        <item m="1" x="7370"/>
        <item m="1" x="3917"/>
        <item m="1" x="7477"/>
        <item m="1" x="4022"/>
        <item m="1" x="7580"/>
        <item m="1" x="4126"/>
        <item m="1" x="7684"/>
        <item m="1" x="4230"/>
        <item m="1" x="7907"/>
        <item m="1" x="4458"/>
        <item m="1" x="1019"/>
        <item m="1" x="4563"/>
        <item m="1" x="1123"/>
        <item m="1" x="4670"/>
        <item m="1" x="1227"/>
        <item m="1" x="4774"/>
        <item m="1" x="1333"/>
        <item m="1" x="4997"/>
        <item m="1" x="1558"/>
        <item m="1" x="5107"/>
        <item m="1" x="1662"/>
        <item m="1" x="5211"/>
        <item m="1" x="1765"/>
        <item m="1" x="5315"/>
        <item m="1" x="1869"/>
        <item m="1" x="2092"/>
        <item m="1" x="5648"/>
        <item m="1" x="2199"/>
        <item m="1" x="5752"/>
        <item m="1" x="2301"/>
        <item m="1" x="5857"/>
        <item m="1" x="2404"/>
        <item m="1" x="5961"/>
        <item m="1" x="2625"/>
        <item m="1" x="6187"/>
        <item m="1" x="2737"/>
        <item m="1" x="6294"/>
        <item m="1" x="2839"/>
        <item m="1" x="6397"/>
        <item m="1" x="2942"/>
        <item m="1" x="6501"/>
        <item m="1" x="3045"/>
        <item m="1" x="6720"/>
        <item m="1" x="3271"/>
        <item m="1" x="6830"/>
        <item m="1" x="3375"/>
        <item m="1" x="6931"/>
        <item m="1" x="3479"/>
        <item m="1" x="7037"/>
        <item m="1" x="3583"/>
        <item m="1" x="7142"/>
        <item m="1" x="3804"/>
        <item m="1" x="7367"/>
        <item m="1" x="3913"/>
        <item m="1" x="7472"/>
        <item m="1" x="4017"/>
        <item m="1" x="7575"/>
        <item m="1" x="4122"/>
        <item m="1" x="7680"/>
        <item m="1" x="7905"/>
        <item m="1" x="4455"/>
        <item m="1" x="1015"/>
        <item m="1" x="4558"/>
        <item m="1" x="1118"/>
        <item m="1" x="4665"/>
        <item m="1" x="1223"/>
        <item m="1" x="4770"/>
        <item m="1" x="1442"/>
        <item m="1" x="4995"/>
        <item m="1" x="1555"/>
        <item m="1" x="5102"/>
        <item m="1" x="1657"/>
        <item m="1" x="5206"/>
        <item m="1" x="1760"/>
        <item m="1" x="5311"/>
        <item m="1" x="1865"/>
        <item m="1" x="5531"/>
        <item m="1" x="2090"/>
        <item m="1" x="5644"/>
        <item m="1" x="2194"/>
        <item m="1" x="5747"/>
        <item m="1" x="2296"/>
        <item m="1" x="5852"/>
        <item m="1" x="2400"/>
        <item m="1" x="2622"/>
        <item m="1" x="6184"/>
        <item m="1" x="2733"/>
        <item m="1" x="6289"/>
        <item m="1" x="2834"/>
        <item m="1" x="6392"/>
        <item m="1" x="2938"/>
        <item m="1" x="6497"/>
        <item m="1" x="6718"/>
        <item m="1" x="3268"/>
        <item m="1" x="6826"/>
        <item m="1" x="3370"/>
        <item m="1" x="6926"/>
        <item m="1" x="3474"/>
        <item m="1" x="7033"/>
        <item m="1" x="3579"/>
        <item m="1" x="7251"/>
        <item m="1" x="3802"/>
        <item m="1" x="7364"/>
        <item m="1" x="3908"/>
        <item m="1" x="7467"/>
        <item m="1" x="4012"/>
        <item m="1" x="7570"/>
        <item m="1" x="4118"/>
        <item m="1" x="7676"/>
        <item m="1" x="4336"/>
        <item m="1" x="7903"/>
        <item m="1" x="4451"/>
        <item m="1" x="1010"/>
        <item m="1" x="4553"/>
        <item m="1" x="1113"/>
        <item m="1" x="4660"/>
        <item m="1" x="1219"/>
        <item m="1" x="1439"/>
        <item m="1" x="4992"/>
        <item m="1" x="1551"/>
        <item m="1" x="5097"/>
        <item m="1" x="1652"/>
        <item m="1" x="5201"/>
        <item m="1" x="1756"/>
        <item m="1" x="5307"/>
        <item m="1" x="5529"/>
        <item m="1" x="2087"/>
        <item m="1" x="5640"/>
        <item m="1" x="7419"/>
        <item m="1" x="2189"/>
        <item m="1" x="3962"/>
        <item m="1" x="5742"/>
        <item m="1" x="7519"/>
        <item m="1" x="2291"/>
        <item m="1" x="4066"/>
        <item m="1" x="5848"/>
        <item m="1" x="7626"/>
        <item m="1" x="2396"/>
        <item m="1" x="6066"/>
        <item m="1" x="7848"/>
        <item m="1" x="2621"/>
        <item m="1" x="4399"/>
        <item m="1" x="6182"/>
        <item m="1" x="7961"/>
        <item m="1" x="2729"/>
        <item m="1" x="4505"/>
        <item m="1" x="6285"/>
        <item m="1" x="1066"/>
        <item m="1" x="2830"/>
        <item m="1" x="4610"/>
        <item m="1" x="6388"/>
        <item m="1" x="1170"/>
        <item m="1" x="2934"/>
        <item m="1" x="4719"/>
        <item m="1" x="6493"/>
        <item m="1" x="3151"/>
        <item m="1" x="4939"/>
        <item m="1" x="6717"/>
        <item m="1" x="1503"/>
        <item m="1" x="3265"/>
        <item m="1" x="5051"/>
        <item m="1" x="6822"/>
        <item m="1" x="1605"/>
        <item m="1" x="3366"/>
        <item m="1" x="5151"/>
        <item m="1" x="6922"/>
        <item m="1" x="1707"/>
        <item m="1" x="3470"/>
        <item m="1" x="5257"/>
        <item m="1" x="7029"/>
        <item m="1" x="1814"/>
        <item m="1" x="5476"/>
        <item m="1" x="7249"/>
        <item m="1" x="2036"/>
        <item m="1" x="3800"/>
        <item m="1" x="5591"/>
        <item m="1" x="7361"/>
        <item m="1" x="2143"/>
        <item m="1" x="3904"/>
        <item m="1" x="5694"/>
        <item m="1" x="7463"/>
        <item m="1" x="2244"/>
        <item m="1" x="4008"/>
        <item m="1" x="5800"/>
        <item m="1" x="7566"/>
        <item m="1" x="2349"/>
        <item m="1" x="4114"/>
        <item m="1" x="5908"/>
        <item m="1" x="2567"/>
        <item m="1" x="4335"/>
        <item m="1" x="6130"/>
        <item m="1" x="7901"/>
        <item m="1" x="2682"/>
        <item m="1" x="4448"/>
        <item m="1" x="6238"/>
        <item m="1" x="1006"/>
        <item m="1" x="2783"/>
        <item m="1" x="4549"/>
        <item m="1" x="6338"/>
        <item m="1" x="1109"/>
        <item m="1" x="2885"/>
        <item m="1" x="4656"/>
        <item m="1" x="6444"/>
        <item m="1" x="1215"/>
        <item m="1" x="4874"/>
        <item m="1" x="6662"/>
        <item m="1" x="1438"/>
        <item m="1" x="3213"/>
        <item m="1" x="4990"/>
        <item m="1" x="6774"/>
        <item m="1" x="1547"/>
        <item m="1" x="3317"/>
        <item m="1" x="5093"/>
        <item m="1" x="6874"/>
        <item m="1" x="1648"/>
        <item m="1" x="3420"/>
        <item m="1" x="5197"/>
        <item m="1" x="6978"/>
        <item m="1" x="1752"/>
        <item m="1" x="3527"/>
        <item m="1" x="5303"/>
        <item m="1" x="1970"/>
        <item m="1" x="3745"/>
        <item m="1" x="5528"/>
        <item m="1" x="7310"/>
        <item m="1" x="2084"/>
        <item m="1" x="3857"/>
        <item m="1" x="5636"/>
        <item m="1" x="7414"/>
        <item m="1" x="2185"/>
        <item m="1" x="3957"/>
        <item m="1" x="5738"/>
        <item m="1" x="7514"/>
        <item m="1" x="2287"/>
        <item m="1" x="4061"/>
        <item m="1" x="5844"/>
        <item m="1" x="7622"/>
        <item m="1" x="4280"/>
        <item m="1" x="6064"/>
        <item m="1" x="7846"/>
        <item m="1" x="2619"/>
        <item m="1" x="4396"/>
        <item m="1" x="6179"/>
        <item m="1" x="7956"/>
        <item m="1" x="2725"/>
        <item m="1" x="4500"/>
        <item m="1" x="6281"/>
        <item m="1" x="1061"/>
        <item m="1" x="2826"/>
        <item m="1" x="4605"/>
        <item m="1" x="6384"/>
        <item m="1" x="1165"/>
        <item m="1" x="2930"/>
        <item m="1" x="4715"/>
        <item m="1" x="1384"/>
        <item m="1" x="3150"/>
        <item m="1" x="4937"/>
        <item m="1" x="6715"/>
        <item m="1" x="1499"/>
        <item m="1" x="3262"/>
        <item m="1" x="5046"/>
        <item m="1" x="6818"/>
        <item m="1" x="1600"/>
        <item m="1" x="3362"/>
        <item m="1" x="5146"/>
        <item m="1" x="6918"/>
        <item m="1" x="1702"/>
        <item m="1" x="3466"/>
        <item m="1" x="5253"/>
        <item m="1" x="7025"/>
        <item m="1" x="3682"/>
        <item m="1" x="5473"/>
        <item m="1" x="7248"/>
        <item m="1" x="2033"/>
        <item m="1" x="3798"/>
        <item m="1" x="5587"/>
        <item m="1" x="7357"/>
        <item m="1" x="2138"/>
        <item m="1" x="3900"/>
        <item m="1" x="5689"/>
        <item m="1" x="7459"/>
        <item m="1" x="2239"/>
        <item m="1" x="4004"/>
        <item m="1" x="5795"/>
        <item m="1" x="7562"/>
        <item m="1" x="2345"/>
        <item m="1" x="4110"/>
        <item m="1" x="7782"/>
        <item m="1" x="2565"/>
        <item m="1" x="4334"/>
        <item m="1" x="6127"/>
        <item m="1" x="7898"/>
        <item m="1" x="2678"/>
        <item m="1" x="4444"/>
        <item m="1" x="6233"/>
        <item m="1" x="1002"/>
        <item m="1" x="2778"/>
        <item m="1" x="4545"/>
        <item m="1" x="6333"/>
        <item m="1" x="1105"/>
        <item m="1" x="2880"/>
        <item m="1" x="4652"/>
        <item m="1" x="6440"/>
        <item m="1" x="3096"/>
        <item m="1" x="4872"/>
        <item m="1" x="6660"/>
        <item m="1" x="1436"/>
        <item m="1" x="3210"/>
        <item m="1" x="4987"/>
        <item m="1" x="6769"/>
        <item m="1" x="1543"/>
        <item m="1" x="3312"/>
        <item m="1" x="5089"/>
        <item m="1" x="6869"/>
        <item m="1" x="1644"/>
        <item m="1" x="3415"/>
        <item m="1" x="5193"/>
        <item m="1" x="6973"/>
        <item m="1" x="1748"/>
        <item m="1" x="3523"/>
        <item m="1" x="7192"/>
        <item m="1" x="1969"/>
        <item m="1" x="3743"/>
        <item m="1" x="5526"/>
        <item m="1" x="7306"/>
        <item m="1" x="2081"/>
        <item m="1" x="3852"/>
        <item m="1" x="5632"/>
        <item m="1" x="7409"/>
        <item m="1" x="2181"/>
        <item m="1" x="3952"/>
        <item m="1" x="5734"/>
        <item m="1" x="7509"/>
        <item m="1" x="2283"/>
        <item m="1" x="4057"/>
        <item m="1" x="5840"/>
        <item m="1" x="2501"/>
        <item m="1" x="4278"/>
        <item m="1" x="6063"/>
        <item m="1" x="7843"/>
        <item m="1" x="2617"/>
        <item m="1" x="4392"/>
        <item m="1" x="6175"/>
        <item m="1" x="7951"/>
        <item m="1" x="2721"/>
        <item m="1" x="4495"/>
        <item m="1" x="6277"/>
        <item m="1" x="1056"/>
        <item m="1" x="2822"/>
        <item m="1" x="4600"/>
        <item m="1" x="6380"/>
        <item m="1" x="1161"/>
        <item m="1" x="2926"/>
        <item m="1" x="6598"/>
        <item m="1" x="1382"/>
        <item m="1" x="3149"/>
        <item m="1" x="4934"/>
        <item m="1" x="6712"/>
        <item m="1" x="1495"/>
        <item m="1" x="3258"/>
        <item m="1" x="5041"/>
        <item m="1" x="6814"/>
        <item m="1" x="1595"/>
        <item m="1" x="3358"/>
        <item m="1" x="5141"/>
        <item m="1" x="6914"/>
        <item m="1" x="1697"/>
        <item m="1" x="3462"/>
        <item m="1" x="5249"/>
        <item m="1" x="1917"/>
        <item m="1" x="3681"/>
        <item m="1" x="5471"/>
        <item m="1" x="7246"/>
        <item m="1" x="2030"/>
        <item m="1" x="3795"/>
        <item m="1" x="5582"/>
        <item m="1" x="7353"/>
        <item m="1" x="2133"/>
        <item m="1" x="3896"/>
        <item m="1" x="5684"/>
        <item m="1" x="7455"/>
        <item m="1" x="2234"/>
        <item m="1" x="4000"/>
        <item m="1" x="5790"/>
        <item m="1" x="7558"/>
        <item m="1" x="2341"/>
        <item m="1" x="6009"/>
        <item m="1" x="7781"/>
        <item m="1" x="2563"/>
        <item m="1" x="4332"/>
        <item m="1" x="6123"/>
        <item m="1" x="7895"/>
        <item m="1" x="2673"/>
        <item m="1" x="4440"/>
        <item m="1" x="6228"/>
        <item m="1" x="7996"/>
        <item m="1" x="2773"/>
        <item m="1" x="4541"/>
        <item m="1" x="6328"/>
        <item m="1" x="1101"/>
        <item m="1" x="2876"/>
        <item m="1" x="4648"/>
        <item m="1" x="1319"/>
        <item m="1" x="3094"/>
        <item m="1" x="4871"/>
        <item m="1" x="6657"/>
        <item m="1" x="1434"/>
        <item m="1" x="3206"/>
        <item m="1" x="4983"/>
        <item m="1" x="6764"/>
        <item m="1" x="1539"/>
        <item m="1" x="3307"/>
        <item m="1" x="5085"/>
        <item m="1" x="6864"/>
        <item m="1" x="1640"/>
        <item m="1" x="3410"/>
        <item m="1" x="5189"/>
        <item m="1" x="6969"/>
        <item m="1" x="1744"/>
        <item m="1" x="5408"/>
        <item m="1" x="7190"/>
        <item m="1" x="1968"/>
        <item m="1" x="3740"/>
        <item m="1" x="5523"/>
        <item m="1" x="7302"/>
        <item m="1" x="2077"/>
        <item m="1" x="3847"/>
        <item m="1" x="5628"/>
        <item m="1" x="7404"/>
        <item m="1" x="2177"/>
        <item m="1" x="3947"/>
        <item m="1" x="5730"/>
        <item m="1" x="7504"/>
        <item m="1" x="2279"/>
        <item m="1" x="4053"/>
        <item m="1" x="7727"/>
        <item m="1" x="2500"/>
        <item m="1" x="4276"/>
        <item m="1" x="6061"/>
        <item m="1" x="7840"/>
        <item m="1" x="2614"/>
        <item m="1" x="4387"/>
        <item m="1" x="6171"/>
        <item m="1" x="7946"/>
        <item m="1" x="2717"/>
        <item m="1" x="4490"/>
        <item m="1" x="6273"/>
        <item m="1" x="1051"/>
        <item m="1" x="2818"/>
        <item m="1" x="4595"/>
        <item m="1" x="6376"/>
        <item m="1" x="1157"/>
        <item m="1" x="4818"/>
        <item m="1" x="6597"/>
        <item m="1" x="1380"/>
        <item m="1" x="3147"/>
        <item m="1" x="4930"/>
        <item m="1" x="6709"/>
        <item m="1" x="1490"/>
        <item m="1" x="3254"/>
        <item m="1" x="5036"/>
        <item m="1" x="6810"/>
        <item m="1" x="1590"/>
        <item m="1" x="3354"/>
        <item m="1" x="5136"/>
        <item m="1" x="6910"/>
        <item m="1" x="1693"/>
        <item m="1" x="3458"/>
        <item m="1" x="7129"/>
        <item m="1" x="1915"/>
        <item m="1" x="3680"/>
        <item m="1" x="5468"/>
        <item m="1" x="7244"/>
        <item m="1" x="2026"/>
        <item m="1" x="3791"/>
        <item m="1" x="5577"/>
        <item m="1" x="7349"/>
        <item m="1" x="2128"/>
        <item m="1" x="3892"/>
        <item m="1" x="5679"/>
        <item m="1" x="7451"/>
        <item m="1" x="2229"/>
        <item m="1" x="3996"/>
        <item m="1" x="5786"/>
        <item m="1" x="7554"/>
        <item m="1" x="2448"/>
        <item m="1" x="4215"/>
        <item m="1" x="6007"/>
        <item m="1" x="7780"/>
        <item m="1" x="2560"/>
        <item m="1" x="4329"/>
        <item m="1" x="6119"/>
        <item m="1" x="7891"/>
        <item m="1" x="2668"/>
        <item m="1" x="4436"/>
        <item m="1" x="6223"/>
        <item m="1" x="7992"/>
        <item m="1" x="2768"/>
        <item m="1" x="4537"/>
        <item m="1" x="6323"/>
        <item m="1" x="1097"/>
        <item m="1" x="2872"/>
        <item m="1" x="6544"/>
        <item m="1" x="1318"/>
        <item m="1" x="3092"/>
        <item m="1" x="4869"/>
        <item m="1" x="6654"/>
        <item m="1" x="1431"/>
        <item m="1" x="3201"/>
        <item m="1" x="4979"/>
        <item m="1" x="6759"/>
        <item m="1" x="1535"/>
        <item m="1" x="3302"/>
        <item m="1" x="5081"/>
        <item m="1" x="6859"/>
        <item m="1" x="1636"/>
        <item m="1" x="3405"/>
        <item m="1" x="5185"/>
        <item m="1" x="6965"/>
        <item m="1" x="1852"/>
        <item m="1" x="3626"/>
        <item m="1" x="5407"/>
        <item m="1" x="7188"/>
        <item m="1" x="1966"/>
        <item m="1" x="3736"/>
        <item m="1" x="5520"/>
        <item m="1" x="7298"/>
        <item m="1" x="2074"/>
        <item m="1" x="3843"/>
        <item m="1" x="5625"/>
        <item m="1" x="7400"/>
        <item m="1" x="2174"/>
        <item m="1" x="3943"/>
        <item m="1" x="5727"/>
        <item m="1" x="7501"/>
        <item m="1" x="2276"/>
        <item m="1" x="5947"/>
        <item m="1" x="7725"/>
        <item m="1" x="2499"/>
        <item m="1" x="4273"/>
        <item m="1" x="6059"/>
        <item m="1" x="7836"/>
        <item m="1" x="2611"/>
        <item m="1" x="4383"/>
        <item m="1" x="6168"/>
        <item m="1" x="7942"/>
        <item m="1" x="2714"/>
        <item m="1" x="4486"/>
        <item m="1" x="6270"/>
        <item m="1" x="1047"/>
        <item m="1" x="2815"/>
        <item m="1" x="4592"/>
        <item m="1" x="6373"/>
        <item m="1" x="1267"/>
        <item m="1" x="3032"/>
        <item m="1" x="4816"/>
        <item m="1" x="6596"/>
        <item m="1" x="1377"/>
        <item m="1" x="3144"/>
        <item m="1" x="4926"/>
        <item m="1" x="6706"/>
        <item m="1" x="1486"/>
        <item m="1" x="3251"/>
        <item m="1" x="5032"/>
        <item m="1" x="6807"/>
        <item m="1" x="1586"/>
        <item m="1" x="3351"/>
        <item m="1" x="5132"/>
        <item m="1" x="6907"/>
        <item m="1" x="1690"/>
        <item m="1" x="5355"/>
        <item m="1" x="7127"/>
        <item m="1" x="1912"/>
        <item m="1" x="3677"/>
        <item m="1" x="5464"/>
        <item m="1" x="7240"/>
        <item m="1" x="2021"/>
        <item m="1" x="3787"/>
        <item m="1" x="5572"/>
        <item m="1" x="7345"/>
        <item m="1" x="2123"/>
        <item m="1" x="3889"/>
        <item m="1" x="5675"/>
        <item m="1" x="7448"/>
        <item m="1" x="2225"/>
        <item m="1" x="3993"/>
        <item m="1" x="5782"/>
        <item m="1" x="7663"/>
        <item m="1" x="2445"/>
        <item m="1" x="4213"/>
        <item m="1" x="6004"/>
        <item m="1" x="7777"/>
        <item m="1" x="2555"/>
        <item m="1" x="4325"/>
        <item m="1" x="6114"/>
        <item m="1" x="7887"/>
        <item m="1" x="2663"/>
        <item m="1" x="4432"/>
        <item m="1" x="6218"/>
        <item m="1" x="7989"/>
        <item m="1" x="2764"/>
        <item m="1" x="4534"/>
        <item m="1" x="6320"/>
        <item m="1" x="1094"/>
        <item m="1" x="4755"/>
        <item m="1" x="6541"/>
        <item m="1" x="1316"/>
        <item m="1" x="3088"/>
        <item m="1" x="4866"/>
        <item m="1" x="6649"/>
        <item m="1" x="1427"/>
        <item m="1" x="3196"/>
        <item m="1" x="4975"/>
        <item m="1" x="6754"/>
        <item m="1" x="1531"/>
        <item m="1" x="3298"/>
        <item m="1" x="5078"/>
        <item m="1" x="6855"/>
        <item m="1" x="1633"/>
        <item m="1" x="3402"/>
        <item m="1" x="5181"/>
        <item m="1" x="7075"/>
        <item m="1" x="1850"/>
        <item m="1" x="3623"/>
        <item m="1" x="5404"/>
        <item m="1" x="7184"/>
        <item m="1" x="1962"/>
        <item m="1" x="3731"/>
        <item m="1" x="5516"/>
        <item m="1" x="7293"/>
        <item m="1" x="2070"/>
        <item m="1" x="3838"/>
        <item m="1" x="5621"/>
        <item m="1" x="7396"/>
        <item m="1" x="2171"/>
        <item m="1" x="3939"/>
        <item m="1" x="5724"/>
        <item m="1" x="7498"/>
        <item m="1" x="4161"/>
        <item m="1" x="5945"/>
        <item m="1" x="7722"/>
        <item m="1" x="2496"/>
        <item m="1" x="4269"/>
        <item m="1" x="6055"/>
        <item m="1" x="7831"/>
        <item m="1" x="2607"/>
        <item m="1" x="4378"/>
        <item m="1" x="6164"/>
        <item m="1" x="7937"/>
        <item m="1" x="2711"/>
        <item m="1" x="4482"/>
        <item m="1" x="6267"/>
        <item m="1" x="1043"/>
        <item m="1" x="2812"/>
        <item m="1" x="4588"/>
        <item m="1" x="6481"/>
        <item m="1" x="1264"/>
        <item m="1" x="3030"/>
        <item m="1" x="4812"/>
        <item m="1" x="6593"/>
        <item m="1" x="1372"/>
        <item m="1" x="3140"/>
        <item m="1" x="4921"/>
        <item m="1" x="6702"/>
        <item m="1" x="1481"/>
        <item m="1" x="3247"/>
        <item m="1" x="5027"/>
        <item m="1" x="6804"/>
        <item m="1" x="1582"/>
        <item m="1" x="3348"/>
        <item m="1" x="5129"/>
        <item m="1" x="6904"/>
        <item m="1" x="3564"/>
        <item m="1" x="5352"/>
        <item m="1" x="7125"/>
        <item m="1" x="1908"/>
        <item m="1" x="3674"/>
        <item m="1" x="5459"/>
        <item m="1" x="7236"/>
        <item m="1" x="2016"/>
        <item m="1" x="3783"/>
        <item m="1" x="5567"/>
        <item m="1" x="7341"/>
        <item m="1" x="2119"/>
        <item m="1" x="3886"/>
        <item m="1" x="5671"/>
        <item m="1" x="7445"/>
        <item m="1" x="2222"/>
        <item m="1" x="3989"/>
        <item m="1" x="5892"/>
        <item m="1" x="7661"/>
        <item m="1" x="2442"/>
        <item m="1" x="4210"/>
        <item m="1" x="6000"/>
        <item m="1" x="7773"/>
        <item m="1" x="2550"/>
        <item m="1" x="4321"/>
        <item m="1" x="6109"/>
        <item m="1" x="7883"/>
        <item m="1" x="2658"/>
        <item m="1" x="4428"/>
        <item m="1" x="6214"/>
        <item m="1" x="7986"/>
        <item m="1" x="2760"/>
        <item m="1" x="4531"/>
        <item m="1" x="6317"/>
        <item m="1" x="2977"/>
        <item m="1" x="4753"/>
        <item m="1" x="6538"/>
        <item m="1" x="1313"/>
        <item m="1" x="3083"/>
        <item m="1" x="4862"/>
        <item m="1" x="6644"/>
        <item m="1" x="1423"/>
        <item m="1" x="3191"/>
        <item m="1" x="4971"/>
        <item m="1" x="6749"/>
        <item m="1" x="1528"/>
        <item m="1" x="3294"/>
        <item m="1" x="5075"/>
        <item m="1" x="6851"/>
        <item m="1" x="1630"/>
        <item m="1" x="3398"/>
        <item m="1" x="5290"/>
        <item m="1" x="7072"/>
        <item m="1" x="1848"/>
        <item m="1" x="3619"/>
        <item m="1" x="5401"/>
        <item m="1" x="7179"/>
        <item m="1" x="1958"/>
        <item m="1" x="3726"/>
        <item m="1" x="5512"/>
        <item m="1" x="7288"/>
        <item m="1" x="2066"/>
        <item m="1" x="3833"/>
        <item m="1" x="5618"/>
        <item m="1" x="7392"/>
        <item m="1" x="2168"/>
        <item m="1" x="3936"/>
        <item m="1" x="5720"/>
        <item m="1" x="2382"/>
        <item m="1" x="4158"/>
        <item m="1" x="5943"/>
        <item m="1" x="7718"/>
        <item m="1" x="2492"/>
        <item m="1" x="4264"/>
        <item m="1" x="6051"/>
        <item m="1" x="7826"/>
        <item m="1" x="2603"/>
        <item m="1" x="4373"/>
        <item m="1" x="6160"/>
        <item m="1" x="7933"/>
        <item m="1" x="2708"/>
        <item m="1" x="4478"/>
        <item m="1" x="6264"/>
        <item m="1" x="1040"/>
        <item m="1" x="2808"/>
        <item m="1" x="4700"/>
        <item m="1" x="6479"/>
        <item m="1" x="1261"/>
        <item m="1" x="3027"/>
        <item m="1" x="4808"/>
        <item m="1" x="6589"/>
        <item m="1" x="1367"/>
        <item m="1" x="3136"/>
        <item m="1" x="4916"/>
        <item m="1" x="6698"/>
        <item m="1" x="1476"/>
        <item m="1" x="3243"/>
        <item m="1" x="5023"/>
        <item m="1" x="6801"/>
        <item m="1" x="1578"/>
        <item m="1" x="3345"/>
        <item m="1" x="5125"/>
        <item m="1" x="1796"/>
        <item m="1" x="3562"/>
        <item m="1" x="5349"/>
        <item m="1" x="7122"/>
        <item m="1" x="1903"/>
        <item m="1" x="3670"/>
        <item m="1" x="5454"/>
        <item m="1" x="7232"/>
        <item m="1" x="2011"/>
        <item m="1" x="3779"/>
        <item m="1" x="5562"/>
        <item m="1" x="7338"/>
        <item m="1" x="2115"/>
        <item m="1" x="3883"/>
        <item m="1" x="5667"/>
        <item m="1" x="7442"/>
        <item m="1" x="2218"/>
        <item m="1" x="4097"/>
        <item m="1" x="5889"/>
        <item m="1" x="7659"/>
        <item m="1" x="2438"/>
        <item m="1" x="4207"/>
        <item m="1" x="5995"/>
        <item m="1" x="7769"/>
        <item m="1" x="2545"/>
        <item m="1" x="4317"/>
        <item m="1" x="6104"/>
        <item m="1" x="7879"/>
        <item m="1" x="2653"/>
        <item m="1" x="4425"/>
        <item m="1" x="6210"/>
        <item m="1" x="7983"/>
        <item m="1" x="2757"/>
        <item m="1" x="4527"/>
        <item m="1" x="1200"/>
        <item m="1" x="2974"/>
        <item m="1" x="4751"/>
        <item m="1" x="6534"/>
        <item m="1" x="1309"/>
        <item m="1" x="3078"/>
        <item m="1" x="4858"/>
        <item m="1" x="6639"/>
        <item m="1" x="1419"/>
        <item m="1" x="3186"/>
        <item m="1" x="4967"/>
        <item m="1" x="6745"/>
        <item m="1" x="1525"/>
        <item m="1" x="3290"/>
        <item m="1" x="5072"/>
        <item m="1" x="6848"/>
        <item m="1" x="1626"/>
        <item m="1" x="3507"/>
        <item m="1" x="5288"/>
        <item m="1" x="7069"/>
        <item m="1" x="1845"/>
        <item m="1" x="3615"/>
        <item m="1" x="5397"/>
        <item m="1" x="7174"/>
        <item m="1" x="1954"/>
        <item m="1" x="3721"/>
        <item m="1" x="5508"/>
        <item m="1" x="7283"/>
        <item m="1" x="2062"/>
        <item m="1" x="3829"/>
        <item m="1" x="5615"/>
        <item m="1" x="7388"/>
        <item m="1" x="2165"/>
        <item m="1" x="3932"/>
        <item m="1" x="7605"/>
        <item m="1" x="2380"/>
        <item m="1" x="4155"/>
        <item m="1" x="5940"/>
        <item m="1" x="7713"/>
        <item m="1" x="2488"/>
        <item m="1" x="4259"/>
        <item m="1" x="6047"/>
        <item m="1" x="7821"/>
        <item m="1" x="2599"/>
        <item m="1" x="4368"/>
        <item m="1" x="6157"/>
        <item m="1" x="7929"/>
        <item m="1" x="2705"/>
        <item m="1" x="4475"/>
        <item m="1" x="6261"/>
        <item m="1" x="1036"/>
        <item m="1" x="2914"/>
        <item m="1" x="4697"/>
        <item m="1" x="6477"/>
        <item m="1" x="1257"/>
        <item m="1" x="3024"/>
        <item m="1" x="4803"/>
        <item m="1" x="6585"/>
        <item m="1" x="1362"/>
        <item m="1" x="3132"/>
        <item m="1" x="4911"/>
        <item m="1" x="6694"/>
        <item m="1" x="1471"/>
        <item m="1" x="3240"/>
        <item m="1" x="5019"/>
        <item m="1" x="6798"/>
        <item m="1" x="1575"/>
        <item m="1" x="3341"/>
        <item m="1" x="7010"/>
        <item m="1" x="1793"/>
        <item m="1" x="3560"/>
        <item m="1" x="5345"/>
        <item m="1" x="7118"/>
        <item m="1" x="1898"/>
        <item m="1" x="3666"/>
        <item m="1" x="5449"/>
        <item m="1" x="7228"/>
        <item m="1" x="2006"/>
        <item m="1" x="3775"/>
        <item m="1" x="5558"/>
        <item m="1" x="7335"/>
        <item m="1" x="2111"/>
        <item m="1" x="3880"/>
        <item m="1" x="5664"/>
        <item m="1" x="2325"/>
        <item m="1" x="4095"/>
        <item m="1" x="5886"/>
        <item m="1" x="7656"/>
        <item m="1" x="2434"/>
        <item m="1" x="4203"/>
        <item m="1" x="5990"/>
        <item m="1" x="7765"/>
        <item m="1" x="2540"/>
        <item m="1" x="4313"/>
        <item m="1" x="6099"/>
        <item m="1" x="7875"/>
        <item m="1" x="2649"/>
        <item m="1" x="4422"/>
        <item m="1" x="6206"/>
        <item m="1" x="7980"/>
        <item m="1" x="2753"/>
        <item m="1" x="6422"/>
        <item m="1" x="1198"/>
        <item m="1" x="2971"/>
        <item m="1" x="4748"/>
        <item m="1" x="6529"/>
        <item m="1" x="1305"/>
        <item m="1" x="3073"/>
        <item m="1" x="4854"/>
        <item m="1" x="6634"/>
        <item m="1" x="1415"/>
        <item m="1" x="3181"/>
        <item m="1" x="4964"/>
        <item m="1" x="6741"/>
        <item m="1" x="1522"/>
        <item m="1" x="3287"/>
        <item m="1" x="5069"/>
        <item m="1" x="1732"/>
        <item m="1" x="3505"/>
        <item m="1" x="5287"/>
        <item m="1" x="7066"/>
        <item m="1" x="1843"/>
        <item m="1" x="3611"/>
        <item m="1" x="5394"/>
        <item m="1" x="7170"/>
        <item m="1" x="1951"/>
        <item m="1" x="3717"/>
        <item m="1" x="5505"/>
        <item m="1" x="7279"/>
        <item m="1" x="2059"/>
        <item m="1" x="3825"/>
        <item m="1" x="5611"/>
        <item m="1" x="7384"/>
        <item m="1" x="2161"/>
        <item m="1" x="5827"/>
        <item m="1" x="7602"/>
        <item m="1" x="2378"/>
        <item m="1" x="4151"/>
        <item m="1" x="5936"/>
        <item m="1" x="7708"/>
        <item m="1" x="2484"/>
        <item m="1" x="4254"/>
        <item m="1" x="6043"/>
        <item m="1" x="7816"/>
        <item m="1" x="2595"/>
        <item m="1" x="4363"/>
        <item m="1" x="6153"/>
        <item m="1" x="7924"/>
        <item m="1" x="2701"/>
        <item m="1" x="4471"/>
        <item m="1" x="1143"/>
        <item m="1" x="2913"/>
        <item m="1" x="4694"/>
        <item m="1" x="6474"/>
        <item m="1" x="1253"/>
        <item m="1" x="3020"/>
        <item m="1" x="4798"/>
        <item m="1" x="6581"/>
        <item m="1" x="1357"/>
        <item m="1" x="3128"/>
        <item m="1" x="4906"/>
        <item m="1" x="6690"/>
        <item m="1" x="1466"/>
        <item m="1" x="3236"/>
        <item m="1" x="5014"/>
        <item m="1" x="6794"/>
        <item m="1" x="1571"/>
        <item m="1" x="5232"/>
        <item m="1" x="7008"/>
        <item m="1" x="1790"/>
        <item m="1" x="3557"/>
        <item m="1" x="5340"/>
        <item m="1" x="7114"/>
        <item m="1" x="1893"/>
        <item m="1" x="3662"/>
        <item m="1" x="5444"/>
        <item m="1" x="7224"/>
        <item m="1" x="2001"/>
        <item m="1" x="3771"/>
        <item m="1" x="5553"/>
        <item m="1" x="7331"/>
        <item m="1" x="2107"/>
        <item m="1" x="3876"/>
        <item m="1" x="7542"/>
        <item m="1" x="2323"/>
        <item m="1" x="4093"/>
        <item m="1" x="5882"/>
        <item m="1" x="7653"/>
        <item m="1" x="2429"/>
        <item m="1" x="4199"/>
        <item m="1" x="5985"/>
        <item m="1" x="7761"/>
        <item m="1" x="2535"/>
        <item m="1" x="4309"/>
        <item m="1" x="6094"/>
        <item m="1" x="7871"/>
        <item m="1" x="2644"/>
        <item m="1" x="4418"/>
        <item m="1" x="6202"/>
        <item m="1" x="7976"/>
        <item m="1" x="4634"/>
        <item m="1" x="6419"/>
        <item m="1" x="1196"/>
        <item m="1" x="2967"/>
        <item m="1" x="4744"/>
        <item m="1" x="6524"/>
        <item m="1" x="1301"/>
        <item m="1" x="3068"/>
        <item m="1" x="4850"/>
        <item m="1" x="6629"/>
        <item m="1" x="1411"/>
        <item m="1" x="3176"/>
        <item m="1" x="4960"/>
        <item m="1" x="6736"/>
        <item m="1" x="1518"/>
        <item m="1" x="3283"/>
        <item m="1" x="6951"/>
        <item m="1" x="1731"/>
        <item m="1" x="3502"/>
        <item m="1" x="5284"/>
        <item m="1" x="7062"/>
        <item m="1" x="1839"/>
        <item m="1" x="3606"/>
        <item m="1" x="5390"/>
        <item m="1" x="7165"/>
        <item m="1" x="1947"/>
        <item m="1" x="3712"/>
        <item m="1" x="5501"/>
        <item m="1" x="7274"/>
        <item m="1" x="2055"/>
        <item m="1" x="3820"/>
        <item m="1" x="5607"/>
        <item m="1" x="7380"/>
        <item m="1" x="4038"/>
        <item m="1" x="5825"/>
        <item m="1" x="7599"/>
        <item m="1" x="2375"/>
        <item m="1" x="4146"/>
        <item m="1" x="5932"/>
        <item m="1" x="7703"/>
        <item m="1" x="2480"/>
        <item m="1" x="4249"/>
        <item m="1" x="6039"/>
        <item m="1" x="7811"/>
        <item m="1" x="2591"/>
        <item m="1" x="4358"/>
        <item m="1" x="6149"/>
        <item m="1" x="7920"/>
        <item m="1" x="2697"/>
        <item m="1" x="6362"/>
        <item m="1" x="1141"/>
        <item m="1" x="2911"/>
        <item m="1" x="4690"/>
        <item m="1" x="6471"/>
        <item m="1" x="1248"/>
        <item m="1" x="3016"/>
        <item m="1" x="4793"/>
        <item m="1" x="6577"/>
        <item m="1" x="1352"/>
        <item m="1" x="3124"/>
        <item m="1" x="4901"/>
        <item m="1" x="6686"/>
        <item m="1" x="1461"/>
        <item m="1" x="3232"/>
        <item m="1" x="5010"/>
        <item m="1" x="6790"/>
        <item m="1" x="3445"/>
        <item m="1" x="5229"/>
        <item m="1" x="7006"/>
        <item m="1" x="1786"/>
        <item m="1" x="3553"/>
        <item m="1" x="5335"/>
        <item m="1" x="7110"/>
        <item m="1" x="1888"/>
        <item m="1" x="3658"/>
        <item m="1" x="5439"/>
        <item m="1" x="7220"/>
        <item m="1" x="1996"/>
        <item m="1" x="3767"/>
        <item m="1" x="5548"/>
        <item m="1" x="7327"/>
        <item m="1" x="2103"/>
        <item m="1" x="5768"/>
        <item m="1" x="7541"/>
        <item m="1" x="2320"/>
        <item m="1" x="4090"/>
        <item m="1" x="5878"/>
        <item m="1" x="7649"/>
        <item m="1" x="2424"/>
        <item m="1" x="4195"/>
        <item m="1" x="5980"/>
        <item m="1" x="7757"/>
        <item m="1" x="2530"/>
        <item m="1" x="4305"/>
        <item m="1" x="6089"/>
        <item m="1" x="7867"/>
        <item m="1" x="2639"/>
        <item m="1" x="4414"/>
        <item m="1" x="6198"/>
        <item m="1" x="2856"/>
        <item m="1" x="4632"/>
        <item m="1" x="6416"/>
        <item m="1" x="1193"/>
        <item m="1" x="2962"/>
        <item m="1" x="4740"/>
        <item m="1" x="6519"/>
        <item m="1" x="1297"/>
        <item m="1" x="3063"/>
        <item m="1" x="4846"/>
        <item m="1" x="6624"/>
        <item m="1" x="1407"/>
        <item m="1" x="3171"/>
        <item m="1" x="4956"/>
        <item m="1" x="6732"/>
        <item m="1" x="1514"/>
        <item m="1" x="5171"/>
        <item m="1" x="6949"/>
        <item m="1" x="1729"/>
        <item m="1" x="3498"/>
        <item m="1" x="5281"/>
        <item m="1" x="7057"/>
        <item m="1" x="1835"/>
        <item m="1" x="3601"/>
        <item m="1" x="5386"/>
        <item m="1" x="7160"/>
        <item m="1" x="1943"/>
        <item m="1" x="3707"/>
        <item m="1" x="5497"/>
        <item m="1" x="7269"/>
        <item m="1" x="2051"/>
        <item m="1" x="3816"/>
        <item m="1" x="5603"/>
        <item m="1" x="2264"/>
        <item m="1" x="4035"/>
        <item m="1" x="5823"/>
        <item m="1" x="7595"/>
        <item m="1" x="2371"/>
        <item m="1" x="4141"/>
        <item m="1" x="5928"/>
        <item m="1" x="7698"/>
        <item m="1" x="2476"/>
        <item m="1" x="4244"/>
        <item m="1" x="6035"/>
        <item m="1" x="7806"/>
        <item m="1" x="2587"/>
        <item m="1" x="4353"/>
        <item m="1" x="6145"/>
        <item m="1" x="7916"/>
        <item m="1" x="4575"/>
        <item m="1" x="6361"/>
        <item m="1" x="1138"/>
        <item m="1" x="2908"/>
        <item m="1" x="4686"/>
        <item m="1" x="6467"/>
        <item m="1" x="1243"/>
        <item m="1" x="3012"/>
        <item m="1" x="4788"/>
        <item m="1" x="6573"/>
        <item m="1" x="1347"/>
        <item m="1" x="3120"/>
        <item m="1" x="4896"/>
        <item m="1" x="6682"/>
        <item m="1" x="1456"/>
        <item m="1" x="3228"/>
        <item m="1" x="5006"/>
        <item m="1" x="1675"/>
        <item m="1" x="3443"/>
        <item m="1" x="5226"/>
        <item m="1" x="7003"/>
        <item m="1" x="1781"/>
        <item m="1" x="3549"/>
        <item m="1" x="5330"/>
        <item m="1" x="7106"/>
        <item m="1" x="1883"/>
        <item m="1" x="3654"/>
        <item m="1" x="5434"/>
        <item m="1" x="7216"/>
        <item m="1" x="1991"/>
        <item m="1" x="3763"/>
        <item m="1" x="5544"/>
        <item m="1" x="7323"/>
        <item m="1" x="3979"/>
        <item m="1" x="5766"/>
        <item m="1" x="7539"/>
        <item m="1" x="2316"/>
        <item m="1" x="4087"/>
        <item m="1" x="5873"/>
        <item m="1" x="7645"/>
        <item m="1" x="2419"/>
        <item m="1" x="4191"/>
        <item m="1" x="5975"/>
        <item m="1" x="7753"/>
        <item m="1" x="2525"/>
        <item m="1" x="4301"/>
        <item m="1" x="6084"/>
        <item m="1" x="7863"/>
        <item m="1" x="2635"/>
        <item m="1" x="4410"/>
        <item m="1" x="1083"/>
        <item m="1" x="2853"/>
        <item m="1" x="4630"/>
        <item m="1" x="6412"/>
        <item m="1" x="1189"/>
        <item m="1" x="2957"/>
        <item m="1" x="4736"/>
        <item m="1" x="6514"/>
        <item m="1" x="1293"/>
        <item m="1" x="3058"/>
        <item m="1" x="4842"/>
        <item m="1" x="6619"/>
        <item m="1" x="1403"/>
        <item m="1" x="3166"/>
        <item m="1" x="4952"/>
        <item m="1" x="6728"/>
        <item m="1" x="3387"/>
        <item m="1" x="5170"/>
        <item m="1" x="6946"/>
        <item m="1" x="1726"/>
        <item m="1" x="3494"/>
        <item m="1" x="5277"/>
        <item m="1" x="7052"/>
        <item m="1" x="1831"/>
        <item m="1" x="3596"/>
        <item m="1" x="5382"/>
        <item m="1" x="7155"/>
        <item m="1" x="1939"/>
        <item m="1" x="3702"/>
        <item m="1" x="5493"/>
        <item m="1" x="7264"/>
        <item m="1" x="2047"/>
        <item m="1" x="3812"/>
        <item m="1" x="7485"/>
        <item m="1" x="2262"/>
        <item m="1" x="4032"/>
        <item m="1" x="5820"/>
        <item m="1" x="7590"/>
        <item m="1" x="2367"/>
        <item m="1" x="4136"/>
        <item m="1" x="5924"/>
        <item m="1" x="7693"/>
        <item m="1" x="2472"/>
        <item m="1" x="4239"/>
        <item m="1" x="6031"/>
        <item m="1" x="7801"/>
        <item m="1" x="2583"/>
        <item m="1" x="4349"/>
        <item m="1" x="6141"/>
        <item m="1" x="2800"/>
        <item m="1" x="4573"/>
        <item m="1" x="6359"/>
        <item m="1" x="1134"/>
        <item m="1" x="2905"/>
        <item m="1" x="4681"/>
        <item m="1" x="6463"/>
        <item m="1" x="1238"/>
        <item m="1" x="3008"/>
        <item m="1" x="4783"/>
        <item m="1" x="6569"/>
        <item m="1" x="1342"/>
        <item m="1" x="3116"/>
        <item m="1" x="4891"/>
        <item m="1" x="6678"/>
        <item m="1" x="1452"/>
        <item m="1" x="3224"/>
        <item m="1" x="6894"/>
        <item m="1" x="1672"/>
        <item m="1" x="3441"/>
        <item m="1" x="5222"/>
        <item m="1" x="6999"/>
        <item m="1" x="1776"/>
        <item m="1" x="3545"/>
        <item m="1" x="5325"/>
        <item m="1" x="7102"/>
        <item m="1" x="1878"/>
        <item m="1" x="3650"/>
        <item m="1" x="5429"/>
        <item m="1" x="7212"/>
        <item m="1" x="1986"/>
        <item m="1" x="3759"/>
        <item m="1" x="5540"/>
        <item m="1" x="2207"/>
        <item m="1" x="3978"/>
        <item m="1" x="5763"/>
        <item m="1" x="7536"/>
        <item m="1" x="2312"/>
        <item m="1" x="4083"/>
        <item m="1" x="5868"/>
        <item m="1" x="7641"/>
        <item m="1" x="2414"/>
        <item m="1" x="4187"/>
        <item m="1" x="5970"/>
        <item m="1" x="7749"/>
        <item m="1" x="2520"/>
        <item m="1" x="4297"/>
        <item m="1" x="6079"/>
        <item m="1" x="7859"/>
        <item m="1" x="2631"/>
        <item m="1" x="6304"/>
        <item m="1" x="1081"/>
        <item m="1" x="2850"/>
        <item m="1" x="4627"/>
        <item m="1" x="6408"/>
        <item m="1" x="1186"/>
        <item m="1" x="2953"/>
        <item m="1" x="4733"/>
        <item m="1" x="6510"/>
        <item m="1" x="1290"/>
        <item m="1" x="3054"/>
        <item m="1" x="4839"/>
        <item m="1" x="6615"/>
        <item m="1" x="1400"/>
        <item m="1" x="3163"/>
        <item m="1" x="4949"/>
        <item m="1" x="1619"/>
        <item m="1" x="3385"/>
        <item m="1" x="5168"/>
        <item m="1" x="6942"/>
        <item m="1" x="1723"/>
        <item m="1" x="3490"/>
        <item m="1" x="5274"/>
        <item m="1" x="7048"/>
        <item m="1" x="1828"/>
        <item m="1" x="3592"/>
        <item m="1" x="5379"/>
        <item m="1" x="7151"/>
        <item m="1" x="1936"/>
        <item m="1" x="3698"/>
        <item m="1" x="5490"/>
        <item m="1" x="7261"/>
        <item m="1" x="2044"/>
        <item m="1" x="3921"/>
        <item m="1" x="5710"/>
        <item m="1" x="7482"/>
        <item m="1" x="2260"/>
        <item m="1" x="4028"/>
        <item m="1" x="5817"/>
        <item m="1" x="7586"/>
        <item m="1" x="2364"/>
        <item m="1" x="4132"/>
        <item m="1" x="5921"/>
        <item m="1" x="7689"/>
        <item m="1" x="2469"/>
        <item m="1" x="4235"/>
        <item m="1" x="6028"/>
        <item m="1" x="7797"/>
        <item m="1" x="2579"/>
        <item m="1" x="4345"/>
        <item m="1" x="1024"/>
        <item m="1" x="2798"/>
        <item m="1" x="4569"/>
        <item m="1" x="6355"/>
        <item m="1" x="1129"/>
        <item m="1" x="2901"/>
        <item m="1" x="4676"/>
        <item m="1" x="6459"/>
        <item m="1" x="1233"/>
        <item m="1" x="3004"/>
        <item m="1" x="4779"/>
        <item m="1" x="6566"/>
        <item m="1" x="1338"/>
        <item m="1" x="3113"/>
        <item m="1" x="4887"/>
        <item m="1" x="6674"/>
        <item m="1" x="1448"/>
        <item m="1" x="3331"/>
        <item m="1" x="5112"/>
        <item m="1" x="6891"/>
        <item m="1" x="1668"/>
        <item m="1" x="3437"/>
        <item m="1" x="5217"/>
        <item m="1" x="6995"/>
        <item m="1" x="1771"/>
        <item m="1" x="3541"/>
        <item m="1" x="5320"/>
        <item m="1" x="7099"/>
        <item m="1" x="1874"/>
        <item m="1" x="3647"/>
        <item m="1" x="5425"/>
        <item m="1" x="7209"/>
        <item m="1" x="1982"/>
        <item m="1" x="3755"/>
        <item m="1" x="7430"/>
        <item m="1" x="2204"/>
        <item m="1" x="3975"/>
        <item m="1" x="5758"/>
        <item m="1" x="7532"/>
        <item m="1" x="2307"/>
        <item m="1" x="4079"/>
        <item m="1" x="5863"/>
        <item m="1" x="7637"/>
        <item m="1" x="2409"/>
        <item m="1" x="4184"/>
        <item m="1" x="5966"/>
        <item m="1" x="7746"/>
        <item m="1" x="2516"/>
        <item m="1" x="4294"/>
        <item m="1" x="6075"/>
        <item m="1" x="7855"/>
        <item m="1" x="2741"/>
        <item m="1" x="4517"/>
        <item m="1" x="6300"/>
        <item m="1" x="1078"/>
        <item m="1" x="2845"/>
        <item m="1" x="4623"/>
        <item m="1" x="6403"/>
        <item m="1" x="1182"/>
        <item m="1" x="2948"/>
        <item m="1" x="4729"/>
        <item m="1" x="6506"/>
        <item m="1" x="1287"/>
        <item m="1" x="3050"/>
        <item m="1" x="4836"/>
        <item m="1" x="6611"/>
        <item m="1" x="1396"/>
        <item m="1" x="3159"/>
        <item m="1" x="6835"/>
        <item m="1" x="1616"/>
        <item m="1" x="3381"/>
        <item m="1" x="5164"/>
        <item m="1" x="6937"/>
        <item m="1" x="1719"/>
        <item m="1" x="3485"/>
        <item m="1" x="5270"/>
        <item m="1" x="7043"/>
        <item m="1" x="1824"/>
        <item m="1" x="3588"/>
        <item m="1" x="5376"/>
        <item m="1" x="7147"/>
        <item m="1" x="1933"/>
        <item m="1" x="3694"/>
        <item m="1" x="5486"/>
        <item m="1" x="7257"/>
        <item m="1" x="2152"/>
        <item m="1" x="3918"/>
        <item m="1" x="5707"/>
        <item m="1" x="7478"/>
        <item m="1" x="2256"/>
        <item m="1" x="4023"/>
        <item m="1" x="5813"/>
        <item m="1" x="7581"/>
        <item m="1" x="2360"/>
        <item m="1" x="4127"/>
        <item m="1" x="5918"/>
        <item m="1" x="7685"/>
        <item m="1" x="2466"/>
        <item m="1" x="4231"/>
        <item m="1" x="6025"/>
        <item m="1" x="7793"/>
        <item m="1" x="2575"/>
        <item m="1" x="6249"/>
        <item m="1" x="1020"/>
        <item m="1" x="2795"/>
        <item m="1" x="4564"/>
        <item m="1" x="6351"/>
        <item m="1" x="1124"/>
        <item m="1" x="2897"/>
        <item m="1" x="4671"/>
        <item m="1" x="6455"/>
        <item m="1" x="1228"/>
        <item m="1" x="3001"/>
        <item m="1" x="4775"/>
        <item m="1" x="6563"/>
        <item m="1" x="1334"/>
        <item m="1" x="3110"/>
        <item m="1" x="4883"/>
        <item m="1" x="6670"/>
        <item m="1" x="1559"/>
        <item m="1" x="3329"/>
        <item m="1" x="5108"/>
        <item m="1" x="6887"/>
        <item m="1" x="1663"/>
        <item m="1" x="3433"/>
        <item m="1" x="5212"/>
        <item m="1" x="6991"/>
        <item m="1" x="1766"/>
        <item m="1" x="3537"/>
        <item m="1" x="5316"/>
        <item m="1" x="7096"/>
        <item m="1" x="1870"/>
        <item m="1" x="3644"/>
        <item m="1" x="5421"/>
        <item m="1" x="7205"/>
        <item m="1" x="1978"/>
        <item m="1" x="5649"/>
        <item m="1" x="7427"/>
        <item m="1" x="2200"/>
        <item m="1" x="3971"/>
        <item m="1" x="5753"/>
        <item m="1" x="7528"/>
        <item m="1" x="2302"/>
        <item m="1" x="4075"/>
        <item m="1" x="5858"/>
        <item m="1" x="7633"/>
        <item m="1" x="2405"/>
        <item m="1" x="4181"/>
        <item m="1" x="5962"/>
        <item m="1" x="7743"/>
        <item m="1" x="2512"/>
        <item m="1" x="4290"/>
        <item m="1" x="6071"/>
        <item m="1" x="7966"/>
        <item m="1" x="2738"/>
        <item m="1" x="4514"/>
        <item m="1" x="6295"/>
        <item m="1" x="1074"/>
        <item m="1" x="2840"/>
        <item m="1" x="4619"/>
        <item m="1" x="6398"/>
        <item m="1" x="1178"/>
        <item m="1" x="2943"/>
        <item m="1" x="4726"/>
        <item m="1" x="6502"/>
        <item m="1" x="1284"/>
        <item m="1" x="3046"/>
        <item m="1" x="4833"/>
        <item m="1" x="6607"/>
        <item m="1" x="1392"/>
        <item m="1" x="5058"/>
        <item m="1" x="6831"/>
        <item m="1" x="1613"/>
        <item m="1" x="3376"/>
        <item m="1" x="5160"/>
        <item m="1" x="6932"/>
        <item m="1" x="1715"/>
        <item m="1" x="3480"/>
        <item m="1" x="5266"/>
        <item m="1" x="7038"/>
        <item m="1" x="1821"/>
        <item m="1" x="3584"/>
        <item m="1" x="5373"/>
        <item m="1" x="7143"/>
        <item m="1" x="1929"/>
        <item m="1" x="3690"/>
        <item m="1" x="5482"/>
        <item m="1" x="7368"/>
        <item m="1" x="2150"/>
        <item m="1" x="3914"/>
        <item m="1" x="5703"/>
        <item m="1" x="7473"/>
        <item m="1" x="2252"/>
        <item m="1" x="4018"/>
        <item m="1" x="5809"/>
        <item m="1" x="7576"/>
        <item m="1" x="2356"/>
        <item m="1" x="4123"/>
        <item m="1" x="5915"/>
        <item m="1" x="7681"/>
        <item m="1" x="2463"/>
        <item m="1" x="4227"/>
        <item m="1" x="6021"/>
        <item m="1" x="7789"/>
        <item m="1" x="4456"/>
        <item m="1" x="6246"/>
        <item m="1" x="1016"/>
        <item m="1" x="2791"/>
        <item m="1" x="4559"/>
        <item m="1" x="6347"/>
        <item m="1" x="1119"/>
        <item m="1" x="2893"/>
        <item m="1" x="4666"/>
        <item m="1" x="6451"/>
        <item m="1" x="1224"/>
        <item m="1" x="2998"/>
        <item m="1" x="4771"/>
        <item m="1" x="6560"/>
        <item m="1" x="1329"/>
        <item m="1" x="3106"/>
        <item m="1" x="4879"/>
        <item m="1" x="6780"/>
        <item m="1" x="1556"/>
        <item m="1" x="3326"/>
        <item m="1" x="5103"/>
        <item m="1" x="6883"/>
        <item m="1" x="1658"/>
        <item m="1" x="3429"/>
        <item m="1" x="5207"/>
        <item m="1" x="6987"/>
        <item m="1" x="1761"/>
        <item m="1" x="3534"/>
        <item m="1" x="5312"/>
        <item m="1" x="7093"/>
        <item m="1" x="1866"/>
        <item m="1" x="3641"/>
        <item m="1" x="5417"/>
        <item m="1" x="7201"/>
        <item m="1" x="3864"/>
        <item m="1" x="5645"/>
        <item m="1" x="7424"/>
        <item m="1" x="2195"/>
        <item m="1" x="3967"/>
        <item m="1" x="5748"/>
        <item m="1" x="7524"/>
        <item m="1" x="2297"/>
        <item m="1" x="4071"/>
        <item m="1" x="5853"/>
        <item m="1" x="7630"/>
        <item m="1" x="2401"/>
        <item m="1" x="4178"/>
        <item m="1" x="5958"/>
        <item m="1" x="7739"/>
        <item m="1" x="2508"/>
        <item m="1" x="4286"/>
        <item m="1" x="6185"/>
        <item m="1" x="7964"/>
        <item m="1" x="2734"/>
        <item m="1" x="4510"/>
        <item m="1" x="6290"/>
        <item m="1" x="1070"/>
        <item m="1" x="2835"/>
        <item m="1" x="4615"/>
        <item m="1" x="6393"/>
        <item m="1" x="1174"/>
        <item m="1" x="2939"/>
        <item m="1" x="4723"/>
        <item m="1" x="6498"/>
        <item m="1" x="1281"/>
        <item m="1" x="3042"/>
        <item m="1" x="4829"/>
        <item m="1" x="6603"/>
        <item m="1" x="3269"/>
        <item m="1" x="5055"/>
        <item m="1" x="6827"/>
        <item m="1" x="1609"/>
        <item m="1" x="3371"/>
        <item m="1" x="5156"/>
        <item m="1" x="6927"/>
        <item m="1" x="1711"/>
        <item m="1" x="3475"/>
        <item m="1" x="5262"/>
        <item m="1" x="7034"/>
        <item m="1" x="1818"/>
        <item m="1" x="3580"/>
        <item m="1" x="5370"/>
        <item m="1" x="7138"/>
        <item m="1" x="1925"/>
        <item m="1" x="3686"/>
        <item m="1" x="5594"/>
        <item m="1" x="7365"/>
        <item m="1" x="2147"/>
        <item m="1" x="3909"/>
        <item m="1" x="5699"/>
        <item m="1" x="7468"/>
        <item m="1" x="2248"/>
        <item m="1" x="4013"/>
        <item m="1" x="5805"/>
        <item m="1" x="7571"/>
        <item m="1" x="2353"/>
        <item m="1" x="4119"/>
        <item m="1" x="5912"/>
        <item m="1" x="7677"/>
        <item m="1" x="2460"/>
        <item m="1" x="4223"/>
        <item m="1" x="6017"/>
        <item m="1" x="2685"/>
        <item m="1" x="4452"/>
        <item m="1" x="6243"/>
        <item m="1" x="1011"/>
        <item m="1" x="2787"/>
        <item m="1" x="4554"/>
        <item m="1" x="6343"/>
        <item m="1" x="1114"/>
        <item m="1" x="2889"/>
        <item m="1" x="4661"/>
        <item m="1" x="6448"/>
        <item m="1" x="1220"/>
        <item m="1" x="2995"/>
        <item m="1" x="4767"/>
        <item m="1" x="6556"/>
        <item m="1" x="1325"/>
        <item m="1" x="3102"/>
        <item m="1" x="4993"/>
        <item m="1" x="6778"/>
        <item m="1" x="1552"/>
        <item m="1" x="3322"/>
        <item m="1" x="5098"/>
        <item m="1" x="6879"/>
        <item m="1" x="1653"/>
        <item m="1" x="3425"/>
        <item m="1" x="5202"/>
        <item m="1" x="6983"/>
        <item m="1" x="1757"/>
        <item m="1" x="3531"/>
        <item m="1" x="5308"/>
        <item m="1" x="7090"/>
        <item m="1" x="1862"/>
        <item m="1" x="3637"/>
        <item m="1" x="5413"/>
        <item m="1" x="2088"/>
        <item m="1" x="3861"/>
        <item m="1" x="5641"/>
        <item m="1" x="7420"/>
        <item m="1" x="2190"/>
        <item m="1" x="3963"/>
        <item m="1" x="5743"/>
        <item m="1" x="7520"/>
        <item m="1" x="2292"/>
        <item m="1" x="4067"/>
        <item m="1" x="5849"/>
        <item m="1" x="7627"/>
        <item m="1" x="2397"/>
        <item m="1" x="4175"/>
        <item m="1" x="5955"/>
        <item m="1" x="7736"/>
        <item m="1" x="2505"/>
        <item m="1" x="4400"/>
        <item m="1" x="6183"/>
        <item m="1" x="7962"/>
        <item m="1" x="2730"/>
        <item m="1" x="4506"/>
        <item m="1" x="6286"/>
        <item m="1" x="1067"/>
        <item m="1" x="2831"/>
        <item m="1" x="4611"/>
        <item m="1" x="6389"/>
        <item m="1" x="1171"/>
        <item m="1" x="2935"/>
        <item m="1" x="4720"/>
        <item m="1" x="5612"/>
        <item m="1" x="6494"/>
        <item m="1" x="7385"/>
        <item m="1" x="1278"/>
        <item m="1" x="2162"/>
        <item m="1" x="3039"/>
        <item m="1" x="3929"/>
        <item m="1" x="4826"/>
        <item m="1" x="5714"/>
        <item m="1" x="7603"/>
        <item m="1" x="1504"/>
        <item m="1" x="2379"/>
        <item m="1" x="3266"/>
        <item m="1" x="4152"/>
        <item m="1" x="5052"/>
        <item m="1" x="5937"/>
        <item m="1" x="6823"/>
        <item m="1" x="7709"/>
        <item m="1" x="1606"/>
        <item m="1" x="2485"/>
        <item m="1" x="3367"/>
        <item m="1" x="4255"/>
        <item m="1" x="5152"/>
        <item m="1" x="6044"/>
        <item m="1" x="6923"/>
        <item m="1" x="7817"/>
        <item m="1" x="1708"/>
        <item m="1" x="2596"/>
        <item m="1" x="3471"/>
        <item m="1" x="4364"/>
        <item m="1" x="5258"/>
        <item m="1" x="6154"/>
        <item m="1" x="7030"/>
        <item m="1" x="7925"/>
        <item m="1" x="1815"/>
        <item m="1" x="2702"/>
        <item m="1" x="3576"/>
        <item m="1" x="4472"/>
        <item m="1" x="5367"/>
        <item m="1" x="6258"/>
        <item m="1" x="7135"/>
        <item m="1" x="1033"/>
        <item m="1" x="3801"/>
        <item m="1" x="4695"/>
        <item m="1" x="5592"/>
        <item m="1" x="6475"/>
        <item m="1" x="7362"/>
        <item m="1" x="1254"/>
        <item m="1" x="2144"/>
        <item m="1" x="3021"/>
        <item m="1" x="3905"/>
        <item m="1" x="4799"/>
        <item m="1" x="5695"/>
        <item m="1" x="6582"/>
        <item m="1" x="7464"/>
        <item m="1" x="1358"/>
        <item m="1" x="2245"/>
        <item m="1" x="3129"/>
        <item m="1" x="4009"/>
        <item m="1" x="4907"/>
        <item m="1" x="5801"/>
        <item m="1" x="6691"/>
        <item m="1" x="7567"/>
        <item m="1" x="1467"/>
        <item m="1" x="2350"/>
        <item m="1" x="3237"/>
        <item m="1" x="4115"/>
        <item m="1" x="5015"/>
        <item m="1" x="5909"/>
        <item m="1" x="6795"/>
        <item m="1" x="7673"/>
        <item m="1" x="1572"/>
        <item m="1" x="2457"/>
        <item m="1" x="3338"/>
        <item m="1" x="4220"/>
        <item m="1" x="7009"/>
        <item m="1" x="7902"/>
        <item m="1" x="1791"/>
        <item m="1" x="2683"/>
        <item m="1" x="3558"/>
        <item m="1" x="4449"/>
        <item m="1" x="5341"/>
        <item m="1" x="6239"/>
        <item m="1" x="7115"/>
        <item m="1" x="1007"/>
        <item m="1" x="1894"/>
        <item m="1" x="2784"/>
        <item m="1" x="3663"/>
        <item m="1" x="4550"/>
        <item m="1" x="5445"/>
        <item m="1" x="6339"/>
        <item m="1" x="7225"/>
        <item m="1" x="1110"/>
        <item m="1" x="2002"/>
        <item m="1" x="2886"/>
        <item m="1" x="3772"/>
        <item m="1" x="4657"/>
        <item m="1" x="5554"/>
        <item m="1" x="6445"/>
        <item m="1" x="7332"/>
        <item m="1" x="1216"/>
        <item m="1" x="2108"/>
        <item m="1" x="2992"/>
        <item m="1" x="3877"/>
        <item m="1" x="4764"/>
        <item m="1" x="5661"/>
        <item m="1" x="6553"/>
        <item m="1" x="7436"/>
        <item m="1" x="3214"/>
        <item m="1" x="4094"/>
        <item m="1" x="4991"/>
        <item m="1" x="5883"/>
        <item m="1" x="6775"/>
        <item m="1" x="7654"/>
        <item m="1" x="1548"/>
        <item m="1" x="2430"/>
        <item m="1" x="3318"/>
        <item m="1" x="4200"/>
        <item m="1" x="5094"/>
        <item m="1" x="5986"/>
        <item m="1" x="6875"/>
        <item m="1" x="7762"/>
        <item m="1" x="1649"/>
        <item m="1" x="2536"/>
        <item m="1" x="3421"/>
        <item m="1" x="4310"/>
        <item m="1" x="5198"/>
        <item m="1" x="6095"/>
        <item m="1" x="6979"/>
        <item m="1" x="7872"/>
        <item m="1" x="1753"/>
        <item m="1" x="2645"/>
        <item m="1" x="3528"/>
        <item m="1" x="4419"/>
        <item m="1" x="5304"/>
        <item m="1" x="6203"/>
        <item m="1" x="7087"/>
        <item m="1" x="7977"/>
        <item m="1" x="1859"/>
        <item m="1" x="2750"/>
        <item m="1" x="3634"/>
        <item m="1" x="6420"/>
        <item m="1" x="7311"/>
        <item m="1" x="1197"/>
        <item m="1" x="2085"/>
        <item m="1" x="2968"/>
        <item m="1" x="3858"/>
        <item m="1" x="4745"/>
        <item m="1" x="5637"/>
        <item m="1" x="6525"/>
        <item m="1" x="7415"/>
        <item m="1" x="1302"/>
        <item m="1" x="2186"/>
        <item m="1" x="3069"/>
        <item m="1" x="3958"/>
        <item m="1" x="4851"/>
        <item m="1" x="5739"/>
        <item m="1" x="6630"/>
        <item m="1" x="7515"/>
        <item m="1" x="1412"/>
        <item m="1" x="2288"/>
        <item m="1" x="3177"/>
        <item m="1" x="4062"/>
        <item m="1" x="4961"/>
        <item m="1" x="5845"/>
        <item m="1" x="6737"/>
        <item m="1" x="7623"/>
        <item m="1" x="1519"/>
        <item m="1" x="2393"/>
        <item m="1" x="3284"/>
        <item m="1" x="4172"/>
        <item m="1" x="5066"/>
        <item m="1" x="5952"/>
        <item m="1" x="6843"/>
        <item m="1" x="2620"/>
        <item m="1" x="3503"/>
        <item m="1" x="4397"/>
        <item m="1" x="5285"/>
        <item m="1" x="6180"/>
        <item m="1" x="7063"/>
        <item m="1" x="7957"/>
        <item m="1" x="1840"/>
        <item m="1" x="2726"/>
        <item m="1" x="3607"/>
        <item m="1" x="4501"/>
        <item m="1" x="5391"/>
        <item m="1" x="6282"/>
        <item m="1" x="7166"/>
        <item m="1" x="1062"/>
        <item m="1" x="1948"/>
        <item m="1" x="2827"/>
        <item m="1" x="3713"/>
        <item m="1" x="4606"/>
        <item m="1" x="5502"/>
        <item m="1" x="6385"/>
        <item m="1" x="7275"/>
        <item m="1" x="1166"/>
        <item m="1" x="2056"/>
        <item m="1" x="2931"/>
        <item m="1" x="3821"/>
        <item m="1" x="4716"/>
        <item m="1" x="5608"/>
        <item m="1" x="6490"/>
        <item m="1" x="7381"/>
        <item m="1" x="1275"/>
        <item m="1" x="2158"/>
        <item m="1" x="3036"/>
        <item m="1" x="5826"/>
        <item m="1" x="6716"/>
        <item m="1" x="7600"/>
        <item m="1" x="1500"/>
        <item m="1" x="2376"/>
        <item m="1" x="3263"/>
        <item m="1" x="4147"/>
        <item m="1" x="5047"/>
        <item m="1" x="5933"/>
        <item m="1" x="6819"/>
        <item m="1" x="7704"/>
        <item m="1" x="1601"/>
        <item m="1" x="2481"/>
        <item m="1" x="3363"/>
        <item m="1" x="4250"/>
        <item m="1" x="5147"/>
        <item m="1" x="6040"/>
        <item m="1" x="6919"/>
        <item m="1" x="7812"/>
        <item m="1" x="1703"/>
        <item m="1" x="2592"/>
        <item m="1" x="3467"/>
        <item m="1" x="4359"/>
        <item m="1" x="5254"/>
        <item m="1" x="6150"/>
        <item m="1" x="7026"/>
        <item m="1" x="7921"/>
        <item m="1" x="1811"/>
        <item m="1" x="2698"/>
        <item m="1" x="3573"/>
        <item m="1" x="4468"/>
        <item m="1" x="5364"/>
        <item m="1" x="6255"/>
        <item m="1" x="2034"/>
        <item m="1" x="2912"/>
        <item m="1" x="3799"/>
        <item m="1" x="4691"/>
        <item m="1" x="5588"/>
        <item m="1" x="6472"/>
        <item m="1" x="7358"/>
        <item m="1" x="1249"/>
        <item m="1" x="2139"/>
        <item m="1" x="3017"/>
        <item m="1" x="3901"/>
        <item m="1" x="4794"/>
        <item m="1" x="5690"/>
        <item m="1" x="6578"/>
        <item m="1" x="7460"/>
        <item m="1" x="1353"/>
        <item m="1" x="2240"/>
        <item m="1" x="3125"/>
        <item m="1" x="4005"/>
        <item m="1" x="4902"/>
        <item m="1" x="5796"/>
        <item m="1" x="6687"/>
        <item m="1" x="7563"/>
        <item m="1" x="1462"/>
        <item m="1" x="2346"/>
        <item m="1" x="3233"/>
        <item m="1" x="4111"/>
        <item m="1" x="5011"/>
        <item m="1" x="5905"/>
        <item m="1" x="6791"/>
        <item m="1" x="7670"/>
        <item m="1" x="1568"/>
        <item m="1" x="2454"/>
        <item m="1" x="5230"/>
        <item m="1" x="6128"/>
        <item m="1" x="7007"/>
        <item m="1" x="7899"/>
        <item m="1" x="1787"/>
        <item m="1" x="2679"/>
        <item m="1" x="3554"/>
        <item m="1" x="4445"/>
        <item m="1" x="5336"/>
        <item m="1" x="6234"/>
        <item m="1" x="7111"/>
        <item m="1" x="1003"/>
        <item m="1" x="1889"/>
        <item m="1" x="2779"/>
        <item m="1" x="3659"/>
        <item m="1" x="4546"/>
        <item m="1" x="5440"/>
        <item m="1" x="6334"/>
        <item m="1" x="7221"/>
        <item m="1" x="1106"/>
        <item m="1" x="1997"/>
        <item m="1" x="2881"/>
        <item m="1" x="3768"/>
        <item m="1" x="4653"/>
        <item m="1" x="5549"/>
        <item m="1" x="6441"/>
        <item m="1" x="7328"/>
        <item m="1" x="1212"/>
        <item m="1" x="2104"/>
        <item m="1" x="2989"/>
        <item m="1" x="3873"/>
        <item m="1" x="4761"/>
        <item m="1" x="5658"/>
        <item m="1" x="1437"/>
        <item m="1" x="2321"/>
        <item m="1" x="3211"/>
        <item m="1" x="4091"/>
        <item m="1" x="4988"/>
        <item m="1" x="5879"/>
        <item m="1" x="6770"/>
        <item m="1" x="7650"/>
        <item m="1" x="1544"/>
        <item m="1" x="2425"/>
        <item m="1" x="3313"/>
        <item m="1" x="4196"/>
        <item m="1" x="5090"/>
        <item m="1" x="5981"/>
        <item m="1" x="6870"/>
        <item m="1" x="7758"/>
        <item m="1" x="1645"/>
        <item m="1" x="2531"/>
        <item m="1" x="3416"/>
        <item m="1" x="4306"/>
        <item m="1" x="5194"/>
        <item m="1" x="6090"/>
        <item m="1" x="6974"/>
        <item m="1" x="7868"/>
        <item m="1" x="1749"/>
        <item m="1" x="2640"/>
        <item m="1" x="3524"/>
        <item m="1" x="4415"/>
        <item m="1" x="5300"/>
        <item m="1" x="6199"/>
        <item m="1" x="7084"/>
        <item m="1" x="7973"/>
        <item m="1" x="1856"/>
        <item m="1" x="4633"/>
        <item m="1" x="5527"/>
        <item m="1" x="6417"/>
        <item m="1" x="7307"/>
        <item m="1" x="1194"/>
        <item m="1" x="2082"/>
        <item m="1" x="2963"/>
        <item m="1" x="3853"/>
        <item m="1" x="4741"/>
        <item m="1" x="5633"/>
        <item m="1" x="6520"/>
        <item m="1" x="7410"/>
        <item m="1" x="1298"/>
        <item m="1" x="2182"/>
        <item m="1" x="3064"/>
        <item m="1" x="3953"/>
        <item m="1" x="4847"/>
        <item m="1" x="5735"/>
        <item m="1" x="6625"/>
        <item m="1" x="7510"/>
        <item m="1" x="1408"/>
        <item m="1" x="2284"/>
        <item m="1" x="3172"/>
        <item m="1" x="4058"/>
        <item m="1" x="4957"/>
        <item m="1" x="5841"/>
        <item m="1" x="6733"/>
        <item m="1" x="7619"/>
        <item m="1" x="1515"/>
        <item m="1" x="2390"/>
        <item m="1" x="3280"/>
        <item m="1" x="4169"/>
        <item m="1" x="5063"/>
        <item m="1" x="7844"/>
        <item m="1" x="1730"/>
        <item m="1" x="2618"/>
        <item m="1" x="3499"/>
        <item m="1" x="4393"/>
        <item m="1" x="5282"/>
        <item m="1" x="6176"/>
        <item m="1" x="7058"/>
        <item m="1" x="7952"/>
        <item m="1" x="1836"/>
        <item m="1" x="2722"/>
        <item m="1" x="3602"/>
        <item m="1" x="4496"/>
        <item m="1" x="5387"/>
        <item m="1" x="6278"/>
        <item m="1" x="7161"/>
        <item m="1" x="1057"/>
        <item m="1" x="1944"/>
        <item m="1" x="2823"/>
        <item m="1" x="3708"/>
        <item m="1" x="4601"/>
        <item m="1" x="5498"/>
        <item m="1" x="6381"/>
        <item m="1" x="7270"/>
        <item m="1" x="1162"/>
        <item m="1" x="2052"/>
        <item m="1" x="2927"/>
        <item m="1" x="3817"/>
        <item m="1" x="4712"/>
        <item m="1" x="5604"/>
        <item m="1" x="6487"/>
        <item m="1" x="7377"/>
        <item m="1" x="1272"/>
        <item m="1" x="4036"/>
        <item m="1" x="4935"/>
        <item m="1" x="5824"/>
        <item m="1" x="6713"/>
        <item m="1" x="7596"/>
        <item m="1" x="1496"/>
        <item m="1" x="2372"/>
        <item m="1" x="3259"/>
        <item m="1" x="4142"/>
        <item m="1" x="5042"/>
        <item m="1" x="5929"/>
        <item m="1" x="6815"/>
        <item m="1" x="7699"/>
        <item m="1" x="1596"/>
        <item m="1" x="2477"/>
        <item m="1" x="3359"/>
        <item m="1" x="4245"/>
        <item m="1" x="5142"/>
        <item m="1" x="6036"/>
        <item m="1" x="6915"/>
        <item m="1" x="7807"/>
        <item m="1" x="1698"/>
        <item m="1" x="2588"/>
        <item m="1" x="3463"/>
        <item m="1" x="4354"/>
        <item m="1" x="5250"/>
        <item m="1" x="6146"/>
        <item m="1" x="7022"/>
        <item m="1" x="7917"/>
        <item m="1" x="1808"/>
        <item m="1" x="2694"/>
        <item m="1" x="3570"/>
        <item m="1" x="4465"/>
        <item m="1" x="7247"/>
        <item m="1" x="1139"/>
        <item m="1" x="2031"/>
        <item m="1" x="2909"/>
        <item m="1" x="3796"/>
        <item m="1" x="4687"/>
        <item m="1" x="5583"/>
        <item m="1" x="6468"/>
        <item m="1" x="7354"/>
        <item m="1" x="1244"/>
        <item m="1" x="2134"/>
        <item m="1" x="3013"/>
        <item m="1" x="3897"/>
        <item m="1" x="4789"/>
        <item m="1" x="5685"/>
        <item m="1" x="6574"/>
        <item m="1" x="7456"/>
        <item m="1" x="1348"/>
        <item m="1" x="2235"/>
        <item m="1" x="3121"/>
        <item m="1" x="4001"/>
        <item m="1" x="4897"/>
        <item m="1" x="5791"/>
        <item m="1" x="6683"/>
        <item m="1" x="7559"/>
        <item m="1" x="1457"/>
        <item m="1" x="2342"/>
        <item m="1" x="3229"/>
        <item m="1" x="4107"/>
        <item m="1" x="5007"/>
        <item m="1" x="5902"/>
        <item m="1" x="6787"/>
        <item m="1" x="7667"/>
        <item m="1" x="3444"/>
        <item m="1" x="4333"/>
        <item m="1" x="5227"/>
        <item m="1" x="6124"/>
        <item m="1" x="7004"/>
        <item m="1" x="7896"/>
        <item m="1" x="1782"/>
        <item m="1" x="2674"/>
        <item m="1" x="3550"/>
        <item m="1" x="4441"/>
        <item m="1" x="5331"/>
        <item m="1" x="6229"/>
        <item m="1" x="7107"/>
        <item m="1" x="7997"/>
        <item m="1" x="1884"/>
        <item m="1" x="2774"/>
        <item m="1" x="3655"/>
        <item m="1" x="4542"/>
        <item m="1" x="5435"/>
        <item m="1" x="6329"/>
        <item m="1" x="7217"/>
        <item m="1" x="1102"/>
        <item m="1" x="1992"/>
        <item m="1" x="2877"/>
        <item m="1" x="3764"/>
        <item m="1" x="4649"/>
        <item m="1" x="5545"/>
        <item m="1" x="6437"/>
        <item m="1" x="7324"/>
        <item m="1" x="1209"/>
        <item m="1" x="2100"/>
        <item m="1" x="2986"/>
        <item m="1" x="3870"/>
        <item m="1" x="6658"/>
        <item m="1" x="7540"/>
        <item m="1" x="1435"/>
        <item m="1" x="2317"/>
        <item m="1" x="3207"/>
        <item m="1" x="4088"/>
        <item m="1" x="4984"/>
        <item m="1" x="5874"/>
        <item m="1" x="6765"/>
        <item m="1" x="7646"/>
        <item m="1" x="1540"/>
        <item m="1" x="2420"/>
        <item m="1" x="3308"/>
        <item m="1" x="4192"/>
        <item m="1" x="5086"/>
        <item m="1" x="5976"/>
        <item m="1" x="6865"/>
        <item m="1" x="7754"/>
        <item m="1" x="1641"/>
        <item m="1" x="2526"/>
        <item m="1" x="3411"/>
        <item m="1" x="4302"/>
        <item m="1" x="5190"/>
        <item m="1" x="6085"/>
        <item m="1" x="6970"/>
        <item m="1" x="7864"/>
        <item m="1" x="1745"/>
        <item m="1" x="2636"/>
        <item m="1" x="3520"/>
        <item m="1" x="4411"/>
        <item m="1" x="5297"/>
        <item m="1" x="6195"/>
        <item m="1" x="7081"/>
        <item m="1" x="2854"/>
        <item m="1" x="3741"/>
        <item m="1" x="4631"/>
        <item m="1" x="5524"/>
        <item m="1" x="6413"/>
        <item m="1" x="7303"/>
        <item m="1" x="1190"/>
        <item m="1" x="2078"/>
        <item m="1" x="2958"/>
        <item m="1" x="3848"/>
        <item m="1" x="4737"/>
        <item m="1" x="5629"/>
        <item m="1" x="6515"/>
        <item m="1" x="7405"/>
        <item m="1" x="1294"/>
        <item m="1" x="2178"/>
        <item m="1" x="3059"/>
        <item m="1" x="3948"/>
        <item m="1" x="4843"/>
        <item m="1" x="5731"/>
        <item m="1" x="6620"/>
        <item m="1" x="7505"/>
        <item m="1" x="1404"/>
        <item m="1" x="2280"/>
        <item m="1" x="3167"/>
        <item m="1" x="4054"/>
        <item m="1" x="4953"/>
        <item m="1" x="5837"/>
        <item m="1" x="6729"/>
        <item m="1" x="7616"/>
        <item m="1" x="1511"/>
        <item m="1" x="2387"/>
        <item m="1" x="3277"/>
        <item m="1" x="6062"/>
        <item m="1" x="6947"/>
        <item m="1" x="7841"/>
        <item m="1" x="1727"/>
        <item m="1" x="2615"/>
        <item m="1" x="3495"/>
        <item m="1" x="4388"/>
        <item m="1" x="5278"/>
        <item m="1" x="6172"/>
        <item m="1" x="7053"/>
        <item m="1" x="7947"/>
        <item m="1" x="1832"/>
        <item m="1" x="2718"/>
        <item m="1" x="3597"/>
        <item m="1" x="4491"/>
        <item m="1" x="5383"/>
        <item m="1" x="6274"/>
        <item m="1" x="7156"/>
        <item m="1" x="1052"/>
        <item m="1" x="1940"/>
        <item m="1" x="2819"/>
        <item m="1" x="3703"/>
        <item m="1" x="4596"/>
        <item m="1" x="5494"/>
        <item m="1" x="6377"/>
        <item m="1" x="7265"/>
        <item m="1" x="1158"/>
        <item m="1" x="2048"/>
        <item m="1" x="2923"/>
        <item m="1" x="3813"/>
        <item m="1" x="4709"/>
        <item m="1" x="5600"/>
        <item m="1" x="6484"/>
        <item m="1" x="2263"/>
        <item m="1" x="3148"/>
        <item m="1" x="4033"/>
        <item m="1" x="4931"/>
        <item m="1" x="5821"/>
        <item m="1" x="6710"/>
        <item m="1" x="7591"/>
        <item m="1" x="1491"/>
        <item m="1" x="2368"/>
        <item m="1" x="3255"/>
        <item m="1" x="4137"/>
        <item m="1" x="5037"/>
        <item m="1" x="5925"/>
        <item m="1" x="6811"/>
        <item m="1" x="7694"/>
        <item m="1" x="1591"/>
        <item m="1" x="2473"/>
        <item m="1" x="3355"/>
        <item m="1" x="4240"/>
        <item m="1" x="5137"/>
        <item m="1" x="6032"/>
        <item m="1" x="6911"/>
        <item m="1" x="7802"/>
        <item m="1" x="1694"/>
        <item m="1" x="2584"/>
        <item m="1" x="3459"/>
        <item m="1" x="4350"/>
        <item m="1" x="5246"/>
        <item m="1" x="6142"/>
        <item m="1" x="7019"/>
        <item m="1" x="7913"/>
        <item m="1" x="1805"/>
        <item m="1" x="2691"/>
        <item m="1" x="5469"/>
        <item m="1" x="6360"/>
        <item m="1" x="7245"/>
        <item m="1" x="1135"/>
        <item m="1" x="2027"/>
        <item m="1" x="2906"/>
        <item m="1" x="3792"/>
        <item m="1" x="4682"/>
        <item m="1" x="5578"/>
        <item m="1" x="6464"/>
        <item m="1" x="7350"/>
        <item m="1" x="1239"/>
        <item m="1" x="2129"/>
        <item m="1" x="3009"/>
        <item m="1" x="3893"/>
        <item m="1" x="4784"/>
        <item m="1" x="5680"/>
        <item m="1" x="6570"/>
        <item m="1" x="7452"/>
        <item m="1" x="1343"/>
        <item m="1" x="2230"/>
        <item m="1" x="3117"/>
        <item m="1" x="3997"/>
        <item m="1" x="4892"/>
        <item m="1" x="5787"/>
        <item m="1" x="6679"/>
        <item m="1" x="7555"/>
        <item m="1" x="1453"/>
        <item m="1" x="2338"/>
        <item m="1" x="3225"/>
        <item m="1" x="4104"/>
        <item m="1" x="5003"/>
        <item m="1" x="5898"/>
        <item m="1" x="1673"/>
        <item m="1" x="2561"/>
        <item m="1" x="3442"/>
        <item m="1" x="4330"/>
        <item m="1" x="5223"/>
        <item m="1" x="6120"/>
        <item m="1" x="7000"/>
        <item m="1" x="7892"/>
        <item m="1" x="1777"/>
        <item m="1" x="2669"/>
        <item m="1" x="3546"/>
        <item m="1" x="4437"/>
        <item m="1" x="5326"/>
        <item m="1" x="6224"/>
        <item m="1" x="7103"/>
        <item m="1" x="7993"/>
        <item m="1" x="1879"/>
        <item m="1" x="2769"/>
        <item m="1" x="3651"/>
        <item m="1" x="4538"/>
        <item m="1" x="5430"/>
        <item m="1" x="6324"/>
        <item m="1" x="7213"/>
        <item m="1" x="1098"/>
        <item m="1" x="1987"/>
        <item m="1" x="2873"/>
        <item m="1" x="3760"/>
        <item m="1" x="4645"/>
        <item m="1" x="5541"/>
        <item m="1" x="6434"/>
        <item m="1" x="7320"/>
        <item m="1" x="1206"/>
        <item m="1" x="2097"/>
        <item m="1" x="4870"/>
        <item m="1" x="5764"/>
        <item m="1" x="6655"/>
        <item m="1" x="7537"/>
        <item m="1" x="1432"/>
        <item m="1" x="2313"/>
        <item m="1" x="3202"/>
        <item m="1" x="4084"/>
        <item m="1" x="4980"/>
        <item m="1" x="5869"/>
        <item m="1" x="6760"/>
        <item m="1" x="7642"/>
        <item m="1" x="1536"/>
        <item m="1" x="2415"/>
        <item m="1" x="3303"/>
        <item m="1" x="4188"/>
        <item m="1" x="5082"/>
        <item m="1" x="5971"/>
        <item m="1" x="6860"/>
        <item m="1" x="7750"/>
        <item m="1" x="1637"/>
        <item m="1" x="2521"/>
        <item m="1" x="3406"/>
        <item m="1" x="4298"/>
        <item m="1" x="5186"/>
        <item m="1" x="6080"/>
        <item m="1" x="6966"/>
        <item m="1" x="7860"/>
        <item m="1" x="1741"/>
        <item m="1" x="2632"/>
        <item m="1" x="3517"/>
        <item m="1" x="4407"/>
        <item m="1" x="5294"/>
        <item m="1" x="1082"/>
        <item m="1" x="1967"/>
        <item m="1" x="2851"/>
        <item m="1" x="3737"/>
        <item m="1" x="4628"/>
        <item m="1" x="5521"/>
        <item m="1" x="6409"/>
        <item m="1" x="7299"/>
        <item m="1" x="1187"/>
        <item m="1" x="2075"/>
        <item m="1" x="2954"/>
        <item m="1" x="3844"/>
        <item m="1" x="4734"/>
        <item m="1" x="5626"/>
        <item m="1" x="6511"/>
        <item m="1" x="7401"/>
        <item m="1" x="1291"/>
        <item m="1" x="2175"/>
        <item m="1" x="3055"/>
        <item m="1" x="3944"/>
        <item m="1" x="4840"/>
        <item m="1" x="5728"/>
        <item m="1" x="6616"/>
        <item m="1" x="7502"/>
        <item m="1" x="1401"/>
        <item m="1" x="2277"/>
        <item m="1" x="3164"/>
        <item m="1" x="4051"/>
        <item m="1" x="4950"/>
        <item m="1" x="5835"/>
        <item m="1" x="6726"/>
        <item m="1" x="7614"/>
        <item m="1" x="1509"/>
        <item m="1" x="4274"/>
        <item m="1" x="5169"/>
        <item m="1" x="6060"/>
        <item m="1" x="6943"/>
        <item m="1" x="7837"/>
        <item m="1" x="1724"/>
        <item m="1" x="2612"/>
        <item m="1" x="3491"/>
        <item m="1" x="4384"/>
        <item m="1" x="5275"/>
        <item m="1" x="6169"/>
        <item m="1" x="7049"/>
        <item m="1" x="7943"/>
        <item m="1" x="1829"/>
        <item m="1" x="2715"/>
        <item m="1" x="3593"/>
        <item m="1" x="4487"/>
        <item m="1" x="5380"/>
        <item m="1" x="6271"/>
        <item m="1" x="7152"/>
        <item m="1" x="1048"/>
        <item m="1" x="1937"/>
        <item m="1" x="2816"/>
        <item m="1" x="3699"/>
        <item m="1" x="4593"/>
        <item m="1" x="5491"/>
        <item m="1" x="6374"/>
        <item m="1" x="7262"/>
        <item m="1" x="1155"/>
        <item m="1" x="2045"/>
        <item m="1" x="2921"/>
        <item m="1" x="3810"/>
        <item m="1" x="4706"/>
        <item m="1" x="7483"/>
        <item m="1" x="1378"/>
        <item m="1" x="2261"/>
        <item m="1" x="3145"/>
        <item m="1" x="4029"/>
        <item m="1" x="4927"/>
        <item m="1" x="5818"/>
        <item m="1" x="6707"/>
        <item m="1" x="7587"/>
        <item m="1" x="1487"/>
        <item m="1" x="2365"/>
        <item m="1" x="3252"/>
        <item m="1" x="4133"/>
        <item m="1" x="5033"/>
        <item m="1" x="5922"/>
        <item m="1" x="6808"/>
        <item m="1" x="7690"/>
        <item m="1" x="1587"/>
        <item m="1" x="2470"/>
        <item m="1" x="3352"/>
        <item m="1" x="4236"/>
        <item m="1" x="5133"/>
        <item m="1" x="6029"/>
        <item m="1" x="6908"/>
        <item m="1" x="7798"/>
        <item m="1" x="1691"/>
        <item m="1" x="2580"/>
        <item m="1" x="3455"/>
        <item m="1" x="4346"/>
        <item m="1" x="5243"/>
        <item m="1" x="6138"/>
        <item m="1" x="7016"/>
        <item m="1" x="7910"/>
        <item m="1" x="3678"/>
        <item m="1" x="4570"/>
        <item m="1" x="5465"/>
        <item m="1" x="6356"/>
        <item m="1" x="7241"/>
        <item m="1" x="1130"/>
        <item m="1" x="2022"/>
        <item m="1" x="2902"/>
        <item m="1" x="3788"/>
        <item m="1" x="4677"/>
        <item m="1" x="5573"/>
        <item m="1" x="6460"/>
        <item m="1" x="7346"/>
        <item m="1" x="1234"/>
        <item m="1" x="2124"/>
        <item m="1" x="3005"/>
        <item m="1" x="3890"/>
        <item m="1" x="4780"/>
        <item m="1" x="5676"/>
        <item m="1" x="6567"/>
        <item m="1" x="7449"/>
        <item m="1" x="1339"/>
        <item m="1" x="2226"/>
        <item m="1" x="3114"/>
        <item m="1" x="3994"/>
        <item m="1" x="4888"/>
        <item m="1" x="5783"/>
        <item m="1" x="6675"/>
        <item m="1" x="7551"/>
        <item m="1" x="1449"/>
        <item m="1" x="2335"/>
        <item m="1" x="3221"/>
        <item m="1" x="4101"/>
        <item m="1" x="6892"/>
        <item m="1" x="7778"/>
        <item m="1" x="1669"/>
        <item m="1" x="2556"/>
        <item m="1" x="3438"/>
        <item m="1" x="4326"/>
        <item m="1" x="5218"/>
        <item m="1" x="6115"/>
        <item m="1" x="6996"/>
        <item m="1" x="7888"/>
        <item m="1" x="1772"/>
        <item m="1" x="2664"/>
        <item m="1" x="3542"/>
        <item m="1" x="4433"/>
        <item m="1" x="5321"/>
        <item m="1" x="6219"/>
        <item m="1" x="7100"/>
        <item m="1" x="7990"/>
        <item m="1" x="1875"/>
        <item m="1" x="2765"/>
        <item m="1" x="3648"/>
        <item m="1" x="4535"/>
        <item m="1" x="5426"/>
        <item m="1" x="6321"/>
        <item m="1" x="7210"/>
        <item m="1" x="1095"/>
        <item m="1" x="1983"/>
        <item m="1" x="2869"/>
        <item m="1" x="3756"/>
        <item m="1" x="4642"/>
        <item m="1" x="5537"/>
        <item m="1" x="6431"/>
        <item m="1" x="7317"/>
        <item m="1" x="3089"/>
        <item m="1" x="3976"/>
        <item m="1" x="4867"/>
        <item m="1" x="5759"/>
        <item m="1" x="6650"/>
        <item m="1" x="7533"/>
        <item m="1" x="1428"/>
        <item m="1" x="2308"/>
        <item m="1" x="3197"/>
        <item m="1" x="4080"/>
        <item m="1" x="4976"/>
        <item m="1" x="5864"/>
        <item m="1" x="6755"/>
        <item m="1" x="7638"/>
        <item m="1" x="1532"/>
        <item m="1" x="2410"/>
        <item m="1" x="3299"/>
        <item m="1" x="4185"/>
        <item m="1" x="5079"/>
        <item m="1" x="5967"/>
        <item m="1" x="6856"/>
        <item m="1" x="7747"/>
        <item m="1" x="1634"/>
        <item m="1" x="2517"/>
        <item m="1" x="3403"/>
        <item m="1" x="4295"/>
        <item m="1" x="5182"/>
        <item m="1" x="6076"/>
        <item m="1" x="6962"/>
        <item m="1" x="7856"/>
        <item m="1" x="1738"/>
        <item m="1" x="2628"/>
        <item m="1" x="3513"/>
        <item m="1" x="5405"/>
        <item m="1" x="6301"/>
        <item m="1" x="7185"/>
        <item m="1" x="1079"/>
        <item m="1" x="1963"/>
        <item m="1" x="2846"/>
        <item m="1" x="3732"/>
        <item m="1" x="4624"/>
        <item m="1" x="5517"/>
        <item m="1" x="6404"/>
        <item m="1" x="7294"/>
        <item m="1" x="1183"/>
        <item m="1" x="2071"/>
        <item m="1" x="2949"/>
        <item m="1" x="3839"/>
        <item m="1" x="4730"/>
        <item m="1" x="5622"/>
        <item m="1" x="6507"/>
        <item m="1" x="7397"/>
        <item m="1" x="1288"/>
        <item m="1" x="2172"/>
        <item m="1" x="3051"/>
        <item m="1" x="3940"/>
        <item m="1" x="4837"/>
        <item m="1" x="5725"/>
        <item m="1" x="6612"/>
        <item m="1" x="7499"/>
        <item m="1" x="1397"/>
        <item m="1" x="2273"/>
        <item m="1" x="3160"/>
        <item m="1" x="4048"/>
        <item m="1" x="4946"/>
        <item m="1" x="5832"/>
        <item m="1" x="6723"/>
        <item m="1" x="1617"/>
        <item m="1" x="2497"/>
        <item m="1" x="3382"/>
        <item m="1" x="4270"/>
        <item m="1" x="5165"/>
        <item m="1" x="6056"/>
        <item m="1" x="6938"/>
        <item m="1" x="7832"/>
        <item m="1" x="1720"/>
        <item m="1" x="2608"/>
        <item m="1" x="3486"/>
        <item m="1" x="4379"/>
        <item m="1" x="5271"/>
        <item m="1" x="6165"/>
        <item m="1" x="7044"/>
        <item m="1" x="7938"/>
        <item m="1" x="1825"/>
        <item m="1" x="2712"/>
        <item m="1" x="3589"/>
        <item m="1" x="4483"/>
        <item m="1" x="5377"/>
        <item m="1" x="6268"/>
        <item m="1" x="7148"/>
        <item m="1" x="1044"/>
        <item m="1" x="1934"/>
        <item m="1" x="2813"/>
        <item m="1" x="3695"/>
        <item m="1" x="4589"/>
        <item m="1" x="5487"/>
        <item m="1" x="6370"/>
        <item m="1" x="7258"/>
        <item m="1" x="1152"/>
        <item m="1" x="2041"/>
        <item m="1" x="2918"/>
        <item m="1" x="4813"/>
        <item m="1" x="5708"/>
        <item m="1" x="6594"/>
        <item m="1" x="7479"/>
        <item m="1" x="1373"/>
        <item m="1" x="2257"/>
        <item m="1" x="3141"/>
        <item m="1" x="4024"/>
        <item m="1" x="4922"/>
        <item m="1" x="5814"/>
        <item m="1" x="6703"/>
        <item m="1" x="7582"/>
        <item m="1" x="1482"/>
        <item m="1" x="2361"/>
        <item m="1" x="3248"/>
        <item m="1" x="4128"/>
        <item m="1" x="5028"/>
        <item m="1" x="5919"/>
        <item m="1" x="6805"/>
        <item m="1" x="7686"/>
        <item m="1" x="1583"/>
        <item m="1" x="2467"/>
        <item m="1" x="3349"/>
        <item m="1" x="4232"/>
        <item m="1" x="5130"/>
        <item m="1" x="6026"/>
        <item m="1" x="6905"/>
        <item m="1" x="7794"/>
        <item m="1" x="1687"/>
        <item m="1" x="2576"/>
        <item m="1" x="3452"/>
        <item m="1" x="4342"/>
        <item m="1" x="5240"/>
        <item m="1" x="6135"/>
        <item m="1" x="1021"/>
        <item m="1" x="1909"/>
        <item m="1" x="2796"/>
        <item m="1" x="3675"/>
        <item m="1" x="4565"/>
        <item m="1" x="5460"/>
        <item m="1" x="6352"/>
        <item m="1" x="7237"/>
        <item m="1" x="1125"/>
        <item m="1" x="2017"/>
        <item m="1" x="2898"/>
        <item m="1" x="3784"/>
        <item m="1" x="4672"/>
        <item m="1" x="5568"/>
        <item m="1" x="6456"/>
        <item m="1" x="7342"/>
        <item m="1" x="1229"/>
        <item m="1" x="2120"/>
        <item m="1" x="3002"/>
        <item m="1" x="3887"/>
        <item m="1" x="4776"/>
        <item m="1" x="5672"/>
        <item m="1" x="6564"/>
        <item m="1" x="7446"/>
        <item m="1" x="1335"/>
        <item m="1" x="2223"/>
        <item m="1" x="3111"/>
        <item m="1" x="3990"/>
        <item m="1" x="4884"/>
        <item m="1" x="5779"/>
        <item m="1" x="6671"/>
        <item m="1" x="7548"/>
        <item m="1" x="1445"/>
        <item m="1" x="2331"/>
        <item m="1" x="4211"/>
        <item m="1" x="5109"/>
        <item m="1" x="6001"/>
        <item m="1" x="6888"/>
        <item m="1" x="7774"/>
        <item m="1" x="1664"/>
        <item m="1" x="2551"/>
        <item m="1" x="3434"/>
        <item m="1" x="4322"/>
        <item m="1" x="5213"/>
        <item m="1" x="6110"/>
        <item m="1" x="6992"/>
        <item m="1" x="7884"/>
        <item m="1" x="1767"/>
        <item m="1" x="2659"/>
        <item m="1" x="3538"/>
        <item m="1" x="4429"/>
        <item m="1" x="5317"/>
        <item m="1" x="6215"/>
        <item m="1" x="7097"/>
        <item m="1" x="7987"/>
        <item m="1" x="1871"/>
        <item m="1" x="2761"/>
        <item m="1" x="3645"/>
        <item m="1" x="4532"/>
        <item m="1" x="5422"/>
        <item m="1" x="6318"/>
        <item m="1" x="7206"/>
        <item m="1" x="1091"/>
        <item m="1" x="1979"/>
        <item m="1" x="2866"/>
        <item m="1" x="3752"/>
        <item m="1" x="4639"/>
        <item m="1" x="5534"/>
        <item m="1" x="7428"/>
        <item m="1" x="1314"/>
        <item m="1" x="2201"/>
        <item m="1" x="3084"/>
        <item m="1" x="3972"/>
        <item m="1" x="4863"/>
        <item m="1" x="5754"/>
        <item m="1" x="6645"/>
        <item m="1" x="7529"/>
        <item m="1" x="1424"/>
        <item m="1" x="2303"/>
        <item m="1" x="3192"/>
        <item m="1" x="4076"/>
        <item m="1" x="4972"/>
        <item m="1" x="5859"/>
        <item m="1" x="6750"/>
        <item m="1" x="7634"/>
        <item m="1" x="1529"/>
        <item m="1" x="2406"/>
        <item m="1" x="3295"/>
        <item m="1" x="4182"/>
        <item m="1" x="5076"/>
        <item m="1" x="5963"/>
        <item m="1" x="6852"/>
        <item m="1" x="7744"/>
        <item m="1" x="1631"/>
        <item m="1" x="2513"/>
        <item m="1" x="3399"/>
        <item m="1" x="4291"/>
        <item m="1" x="5178"/>
        <item m="1" x="6072"/>
        <item m="1" x="6959"/>
        <item m="1" x="7852"/>
        <item m="1" x="1735"/>
        <item m="1" x="3620"/>
        <item m="1" x="4515"/>
        <item m="1" x="5402"/>
        <item m="1" x="6296"/>
        <item m="1" x="7180"/>
        <item m="1" x="1075"/>
        <item m="1" x="1959"/>
        <item m="1" x="2841"/>
        <item m="1" x="3727"/>
        <item m="1" x="4620"/>
        <item m="1" x="5513"/>
        <item m="1" x="6399"/>
        <item m="1" x="7289"/>
        <item m="1" x="1179"/>
        <item m="1" x="2067"/>
        <item m="1" x="2944"/>
        <item m="1" x="3834"/>
        <item m="1" x="4727"/>
        <item m="1" x="5619"/>
        <item m="1" x="6503"/>
        <item m="1" x="7393"/>
        <item m="1" x="1285"/>
        <item m="1" x="2169"/>
        <item m="1" x="3047"/>
        <item m="1" x="3937"/>
        <item m="1" x="4834"/>
        <item m="1" x="5721"/>
        <item m="1" x="6608"/>
        <item m="1" x="7495"/>
        <item m="1" x="1393"/>
        <item m="1" x="2270"/>
        <item m="1" x="3156"/>
        <item m="1" x="4045"/>
        <item m="1" x="4943"/>
        <item m="1" x="6832"/>
        <item m="1" x="7719"/>
        <item m="1" x="1614"/>
        <item m="1" x="2493"/>
        <item m="1" x="3377"/>
        <item m="1" x="4265"/>
        <item m="1" x="5161"/>
        <item m="1" x="6052"/>
        <item m="1" x="6933"/>
        <item m="1" x="7827"/>
        <item m="1" x="1716"/>
        <item m="1" x="2604"/>
        <item m="1" x="3481"/>
        <item m="1" x="4374"/>
        <item m="1" x="5267"/>
        <item m="1" x="6161"/>
        <item m="1" x="7039"/>
        <item m="1" x="7934"/>
        <item m="1" x="1822"/>
        <item m="1" x="2709"/>
        <item m="1" x="3585"/>
        <item m="1" x="4479"/>
        <item m="1" x="5374"/>
        <item m="1" x="6265"/>
        <item m="1" x="7144"/>
        <item m="1" x="1041"/>
        <item m="1" x="1930"/>
        <item m="1" x="2809"/>
        <item m="1" x="3691"/>
        <item m="1" x="4585"/>
        <item m="1" x="5483"/>
        <item m="1" x="6367"/>
        <item m="1" x="7254"/>
        <item m="1" x="1148"/>
        <item m="1" x="3028"/>
        <item m="1" x="3915"/>
        <item m="1" x="4809"/>
        <item m="1" x="5704"/>
        <item m="1" x="6590"/>
        <item m="1" x="7474"/>
        <item m="1" x="1368"/>
        <item m="1" x="2253"/>
        <item m="1" x="3137"/>
        <item m="1" x="4019"/>
        <item m="1" x="4917"/>
        <item m="1" x="5810"/>
        <item m="1" x="6699"/>
        <item m="1" x="7577"/>
        <item m="1" x="1477"/>
        <item m="1" x="2357"/>
        <item m="1" x="3244"/>
        <item m="1" x="4124"/>
        <item m="1" x="5024"/>
        <item m="1" x="5916"/>
        <item m="1" x="6802"/>
        <item m="1" x="7682"/>
        <item m="1" x="1579"/>
        <item m="1" x="2464"/>
        <item m="1" x="3346"/>
        <item m="1" x="4228"/>
        <item m="1" x="5126"/>
        <item m="1" x="6022"/>
        <item m="1" x="6901"/>
        <item m="1" x="7790"/>
        <item m="1" x="1684"/>
        <item m="1" x="2572"/>
        <item m="1" x="3449"/>
        <item m="1" x="4339"/>
        <item m="1" x="6247"/>
        <item m="1" x="7123"/>
        <item m="1" x="1017"/>
        <item m="1" x="1904"/>
        <item m="1" x="2792"/>
        <item m="1" x="3671"/>
        <item m="1" x="4560"/>
        <item m="1" x="5455"/>
        <item m="1" x="6348"/>
        <item m="1" x="7233"/>
        <item m="1" x="1120"/>
        <item m="1" x="2012"/>
        <item m="1" x="2894"/>
        <item m="1" x="3780"/>
        <item m="1" x="4667"/>
        <item m="1" x="5563"/>
        <item m="1" x="6452"/>
        <item m="1" x="7339"/>
        <item m="1" x="1225"/>
        <item m="1" x="2116"/>
        <item m="1" x="2999"/>
        <item m="1" x="3884"/>
        <item m="1" x="4772"/>
        <item m="1" x="5668"/>
        <item m="1" x="6561"/>
        <item m="1" x="7443"/>
        <item m="1" x="1330"/>
        <item m="1" x="2219"/>
        <item m="1" x="3107"/>
        <item m="1" x="3986"/>
        <item m="1" x="4880"/>
        <item m="1" x="5776"/>
        <item m="1" x="6667"/>
        <item m="1" x="7545"/>
        <item m="1" x="2439"/>
        <item m="1" x="3327"/>
        <item m="1" x="4208"/>
        <item m="1" x="5104"/>
        <item m="1" x="5996"/>
        <item m="1" x="6884"/>
        <item m="1" x="7770"/>
        <item m="1" x="1659"/>
        <item m="1" x="2546"/>
        <item m="1" x="3430"/>
        <item m="1" x="4318"/>
        <item m="1" x="5208"/>
        <item m="1" x="6105"/>
        <item m="1" x="6988"/>
        <item m="1" x="7880"/>
        <item m="1" x="1762"/>
        <item m="1" x="2654"/>
        <item m="1" x="3535"/>
        <item m="1" x="4426"/>
        <item m="1" x="5313"/>
        <item m="1" x="6211"/>
        <item m="1" x="7094"/>
        <item m="1" x="7984"/>
        <item m="1" x="1867"/>
        <item m="1" x="2758"/>
        <item m="1" x="3642"/>
        <item m="1" x="4528"/>
        <item m="1" x="5418"/>
        <item m="1" x="6314"/>
        <item m="1" x="7202"/>
        <item m="1" x="1088"/>
        <item m="1" x="1975"/>
        <item m="1" x="2863"/>
        <item m="1" x="3749"/>
        <item m="1" x="5646"/>
        <item m="1" x="6535"/>
        <item m="1" x="7425"/>
        <item m="1" x="1310"/>
        <item m="1" x="2196"/>
        <item m="1" x="3079"/>
        <item m="1" x="3968"/>
        <item m="1" x="4859"/>
        <item m="1" x="5749"/>
        <item m="1" x="6640"/>
        <item m="1" x="7525"/>
        <item m="1" x="1420"/>
        <item m="1" x="2298"/>
        <item m="1" x="3187"/>
        <item m="1" x="4072"/>
        <item m="1" x="4968"/>
        <item m="1" x="5854"/>
        <item m="1" x="6746"/>
        <item m="1" x="7631"/>
        <item m="1" x="1526"/>
        <item m="1" x="2402"/>
        <item m="1" x="3291"/>
        <item m="1" x="4179"/>
        <item m="1" x="5073"/>
        <item m="1" x="5959"/>
        <item m="1" x="6849"/>
        <item m="1" x="7740"/>
        <item m="1" x="1627"/>
        <item m="1" x="2509"/>
        <item m="1" x="3395"/>
        <item m="1" x="4287"/>
        <item m="1" x="5175"/>
        <item m="1" x="6068"/>
        <item m="1" x="6955"/>
        <item m="1" x="1846"/>
        <item m="1" x="2735"/>
        <item m="1" x="3616"/>
        <item m="1" x="4511"/>
        <item m="1" x="5398"/>
        <item m="1" x="6291"/>
        <item m="1" x="7175"/>
        <item m="1" x="1071"/>
        <item m="1" x="1955"/>
        <item m="1" x="2836"/>
        <item m="1" x="3722"/>
        <item m="1" x="4616"/>
        <item m="1" x="5509"/>
        <item m="1" x="6394"/>
        <item m="1" x="7284"/>
        <item m="1" x="1175"/>
        <item m="1" x="2063"/>
        <item m="1" x="2940"/>
        <item m="1" x="3830"/>
        <item m="1" x="4724"/>
        <item m="1" x="5616"/>
        <item m="1" x="6499"/>
        <item m="1" x="7389"/>
        <item m="1" x="1282"/>
        <item m="1" x="2166"/>
        <item m="1" x="3043"/>
        <item m="1" x="3933"/>
        <item m="1" x="4830"/>
        <item m="1" x="5717"/>
        <item m="1" x="6604"/>
        <item m="1" x="7492"/>
        <item m="1" x="1389"/>
        <item m="1" x="2267"/>
        <item m="1" x="3153"/>
        <item m="1" x="5056"/>
        <item m="1" x="5941"/>
        <item m="1" x="6828"/>
        <item m="1" x="7714"/>
        <item m="1" x="1610"/>
        <item m="1" x="2489"/>
        <item m="1" x="3372"/>
        <item m="1" x="4260"/>
        <item m="1" x="5157"/>
        <item m="1" x="6048"/>
        <item m="1" x="6928"/>
        <item m="1" x="7822"/>
        <item m="1" x="1712"/>
        <item m="1" x="2600"/>
        <item m="1" x="3476"/>
        <item m="1" x="4369"/>
        <item m="1" x="5263"/>
        <item m="1" x="6158"/>
        <item m="1" x="7035"/>
        <item m="1" x="7930"/>
        <item m="1" x="1819"/>
        <item m="1" x="2706"/>
        <item m="1" x="3581"/>
        <item m="1" x="4476"/>
        <item m="1" x="5371"/>
        <item m="1" x="6262"/>
        <item m="1" x="7139"/>
        <item m="1" x="1037"/>
        <item m="1" x="1926"/>
        <item m="1" x="2805"/>
        <item m="1" x="3687"/>
        <item m="1" x="4582"/>
        <item m="1" x="5479"/>
        <item m="1" x="6364"/>
        <item m="1" x="1258"/>
        <item m="1" x="2148"/>
        <item m="1" x="3025"/>
        <item m="1" x="3910"/>
        <item m="1" x="4804"/>
        <item m="1" x="5700"/>
        <item m="1" x="6586"/>
        <item m="1" x="7469"/>
        <item m="1" x="1363"/>
        <item m="1" x="2249"/>
        <item m="1" x="3133"/>
        <item m="1" x="4014"/>
        <item m="1" x="4912"/>
        <item m="1" x="5806"/>
        <item m="1" x="6695"/>
        <item m="1" x="7572"/>
        <item m="1" x="1472"/>
        <item m="1" x="2354"/>
        <item m="1" x="3241"/>
        <item m="1" x="4120"/>
        <item m="1" x="5020"/>
        <item m="1" x="5913"/>
        <item m="1" x="6799"/>
        <item m="1" x="7678"/>
        <item m="1" x="1576"/>
        <item m="1" x="2461"/>
        <item m="1" x="3342"/>
        <item m="1" x="4224"/>
        <item m="1" x="5122"/>
        <item m="1" x="6018"/>
        <item m="1" x="6898"/>
        <item m="1" x="7786"/>
        <item m="1" x="1681"/>
        <item m="1" x="2569"/>
        <item m="1" x="4453"/>
        <item m="1" x="5346"/>
        <item m="1" x="6244"/>
        <item m="1" x="7119"/>
        <item m="1" x="1012"/>
        <item m="1" x="1899"/>
        <item m="1" x="2788"/>
        <item m="1" x="3667"/>
        <item m="1" x="4555"/>
        <item m="1" x="5450"/>
        <item m="1" x="6344"/>
        <item m="1" x="7229"/>
        <item m="1" x="1115"/>
        <item m="1" x="2007"/>
        <item m="1" x="2890"/>
        <item m="1" x="3776"/>
        <item m="1" x="4662"/>
        <item m="1" x="5559"/>
        <item m="1" x="6449"/>
        <item m="1" x="7336"/>
        <item m="1" x="1221"/>
        <item m="1" x="2112"/>
        <item m="1" x="2996"/>
        <item m="1" x="3881"/>
        <item m="1" x="4768"/>
        <item m="1" x="5665"/>
        <item m="1" x="6557"/>
        <item m="1" x="7439"/>
        <item m="1" x="1326"/>
        <item m="1" x="2215"/>
        <item m="1" x="3103"/>
        <item m="1" x="3983"/>
        <item m="1" x="4876"/>
        <item m="1" x="5772"/>
        <item m="1" x="7657"/>
        <item m="1" x="1553"/>
        <item m="1" x="2435"/>
        <item m="1" x="3323"/>
        <item m="1" x="4204"/>
        <item m="1" x="5099"/>
        <item m="1" x="5991"/>
        <item m="1" x="6880"/>
        <item m="1" x="7766"/>
        <item m="1" x="1654"/>
        <item m="1" x="2541"/>
        <item m="1" x="3426"/>
        <item m="1" x="4314"/>
        <item m="1" x="5203"/>
        <item m="1" x="6100"/>
        <item m="1" x="6984"/>
        <item m="1" x="7876"/>
        <item m="1" x="1758"/>
        <item m="1" x="2650"/>
        <item m="1" x="3532"/>
        <item m="1" x="4423"/>
        <item m="1" x="5309"/>
        <item m="1" x="6207"/>
        <item m="1" x="7091"/>
        <item m="1" x="7981"/>
        <item m="1" x="1863"/>
        <item m="1" x="2754"/>
        <item m="1" x="3638"/>
        <item m="1" x="4524"/>
        <item m="1" x="5414"/>
        <item m="1" x="6311"/>
        <item m="1" x="7198"/>
        <item m="1" x="1085"/>
        <item m="1" x="1972"/>
        <item m="1" x="3862"/>
        <item m="1" x="4749"/>
        <item m="1" x="5642"/>
        <item m="1" x="6530"/>
        <item m="1" x="7421"/>
        <item m="1" x="1306"/>
        <item m="1" x="2191"/>
        <item m="1" x="3074"/>
        <item m="1" x="3964"/>
        <item m="1" x="4855"/>
        <item m="1" x="5744"/>
        <item m="1" x="6635"/>
        <item m="1" x="7521"/>
        <item m="1" x="1416"/>
        <item m="1" x="2293"/>
        <item m="1" x="3182"/>
        <item m="1" x="4068"/>
        <item m="1" x="4965"/>
        <item m="1" x="5850"/>
        <item m="1" x="6742"/>
        <item m="1" x="7628"/>
        <item m="1" x="1523"/>
        <item m="1" x="2398"/>
        <item m="1" x="3288"/>
        <item m="1" x="4176"/>
        <item m="1" x="5070"/>
        <item m="1" x="5956"/>
        <item m="1" x="6846"/>
        <item m="1" x="7737"/>
        <item m="1" x="1624"/>
        <item m="1" x="2506"/>
        <item m="1" x="3393"/>
        <item m="1" x="4283"/>
        <item m="1" x="5173"/>
        <item m="1" x="7067"/>
        <item m="1" x="7963"/>
        <item m="1" x="1844"/>
        <item m="1" x="2731"/>
        <item m="1" x="3612"/>
        <item m="1" x="4507"/>
        <item m="1" x="5395"/>
        <item m="1" x="6287"/>
        <item m="1" x="7171"/>
        <item m="1" x="1068"/>
        <item m="1" x="1952"/>
        <item m="1" x="2832"/>
        <item m="1" x="3718"/>
        <item m="1" x="4612"/>
        <item m="1" x="5506"/>
        <item m="1" x="6390"/>
        <item m="1" x="7280"/>
        <item m="1" x="1172"/>
        <item m="1" x="2060"/>
        <item m="1" x="2936"/>
        <item m="1" x="3826"/>
        <item m="1" x="4721"/>
        <item m="1" x="5613"/>
        <item m="1" x="6495"/>
        <item m="1" x="7386"/>
        <item m="1" x="1279"/>
        <item m="1" x="2163"/>
        <item m="1" x="3040"/>
        <item m="1" x="3930"/>
        <item m="1" x="4827"/>
        <item m="1" x="5715"/>
        <item m="1" x="6601"/>
        <item m="1" x="7490"/>
        <item m="1" x="1387"/>
        <item m="1" x="3267"/>
        <item m="1" x="4153"/>
        <item m="1" x="5053"/>
        <item m="1" x="5938"/>
        <item m="1" x="6824"/>
        <item m="1" x="7710"/>
        <item m="1" x="1607"/>
        <item m="1" x="2486"/>
        <item m="1" x="3368"/>
        <item m="1" x="4256"/>
        <item m="1" x="5153"/>
        <item m="1" x="6045"/>
        <item m="1" x="6924"/>
        <item m="1" x="7818"/>
        <item m="1" x="1709"/>
        <item m="1" x="2597"/>
        <item m="1" x="3472"/>
        <item m="1" x="4365"/>
        <item m="1" x="5259"/>
        <item m="1" x="6155"/>
        <item m="1" x="7031"/>
        <item m="1" x="7926"/>
        <item m="1" x="1816"/>
        <item m="1" x="2703"/>
        <item m="1" x="3577"/>
        <item m="1" x="4473"/>
        <item m="1" x="5368"/>
        <item m="1" x="6259"/>
        <item m="1" x="7136"/>
        <item m="1" x="1034"/>
        <item m="1" x="1923"/>
        <item m="1" x="2803"/>
        <item m="1" x="3684"/>
        <item m="1" x="4579"/>
        <item m="1" x="6476"/>
        <item m="1" x="7363"/>
        <item m="1" x="1255"/>
        <item m="1" x="2145"/>
        <item m="1" x="3022"/>
        <item m="1" x="3906"/>
        <item m="1" x="4800"/>
        <item m="1" x="5696"/>
        <item m="1" x="6583"/>
        <item m="1" x="7465"/>
        <item m="1" x="1359"/>
        <item m="1" x="2246"/>
        <item m="1" x="3130"/>
        <item m="1" x="4010"/>
        <item m="1" x="4908"/>
        <item m="1" x="5802"/>
        <item m="1" x="6692"/>
        <item m="1" x="7568"/>
        <item m="1" x="1468"/>
        <item m="1" x="2351"/>
        <item m="1" x="3238"/>
        <item m="1" x="4116"/>
        <item m="1" x="5016"/>
        <item m="1" x="5910"/>
        <item m="1" x="6796"/>
        <item m="1" x="7674"/>
        <item m="1" x="1573"/>
        <item m="1" x="2458"/>
        <item m="1" x="3339"/>
        <item m="1" x="4221"/>
        <item m="1" x="5120"/>
        <item m="1" x="6014"/>
        <item m="1" x="6896"/>
        <item m="1" x="7784"/>
        <item m="1" x="2684"/>
        <item m="1" x="3559"/>
        <item m="1" x="4450"/>
        <item m="1" x="5342"/>
        <item m="1" x="6240"/>
        <item m="1" x="7116"/>
        <item m="1" x="1008"/>
        <item m="1" x="1895"/>
        <item m="1" x="2785"/>
        <item m="1" x="3664"/>
        <item m="1" x="4551"/>
        <item m="1" x="5446"/>
        <item m="1" x="6340"/>
        <item m="1" x="7226"/>
        <item m="1" x="1111"/>
        <item m="1" x="2003"/>
        <item m="1" x="2887"/>
        <item m="1" x="3773"/>
        <item m="1" x="4658"/>
        <item m="1" x="5555"/>
        <item m="1" x="6446"/>
        <item m="1" x="7333"/>
        <item m="1" x="1217"/>
        <item m="1" x="2109"/>
        <item m="1" x="2993"/>
        <item m="1" x="3878"/>
        <item m="1" x="4765"/>
        <item m="1" x="5662"/>
        <item m="1" x="6554"/>
        <item m="1" x="7437"/>
        <item m="1" x="1323"/>
        <item m="1" x="2213"/>
        <item m="1" x="3099"/>
        <item m="1" x="3981"/>
        <item m="1" x="5884"/>
        <item m="1" x="6776"/>
        <item m="1" x="7655"/>
        <item m="1" x="1549"/>
        <item m="1" x="2431"/>
        <item m="1" x="3319"/>
        <item m="1" x="4201"/>
        <item m="1" x="5095"/>
        <item m="1" x="5987"/>
        <item m="1" x="6876"/>
        <item m="1" x="7763"/>
        <item m="1" x="1650"/>
        <item m="1" x="2537"/>
        <item m="1" x="3422"/>
        <item m="1" x="4311"/>
        <item m="1" x="5199"/>
        <item m="1" x="6096"/>
        <item m="1" x="6980"/>
        <item m="1" x="7873"/>
        <item m="1" x="1754"/>
        <item m="1" x="2646"/>
        <item m="1" x="3529"/>
        <item m="1" x="4420"/>
        <item m="1" x="5305"/>
        <item m="1" x="6204"/>
        <item m="1" x="7088"/>
        <item m="1" x="7978"/>
        <item m="1" x="1860"/>
        <item m="1" x="2751"/>
        <item m="1" x="3635"/>
        <item m="1" x="4522"/>
        <item m="1" x="5411"/>
        <item m="1" x="6309"/>
        <item m="1" x="7195"/>
        <item m="1" x="2086"/>
        <item m="1" x="2969"/>
        <item m="1" x="3859"/>
        <item m="1" x="4746"/>
        <item m="1" x="5638"/>
        <item m="1" x="6526"/>
        <item m="1" x="7416"/>
        <item m="1" x="1303"/>
        <item m="1" x="2187"/>
        <item m="1" x="3070"/>
        <item m="1" x="3959"/>
        <item m="1" x="4852"/>
        <item m="1" x="5740"/>
        <item m="1" x="6631"/>
        <item m="1" x="7516"/>
        <item m="1" x="1413"/>
        <item m="1" x="2289"/>
        <item m="1" x="3178"/>
        <item m="1" x="4063"/>
        <item m="1" x="4962"/>
        <item m="1" x="5846"/>
        <item m="1" x="6738"/>
        <item m="1" x="7624"/>
        <item m="1" x="1520"/>
        <item m="1" x="2394"/>
        <item m="1" x="3285"/>
        <item m="1" x="4173"/>
        <item m="1" x="5067"/>
        <item m="1" x="5953"/>
        <item m="1" x="6844"/>
        <item m="1" x="7733"/>
        <item m="1" x="1622"/>
        <item m="1" x="2503"/>
        <item m="1" x="5286"/>
        <item m="1" x="6181"/>
        <item m="1" x="7064"/>
        <item m="1" x="7958"/>
        <item m="1" x="1841"/>
        <item m="1" x="2727"/>
        <item m="1" x="3608"/>
        <item m="1" x="4502"/>
        <item m="1" x="5392"/>
        <item m="1" x="6283"/>
        <item m="1" x="7167"/>
        <item m="1" x="1063"/>
        <item m="1" x="1949"/>
        <item m="1" x="2828"/>
        <item m="1" x="3714"/>
        <item m="1" x="4607"/>
        <item m="1" x="5503"/>
        <item m="1" x="6386"/>
        <item m="1" x="7276"/>
        <item m="1" x="1167"/>
        <item m="1" x="2057"/>
        <item m="1" x="2932"/>
        <item m="1" x="3822"/>
        <item m="1" x="4717"/>
        <item m="1" x="5609"/>
        <item m="1" x="6491"/>
        <item m="1" x="7382"/>
        <item m="1" x="1276"/>
        <item m="1" x="2159"/>
        <item m="1" x="3037"/>
        <item m="1" x="3927"/>
        <item m="1" x="4823"/>
        <item m="1" x="5712"/>
        <item m="1" x="1501"/>
        <item m="1" x="2377"/>
        <item m="1" x="3264"/>
        <item m="1" x="4148"/>
        <item m="1" x="5048"/>
        <item m="1" x="5934"/>
        <item m="1" x="6820"/>
        <item m="1" x="7705"/>
        <item m="1" x="1602"/>
        <item m="1" x="2482"/>
        <item m="1" x="3364"/>
        <item m="1" x="4251"/>
        <item m="1" x="5148"/>
        <item m="1" x="6041"/>
        <item m="1" x="6920"/>
        <item m="1" x="7813"/>
        <item m="1" x="1704"/>
        <item m="1" x="2593"/>
        <item m="1" x="3468"/>
        <item m="1" x="4360"/>
        <item m="1" x="5255"/>
        <item m="1" x="6151"/>
        <item m="1" x="7027"/>
        <item m="1" x="7922"/>
        <item m="1" x="1812"/>
        <item m="1" x="2699"/>
        <item m="1" x="3574"/>
        <item m="1" x="4469"/>
        <item m="1" x="5365"/>
        <item m="1" x="6256"/>
        <item m="1" x="7133"/>
        <item m="1" x="1031"/>
        <item m="1" x="1920"/>
        <item m="1" x="4692"/>
        <item m="1" x="5589"/>
        <item m="1" x="6473"/>
        <item m="1" x="7359"/>
        <item m="1" x="1250"/>
        <item m="1" x="2140"/>
        <item m="1" x="3018"/>
        <item m="1" x="3902"/>
        <item m="1" x="4795"/>
        <item m="1" x="5691"/>
        <item m="1" x="6579"/>
        <item m="1" x="7461"/>
        <item m="1" x="1354"/>
        <item m="1" x="2241"/>
        <item m="1" x="3126"/>
        <item m="1" x="4006"/>
        <item m="1" x="4903"/>
        <item m="1" x="5797"/>
        <item m="1" x="6688"/>
        <item m="1" x="7564"/>
        <item m="1" x="1463"/>
        <item m="1" x="2347"/>
        <item m="1" x="3234"/>
        <item m="1" x="4112"/>
        <item m="1" x="5012"/>
        <item m="1" x="5906"/>
        <item m="1" x="6792"/>
        <item m="1" x="7671"/>
        <item m="1" x="1569"/>
        <item m="1" x="2455"/>
        <item m="1" x="3336"/>
        <item m="1" x="4218"/>
        <item m="1" x="5118"/>
        <item m="1" x="7900"/>
        <item m="1" x="1788"/>
        <item m="1" x="2680"/>
        <item m="1" x="3555"/>
        <item m="1" x="4446"/>
        <item m="1" x="5337"/>
        <item m="1" x="6235"/>
        <item m="1" x="7112"/>
        <item m="1" x="1004"/>
        <item m="1" x="1890"/>
        <item m="1" x="2780"/>
        <item m="1" x="3660"/>
        <item m="1" x="4547"/>
        <item m="1" x="5441"/>
        <item m="1" x="6335"/>
        <item m="1" x="7222"/>
        <item m="1" x="1107"/>
        <item m="1" x="1998"/>
        <item m="1" x="2882"/>
        <item m="1" x="3769"/>
        <item m="1" x="4654"/>
        <item m="1" x="5550"/>
        <item m="1" x="6442"/>
        <item m="1" x="7329"/>
        <item m="1" x="1213"/>
        <item m="1" x="2105"/>
        <item m="1" x="2990"/>
        <item m="1" x="3874"/>
        <item m="1" x="4762"/>
        <item m="1" x="5659"/>
        <item m="1" x="6550"/>
        <item m="1" x="7434"/>
        <item m="1" x="1321"/>
        <item m="1" x="4092"/>
        <item m="1" x="4989"/>
        <item m="1" x="5880"/>
        <item m="1" x="6771"/>
        <item m="1" x="7651"/>
        <item m="1" x="1545"/>
        <item m="1" x="2426"/>
        <item m="1" x="3314"/>
        <item m="1" x="4197"/>
        <item m="1" x="5091"/>
        <item m="1" x="5982"/>
        <item m="1" x="6871"/>
        <item m="1" x="7759"/>
        <item m="1" x="1646"/>
        <item m="1" x="2532"/>
        <item m="1" x="3417"/>
        <item m="1" x="4307"/>
        <item m="1" x="5195"/>
        <item m="1" x="6091"/>
        <item m="1" x="6975"/>
        <item m="1" x="7869"/>
        <item m="1" x="1750"/>
        <item m="1" x="2641"/>
        <item m="1" x="3525"/>
        <item m="1" x="4416"/>
        <item m="1" x="5301"/>
        <item m="1" x="6200"/>
        <item m="1" x="7085"/>
        <item m="1" x="7974"/>
        <item m="1" x="1857"/>
        <item m="1" x="2748"/>
        <item m="1" x="3631"/>
        <item m="1" x="4520"/>
        <item m="1" x="7308"/>
        <item m="1" x="1195"/>
        <item m="1" x="2083"/>
        <item m="1" x="2964"/>
        <item m="1" x="3854"/>
        <item m="1" x="4742"/>
        <item m="1" x="5634"/>
        <item m="1" x="6521"/>
        <item m="1" x="7411"/>
        <item m="1" x="1299"/>
        <item m="1" x="2183"/>
        <item m="1" x="3065"/>
        <item m="1" x="3954"/>
        <item m="1" x="4848"/>
        <item m="1" x="5736"/>
        <item m="1" x="6626"/>
        <item m="1" x="7511"/>
        <item m="1" x="1409"/>
        <item m="1" x="2285"/>
        <item m="1" x="3173"/>
        <item m="1" x="4059"/>
        <item m="1" x="4958"/>
        <item m="1" x="5842"/>
        <item m="1" x="6734"/>
        <item m="1" x="7620"/>
        <item m="1" x="1516"/>
        <item m="1" x="2391"/>
        <item m="1" x="3281"/>
        <item m="1" x="4170"/>
        <item m="1" x="5064"/>
        <item m="1" x="5950"/>
        <item m="1" x="6841"/>
        <item m="1" x="7730"/>
        <item m="1" x="3500"/>
        <item m="1" x="4394"/>
        <item m="1" x="5283"/>
        <item m="1" x="6177"/>
        <item m="1" x="7059"/>
        <item m="1" x="7953"/>
        <item m="1" x="1837"/>
        <item m="1" x="2723"/>
        <item m="1" x="3603"/>
        <item m="1" x="4497"/>
        <item m="1" x="5388"/>
        <item m="1" x="6279"/>
        <item m="1" x="7162"/>
        <item m="1" x="1058"/>
        <item m="1" x="1945"/>
        <item m="1" x="2824"/>
        <item m="1" x="3709"/>
        <item m="1" x="4602"/>
        <item m="1" x="5499"/>
        <item m="1" x="6382"/>
        <item m="1" x="7271"/>
        <item m="1" x="1163"/>
        <item m="1" x="2053"/>
        <item m="1" x="2928"/>
        <item m="1" x="3818"/>
        <item m="1" x="4713"/>
        <item m="1" x="5605"/>
        <item m="1" x="6488"/>
        <item m="1" x="7378"/>
        <item m="1" x="1273"/>
        <item m="1" x="2156"/>
        <item m="1" x="3034"/>
        <item m="1" x="3925"/>
        <item m="1" x="6714"/>
        <item m="1" x="7597"/>
        <item m="1" x="1497"/>
        <item m="1" x="2373"/>
        <item m="1" x="3260"/>
        <item m="1" x="4143"/>
        <item m="1" x="5043"/>
        <item m="1" x="5930"/>
        <item m="1" x="6816"/>
        <item m="1" x="7700"/>
        <item m="1" x="1597"/>
        <item m="1" x="2478"/>
        <item m="1" x="3360"/>
        <item m="1" x="4246"/>
        <item m="1" x="5143"/>
        <item m="1" x="6037"/>
        <item m="1" x="6916"/>
        <item m="1" x="7808"/>
        <item m="1" x="1699"/>
        <item m="1" x="2589"/>
        <item m="1" x="3464"/>
        <item m="1" x="4355"/>
        <item m="1" x="5251"/>
        <item m="1" x="6147"/>
        <item m="1" x="7023"/>
        <item m="1" x="7918"/>
        <item m="1" x="1809"/>
        <item m="1" x="2695"/>
        <item m="1" x="3571"/>
        <item m="1" x="4466"/>
        <item m="1" x="5361"/>
        <item m="1" x="6253"/>
        <item m="1" x="7131"/>
        <item m="1" x="2910"/>
        <item m="1" x="3797"/>
        <item m="1" x="4688"/>
        <item m="1" x="5584"/>
        <item m="1" x="6469"/>
        <item m="1" x="7355"/>
        <item m="1" x="1245"/>
        <item m="1" x="2135"/>
        <item m="1" x="3014"/>
        <item m="1" x="3898"/>
        <item m="1" x="4790"/>
        <item m="1" x="5686"/>
        <item m="1" x="6575"/>
        <item m="1" x="7457"/>
        <item m="1" x="1349"/>
        <item m="1" x="2236"/>
        <item m="1" x="3122"/>
        <item m="1" x="4002"/>
        <item m="1" x="4898"/>
        <item m="1" x="5792"/>
        <item m="1" x="6684"/>
        <item m="1" x="7560"/>
        <item m="1" x="1458"/>
        <item m="1" x="2343"/>
        <item m="1" x="3230"/>
        <item m="1" x="4108"/>
        <item m="1" x="5008"/>
        <item m="1" x="5903"/>
        <item m="1" x="6788"/>
        <item m="1" x="7668"/>
        <item m="1" x="1566"/>
        <item m="1" x="2451"/>
        <item m="1" x="3334"/>
        <item m="1" x="6125"/>
        <item m="1" x="7005"/>
        <item m="1" x="7897"/>
        <item m="1" x="1783"/>
        <item m="1" x="2675"/>
        <item m="1" x="3551"/>
        <item m="1" x="4442"/>
        <item m="1" x="5332"/>
        <item m="1" x="6230"/>
        <item m="1" x="7108"/>
        <item m="1" x="7998"/>
        <item m="1" x="1885"/>
        <item m="1" x="2775"/>
        <item m="1" x="3656"/>
        <item m="1" x="4543"/>
        <item m="1" x="5436"/>
        <item m="1" x="6330"/>
        <item m="1" x="7218"/>
        <item m="1" x="1103"/>
        <item m="1" x="1993"/>
        <item m="1" x="2878"/>
        <item m="1" x="3765"/>
        <item m="1" x="4650"/>
        <item m="1" x="5546"/>
        <item m="1" x="6438"/>
        <item m="1" x="7325"/>
        <item m="1" x="1210"/>
        <item m="1" x="2101"/>
        <item m="1" x="2987"/>
        <item m="1" x="3871"/>
        <item m="1" x="4759"/>
        <item m="1" x="5656"/>
        <item m="1" x="6547"/>
        <item m="1" x="2318"/>
        <item m="1" x="3208"/>
        <item m="1" x="4089"/>
        <item m="1" x="4985"/>
        <item m="1" x="5875"/>
        <item m="1" x="6766"/>
        <item m="1" x="7647"/>
        <item m="1" x="1541"/>
        <item m="1" x="2421"/>
        <item m="1" x="3309"/>
        <item m="1" x="4193"/>
        <item m="1" x="5087"/>
        <item m="1" x="5977"/>
        <item m="1" x="6866"/>
        <item m="1" x="7755"/>
        <item m="1" x="1642"/>
        <item m="1" x="2527"/>
        <item m="1" x="3412"/>
        <item m="1" x="4303"/>
        <item m="1" x="5191"/>
        <item m="1" x="6086"/>
        <item m="1" x="6971"/>
        <item m="1" x="7865"/>
        <item m="1" x="1746"/>
        <item m="1" x="2637"/>
        <item m="1" x="3521"/>
        <item m="1" x="4412"/>
        <item m="1" x="5298"/>
        <item m="1" x="6196"/>
        <item m="1" x="7082"/>
        <item m="1" x="7971"/>
        <item m="1" x="1854"/>
        <item m="1" x="2746"/>
        <item m="1" x="5525"/>
        <item m="1" x="6414"/>
        <item m="1" x="7304"/>
        <item m="1" x="1191"/>
        <item m="1" x="2079"/>
        <item m="1" x="2959"/>
        <item m="1" x="3849"/>
        <item m="1" x="4738"/>
        <item m="1" x="5630"/>
        <item m="1" x="6516"/>
        <item m="1" x="7406"/>
        <item m="1" x="1295"/>
        <item m="1" x="2179"/>
        <item m="1" x="3060"/>
        <item m="1" x="3949"/>
        <item m="1" x="4844"/>
        <item m="1" x="5732"/>
        <item m="1" x="6621"/>
        <item m="1" x="7506"/>
        <item m="1" x="1405"/>
        <item m="1" x="2281"/>
        <item m="1" x="3168"/>
        <item m="1" x="4055"/>
        <item m="1" x="4954"/>
        <item m="1" x="5838"/>
        <item m="1" x="6730"/>
        <item m="1" x="7617"/>
        <item m="1" x="1512"/>
        <item m="1" x="2388"/>
        <item m="1" x="3278"/>
        <item m="1" x="4166"/>
        <item m="1" x="5061"/>
        <item m="1" x="5948"/>
        <item m="1" x="1728"/>
        <item m="1" x="2616"/>
        <item m="1" x="3496"/>
        <item m="1" x="4389"/>
        <item m="1" x="5279"/>
        <item m="1" x="6173"/>
        <item m="1" x="7054"/>
        <item m="1" x="7948"/>
        <item m="1" x="1833"/>
        <item m="1" x="2719"/>
        <item m="1" x="3598"/>
        <item m="1" x="4492"/>
        <item m="1" x="5384"/>
        <item m="1" x="6275"/>
        <item m="1" x="7157"/>
        <item m="1" x="1053"/>
        <item m="1" x="1941"/>
        <item m="1" x="2820"/>
        <item m="1" x="3704"/>
        <item m="1" x="4597"/>
        <item m="1" x="5495"/>
        <item m="1" x="6378"/>
        <item m="1" x="7266"/>
        <item m="1" x="1159"/>
        <item m="1" x="2049"/>
        <item m="1" x="2924"/>
        <item m="1" x="3814"/>
        <item m="1" x="4710"/>
        <item m="1" x="5601"/>
        <item m="1" x="6485"/>
        <item m="1" x="7375"/>
        <item m="1" x="1269"/>
        <item m="1" x="2154"/>
        <item m="1" x="4932"/>
        <item m="1" x="5822"/>
        <item m="1" x="6711"/>
        <item m="1" x="7592"/>
        <item m="1" x="1492"/>
        <item m="1" x="2369"/>
        <item m="1" x="3256"/>
        <item m="1" x="4138"/>
        <item m="1" x="5038"/>
        <item m="1" x="5926"/>
        <item m="1" x="6812"/>
        <item m="1" x="7695"/>
        <item m="1" x="1592"/>
        <item m="1" x="2474"/>
        <item m="1" x="3356"/>
        <item m="1" x="4241"/>
        <item m="1" x="5138"/>
        <item m="1" x="6033"/>
        <item m="1" x="6912"/>
        <item m="1" x="7803"/>
        <item m="1" x="1695"/>
        <item m="1" x="2585"/>
        <item m="1" x="3460"/>
        <item m="1" x="4351"/>
        <item m="1" x="5247"/>
        <item m="1" x="6143"/>
        <item m="1" x="7020"/>
        <item m="1" x="7914"/>
        <item m="1" x="1806"/>
        <item m="1" x="2692"/>
        <item m="1" x="3568"/>
        <item m="1" x="4463"/>
        <item m="1" x="5358"/>
        <item m="1" x="1136"/>
        <item m="1" x="2028"/>
        <item m="1" x="2907"/>
        <item m="1" x="3793"/>
        <item m="1" x="4683"/>
        <item m="1" x="5579"/>
        <item m="1" x="6465"/>
        <item m="1" x="7351"/>
        <item m="1" x="1240"/>
        <item m="1" x="2130"/>
        <item m="1" x="3010"/>
        <item m="1" x="3894"/>
        <item m="1" x="4785"/>
        <item m="1" x="5681"/>
        <item m="1" x="6571"/>
        <item m="1" x="7453"/>
        <item m="1" x="1344"/>
        <item m="1" x="2231"/>
        <item m="1" x="3118"/>
        <item m="1" x="3998"/>
        <item m="1" x="4893"/>
        <item m="1" x="5788"/>
        <item m="1" x="6680"/>
        <item m="1" x="7556"/>
        <item m="1" x="1454"/>
        <item m="1" x="2339"/>
        <item m="1" x="3226"/>
        <item m="1" x="4105"/>
        <item m="1" x="5004"/>
        <item m="1" x="5899"/>
        <item m="1" x="6785"/>
        <item m="1" x="7665"/>
        <item m="1" x="1564"/>
        <item m="1" x="4331"/>
        <item m="1" x="5224"/>
        <item m="1" x="6121"/>
        <item m="1" x="7001"/>
        <item m="1" x="7893"/>
        <item m="1" x="1778"/>
        <item m="1" x="2670"/>
        <item m="1" x="3547"/>
        <item m="1" x="4438"/>
        <item m="1" x="5327"/>
        <item m="1" x="6225"/>
        <item m="1" x="7104"/>
        <item m="1" x="7994"/>
        <item m="1" x="1880"/>
        <item m="1" x="2770"/>
        <item m="1" x="3652"/>
        <item m="1" x="4539"/>
        <item m="1" x="5431"/>
        <item m="1" x="6325"/>
        <item m="1" x="7214"/>
        <item m="1" x="1099"/>
        <item m="1" x="1988"/>
        <item m="1" x="2874"/>
        <item m="1" x="3761"/>
        <item m="1" x="4646"/>
        <item m="1" x="5542"/>
        <item m="1" x="6435"/>
        <item m="1" x="7321"/>
        <item m="1" x="1207"/>
        <item m="1" x="2098"/>
        <item m="1" x="2983"/>
        <item m="1" x="3868"/>
        <item m="1" x="4757"/>
        <item m="1" x="7538"/>
        <item m="1" x="1433"/>
        <item m="1" x="2314"/>
        <item m="1" x="3203"/>
        <item m="1" x="4085"/>
        <item m="1" x="4981"/>
        <item m="1" x="5870"/>
        <item m="1" x="6761"/>
        <item m="1" x="7643"/>
        <item m="1" x="1537"/>
        <item m="1" x="2416"/>
        <item m="1" x="3304"/>
        <item m="1" x="4189"/>
        <item m="1" x="5083"/>
        <item m="1" x="5972"/>
        <item m="1" x="6861"/>
        <item m="1" x="7751"/>
        <item m="1" x="1638"/>
        <item m="1" x="2522"/>
        <item m="1" x="3407"/>
        <item m="1" x="4299"/>
        <item m="1" x="5187"/>
        <item m="1" x="6081"/>
        <item m="1" x="6967"/>
        <item m="1" x="7861"/>
        <item m="1" x="1742"/>
        <item m="1" x="2633"/>
        <item m="1" x="3518"/>
        <item m="1" x="4408"/>
        <item m="1" x="5295"/>
        <item m="1" x="6193"/>
        <item m="1" x="7078"/>
        <item m="1" x="7969"/>
        <item m="1" x="3738"/>
        <item m="1" x="4629"/>
        <item m="1" x="5522"/>
        <item m="1" x="6410"/>
        <item m="1" x="7300"/>
        <item m="1" x="1188"/>
        <item m="1" x="2076"/>
        <item m="1" x="2955"/>
        <item m="1" x="3845"/>
        <item m="1" x="4735"/>
        <item m="1" x="5627"/>
        <item m="1" x="6512"/>
        <item m="1" x="7402"/>
        <item m="1" x="1292"/>
        <item m="1" x="2176"/>
        <item m="1" x="3056"/>
        <item m="1" x="3945"/>
        <item m="1" x="4841"/>
        <item m="1" x="5729"/>
        <item m="1" x="6617"/>
        <item m="1" x="7503"/>
        <item m="1" x="1402"/>
        <item m="1" x="2278"/>
        <item m="1" x="3165"/>
        <item m="1" x="4052"/>
        <item m="1" x="4951"/>
        <item m="1" x="5836"/>
        <item m="1" x="6727"/>
        <item m="1" x="7615"/>
        <item m="1" x="1510"/>
        <item m="1" x="2386"/>
        <item m="1" x="3276"/>
        <item m="1" x="4164"/>
        <item m="1" x="6944"/>
        <item m="1" x="7838"/>
        <item m="1" x="1725"/>
        <item m="1" x="2613"/>
        <item m="1" x="3492"/>
        <item m="1" x="4385"/>
        <item m="1" x="5276"/>
        <item m="1" x="6170"/>
        <item m="1" x="7050"/>
        <item m="1" x="7944"/>
        <item m="1" x="1830"/>
        <item m="1" x="2716"/>
        <item m="1" x="3594"/>
        <item m="1" x="4488"/>
        <item m="1" x="5381"/>
        <item m="1" x="6272"/>
        <item m="1" x="7153"/>
        <item m="1" x="1049"/>
        <item m="1" x="1938"/>
        <item m="1" x="2817"/>
        <item m="1" x="3700"/>
        <item m="1" x="4594"/>
        <item m="1" x="5492"/>
        <item m="1" x="6375"/>
        <item m="1" x="7263"/>
        <item m="1" x="1156"/>
        <item m="1" x="2046"/>
        <item m="1" x="2922"/>
        <item m="1" x="3811"/>
        <item m="1" x="4707"/>
        <item m="1" x="5599"/>
        <item m="1" x="6483"/>
        <item m="1" x="7373"/>
        <item m="1" x="3146"/>
        <item m="1" x="4030"/>
        <item m="1" x="4928"/>
        <item m="1" x="5819"/>
        <item m="1" x="6708"/>
        <item m="1" x="7588"/>
        <item m="1" x="1488"/>
        <item m="1" x="2366"/>
        <item m="1" x="3253"/>
        <item m="1" x="4134"/>
        <item m="1" x="5034"/>
        <item m="1" x="5923"/>
        <item m="1" x="6809"/>
        <item m="1" x="7691"/>
        <item m="1" x="1588"/>
        <item m="1" x="2471"/>
        <item m="1" x="3353"/>
        <item m="1" x="4237"/>
        <item m="1" x="5134"/>
        <item m="1" x="6030"/>
        <item m="1" x="6909"/>
        <item m="1" x="7799"/>
        <item m="1" x="1692"/>
        <item m="1" x="2581"/>
        <item m="1" x="3456"/>
        <item m="1" x="4347"/>
        <item m="1" x="5244"/>
        <item m="1" x="6139"/>
        <item m="1" x="7017"/>
        <item m="1" x="7911"/>
        <item m="1" x="1802"/>
        <item m="1" x="2689"/>
        <item m="1" x="3566"/>
        <item m="1" x="6357"/>
        <item m="1" x="7242"/>
        <item m="1" x="1131"/>
        <item m="1" x="2023"/>
        <item m="1" x="2903"/>
        <item m="1" x="3789"/>
        <item m="1" x="4678"/>
        <item m="1" x="5574"/>
        <item m="1" x="6461"/>
        <item m="1" x="7347"/>
        <item m="1" x="1235"/>
        <item m="1" x="2125"/>
        <item m="1" x="3006"/>
        <item m="1" x="3891"/>
        <item m="1" x="4781"/>
        <item m="1" x="5677"/>
        <item m="1" x="6568"/>
        <item m="1" x="7450"/>
        <item m="1" x="1340"/>
        <item m="1" x="2227"/>
        <item m="1" x="3115"/>
        <item m="1" x="3995"/>
        <item m="1" x="4889"/>
        <item m="1" x="5784"/>
        <item m="1" x="6676"/>
        <item m="1" x="7552"/>
        <item m="1" x="1450"/>
        <item m="1" x="2336"/>
        <item m="1" x="3222"/>
        <item m="1" x="4102"/>
        <item m="1" x="5001"/>
        <item m="1" x="5895"/>
        <item m="1" x="6783"/>
        <item m="1" x="2557"/>
        <item m="1" x="3439"/>
        <item m="1" x="4327"/>
        <item m="1" x="5219"/>
        <item m="1" x="6116"/>
        <item m="1" x="6997"/>
        <item m="1" x="7889"/>
        <item m="1" x="1773"/>
        <item m="1" x="2665"/>
        <item m="1" x="3543"/>
        <item m="1" x="4434"/>
        <item m="1" x="5322"/>
        <item m="1" x="6220"/>
        <item m="1" x="7101"/>
        <item m="1" x="7991"/>
        <item m="1" x="1876"/>
        <item m="1" x="2766"/>
        <item m="1" x="3649"/>
        <item m="1" x="4536"/>
        <item m="1" x="5427"/>
        <item m="1" x="6322"/>
        <item m="1" x="7211"/>
        <item m="1" x="1096"/>
        <item m="1" x="1984"/>
        <item m="1" x="2870"/>
        <item m="1" x="3757"/>
        <item m="1" x="4643"/>
        <item m="1" x="5538"/>
        <item m="1" x="6432"/>
        <item m="1" x="7318"/>
        <item m="1" x="1204"/>
        <item m="1" x="2095"/>
        <item m="1" x="2980"/>
        <item m="1" x="5760"/>
        <item m="1" x="6651"/>
        <item m="1" x="7534"/>
        <item m="1" x="1429"/>
        <item m="1" x="2309"/>
        <item m="1" x="3198"/>
        <item m="1" x="4081"/>
        <item m="1" x="4977"/>
        <item m="1" x="5865"/>
        <item m="1" x="6756"/>
        <item m="1" x="7639"/>
        <item m="1" x="1533"/>
        <item m="1" x="2411"/>
        <item m="1" x="3300"/>
        <item m="1" x="4186"/>
        <item m="1" x="5080"/>
        <item m="1" x="5968"/>
        <item m="1" x="6857"/>
        <item m="1" x="7748"/>
        <item m="1" x="1635"/>
        <item m="1" x="2518"/>
        <item m="1" x="3404"/>
        <item m="1" x="4296"/>
        <item m="1" x="5183"/>
        <item m="1" x="6077"/>
        <item m="1" x="6963"/>
        <item m="1" x="7857"/>
        <item m="1" x="1739"/>
        <item m="1" x="2629"/>
        <item m="1" x="3514"/>
        <item m="1" x="4405"/>
        <item m="1" x="5292"/>
        <item m="1" x="6190"/>
        <item m="1" x="1964"/>
        <item m="1" x="2847"/>
        <item m="1" x="3733"/>
        <item m="1" x="4625"/>
        <item m="1" x="5518"/>
        <item m="1" x="6405"/>
        <item m="1" x="7295"/>
        <item m="1" x="1184"/>
        <item m="1" x="2072"/>
        <item m="1" x="2950"/>
        <item m="1" x="3840"/>
        <item m="1" x="4731"/>
        <item m="1" x="5623"/>
        <item m="1" x="6508"/>
        <item m="1" x="7398"/>
        <item m="1" x="1289"/>
        <item m="1" x="2173"/>
        <item m="1" x="3052"/>
        <item m="1" x="3941"/>
        <item m="1" x="4838"/>
        <item m="1" x="5726"/>
        <item m="1" x="6613"/>
        <item m="1" x="7500"/>
        <item m="1" x="1398"/>
        <item m="1" x="2274"/>
        <item m="1" x="3161"/>
        <item m="1" x="4049"/>
        <item m="1" x="4947"/>
        <item m="1" x="5833"/>
        <item m="1" x="6724"/>
        <item m="1" x="7611"/>
        <item m="1" x="1507"/>
        <item m="1" x="2384"/>
        <item m="1" x="5166"/>
        <item m="1" x="6057"/>
        <item m="1" x="6939"/>
        <item m="1" x="7833"/>
        <item m="1" x="1721"/>
        <item m="1" x="2609"/>
        <item m="1" x="3487"/>
        <item m="1" x="4380"/>
        <item m="1" x="5272"/>
        <item m="1" x="6166"/>
        <item m="1" x="7045"/>
        <item m="1" x="7939"/>
        <item m="1" x="1826"/>
        <item m="1" x="2713"/>
        <item m="1" x="3590"/>
        <item m="1" x="4484"/>
        <item m="1" x="5378"/>
        <item m="1" x="6269"/>
        <item m="1" x="7149"/>
        <item m="1" x="1045"/>
        <item m="1" x="1935"/>
        <item m="1" x="2814"/>
        <item m="1" x="3696"/>
        <item m="1" x="4590"/>
        <item m="1" x="5488"/>
        <item m="1" x="6371"/>
        <item m="1" x="7259"/>
        <item m="1" x="1153"/>
        <item m="1" x="2042"/>
        <item m="1" x="2919"/>
        <item m="1" x="3808"/>
        <item m="1" x="4703"/>
        <item m="1" x="5597"/>
        <item m="1" x="1374"/>
        <item m="1" x="2258"/>
        <item m="1" x="3142"/>
        <item m="1" x="4025"/>
        <item m="1" x="4923"/>
        <item m="1" x="5815"/>
        <item m="1" x="6704"/>
        <item m="1" x="7583"/>
        <item m="1" x="1483"/>
        <item m="1" x="2362"/>
        <item m="1" x="3249"/>
        <item m="1" x="4129"/>
        <item m="1" x="5029"/>
        <item m="1" x="5920"/>
        <item m="1" x="6806"/>
        <item m="1" x="7687"/>
        <item m="1" x="1584"/>
        <item m="1" x="2468"/>
        <item m="1" x="3350"/>
        <item m="1" x="4233"/>
        <item m="1" x="5131"/>
        <item m="1" x="6027"/>
        <item m="1" x="6906"/>
        <item m="1" x="7795"/>
        <item m="1" x="1688"/>
        <item m="1" x="2577"/>
        <item m="1" x="3453"/>
        <item m="1" x="4343"/>
        <item m="1" x="5241"/>
        <item m="1" x="6136"/>
        <item m="1" x="7014"/>
        <item m="1" x="7908"/>
        <item m="1" x="1799"/>
        <item m="1" x="4566"/>
        <item m="1" x="5461"/>
        <item m="1" x="6353"/>
        <item m="1" x="7238"/>
        <item m="1" x="1126"/>
        <item m="1" x="2018"/>
        <item m="1" x="2899"/>
        <item m="1" x="3785"/>
        <item m="1" x="4673"/>
        <item m="1" x="5569"/>
        <item m="1" x="6457"/>
        <item m="1" x="7343"/>
        <item m="1" x="1230"/>
        <item m="1" x="2121"/>
        <item m="1" x="3003"/>
        <item m="1" x="3888"/>
        <item m="1" x="4777"/>
        <item m="1" x="5673"/>
        <item m="1" x="6565"/>
        <item m="1" x="7447"/>
        <item m="1" x="1336"/>
        <item m="1" x="2224"/>
        <item m="1" x="3112"/>
        <item m="1" x="3991"/>
        <item m="1" x="4885"/>
        <item m="1" x="5780"/>
        <item m="1" x="6672"/>
        <item m="1" x="7549"/>
        <item m="1" x="1446"/>
        <item m="1" x="2332"/>
        <item m="1" x="3219"/>
        <item m="1" x="4099"/>
        <item m="1" x="4998"/>
        <item m="1" x="6889"/>
        <item m="1" x="7775"/>
        <item m="1" x="1665"/>
        <item m="1" x="2552"/>
        <item m="1" x="3435"/>
        <item m="1" x="4323"/>
        <item m="1" x="5214"/>
        <item m="1" x="6111"/>
        <item m="1" x="6993"/>
        <item m="1" x="7885"/>
        <item m="1" x="1768"/>
        <item m="1" x="2660"/>
        <item m="1" x="3539"/>
        <item m="1" x="4430"/>
        <item m="1" x="5318"/>
        <item m="1" x="6216"/>
        <item m="1" x="7098"/>
        <item m="1" x="7988"/>
        <item m="1" x="1872"/>
        <item m="1" x="2762"/>
        <item m="1" x="3646"/>
        <item m="1" x="4533"/>
        <item m="1" x="5423"/>
        <item m="1" x="6319"/>
        <item m="1" x="7207"/>
        <item m="1" x="1092"/>
        <item m="1" x="1980"/>
        <item m="1" x="2867"/>
        <item m="1" x="3753"/>
        <item m="1" x="4640"/>
        <item m="1" x="5535"/>
        <item m="1" x="6428"/>
        <item m="1" x="7315"/>
        <item m="1" x="1202"/>
        <item m="1" x="3085"/>
        <item m="1" x="3973"/>
        <item m="1" x="4864"/>
        <item m="1" x="5755"/>
        <item m="1" x="6646"/>
        <item m="1" x="7530"/>
        <item m="1" x="1425"/>
        <item m="1" x="2304"/>
        <item m="1" x="3193"/>
        <item m="1" x="4077"/>
        <item m="1" x="4973"/>
        <item m="1" x="5860"/>
        <item m="1" x="6751"/>
        <item m="1" x="7635"/>
        <item m="1" x="1530"/>
        <item m="1" x="2407"/>
        <item m="1" x="3296"/>
        <item m="1" x="4183"/>
        <item m="1" x="5077"/>
        <item m="1" x="5964"/>
        <item m="1" x="6853"/>
        <item m="1" x="7745"/>
        <item m="1" x="1632"/>
        <item m="1" x="2514"/>
        <item m="1" x="3400"/>
        <item m="1" x="4292"/>
        <item m="1" x="5179"/>
        <item m="1" x="6073"/>
        <item m="1" x="6960"/>
        <item m="1" x="7853"/>
        <item m="1" x="1736"/>
        <item m="1" x="2626"/>
        <item m="1" x="3510"/>
        <item m="1" x="4403"/>
        <item m="1" x="6297"/>
        <item m="1" x="7181"/>
        <item m="1" x="1076"/>
        <item m="1" x="1960"/>
        <item m="1" x="2842"/>
        <item m="1" x="3728"/>
        <item m="1" x="4621"/>
        <item m="1" x="5514"/>
        <item m="1" x="6400"/>
        <item m="1" x="7290"/>
        <item m="1" x="1180"/>
        <item m="1" x="2068"/>
        <item m="1" x="2945"/>
        <item m="1" x="3835"/>
        <item m="1" x="4728"/>
        <item m="1" x="5620"/>
        <item m="1" x="6504"/>
        <item m="1" x="7394"/>
        <item m="1" x="1286"/>
        <item m="1" x="2170"/>
        <item m="1" x="3048"/>
        <item m="1" x="3938"/>
        <item m="1" x="4835"/>
        <item m="1" x="5722"/>
        <item m="1" x="6609"/>
        <item m="1" x="7496"/>
        <item m="1" x="1394"/>
        <item m="1" x="2271"/>
        <item m="1" x="3157"/>
        <item m="1" x="4046"/>
        <item m="1" x="4944"/>
        <item m="1" x="5830"/>
        <item m="1" x="6721"/>
        <item m="1" x="7608"/>
        <item m="1" x="2494"/>
        <item m="1" x="3378"/>
        <item m="1" x="4266"/>
        <item m="1" x="5162"/>
        <item m="1" x="6053"/>
        <item m="1" x="6934"/>
        <item m="1" x="7828"/>
        <item m="1" x="1717"/>
        <item m="1" x="2605"/>
        <item m="1" x="3482"/>
        <item m="1" x="4375"/>
        <item m="1" x="5268"/>
        <item m="1" x="6162"/>
        <item m="1" x="7040"/>
        <item m="1" x="7935"/>
        <item m="1" x="1823"/>
        <item m="1" x="2710"/>
        <item m="1" x="3586"/>
        <item m="1" x="4480"/>
        <item m="1" x="5375"/>
        <item m="1" x="6266"/>
        <item m="1" x="7145"/>
        <item m="1" x="1042"/>
        <item m="1" x="1931"/>
        <item m="1" x="2810"/>
        <item m="1" x="3692"/>
        <item m="1" x="4586"/>
        <item m="1" x="5484"/>
        <item m="1" x="6368"/>
        <item m="1" x="7255"/>
        <item m="1" x="1149"/>
        <item m="1" x="2039"/>
        <item m="1" x="2916"/>
        <item m="1" x="3805"/>
        <item m="1" x="5705"/>
        <item m="1" x="6591"/>
        <item m="1" x="7475"/>
        <item m="1" x="1369"/>
        <item m="1" x="2254"/>
        <item m="1" x="3138"/>
        <item m="1" x="4020"/>
        <item m="1" x="4918"/>
        <item m="1" x="5811"/>
        <item m="1" x="6700"/>
        <item m="1" x="7578"/>
        <item m="1" x="1478"/>
        <item m="1" x="2358"/>
        <item m="1" x="3245"/>
        <item m="1" x="4125"/>
        <item m="1" x="5025"/>
        <item m="1" x="5917"/>
        <item m="1" x="6803"/>
        <item m="1" x="7683"/>
        <item m="1" x="1580"/>
        <item m="1" x="2465"/>
        <item m="1" x="3347"/>
        <item m="1" x="4229"/>
        <item m="1" x="5127"/>
        <item m="1" x="6023"/>
        <item m="1" x="6902"/>
        <item m="1" x="7791"/>
        <item m="1" x="1685"/>
        <item m="1" x="2573"/>
        <item m="1" x="3450"/>
        <item m="1" x="4340"/>
        <item m="1" x="5237"/>
        <item m="1" x="6133"/>
        <item m="1" x="7012"/>
        <item m="1" x="1905"/>
        <item m="1" x="2793"/>
        <item m="1" x="3672"/>
        <item m="1" x="4561"/>
        <item m="1" x="5456"/>
        <item m="1" x="6349"/>
        <item m="1" x="7234"/>
        <item m="1" x="1121"/>
        <item m="1" x="2013"/>
        <item m="1" x="2895"/>
        <item m="1" x="3781"/>
        <item m="1" x="4668"/>
        <item m="1" x="5564"/>
        <item m="1" x="6453"/>
        <item m="1" x="7340"/>
        <item m="1" x="1226"/>
        <item m="1" x="2117"/>
        <item m="1" x="3000"/>
        <item m="1" x="3885"/>
        <item m="1" x="4773"/>
        <item m="1" x="5669"/>
        <item m="1" x="6562"/>
        <item m="1" x="7444"/>
        <item m="1" x="1331"/>
        <item m="1" x="2220"/>
        <item m="1" x="3108"/>
        <item m="1" x="3987"/>
        <item m="1" x="4881"/>
        <item m="1" x="5777"/>
        <item m="1" x="6668"/>
        <item m="1" x="7546"/>
        <item m="1" x="1443"/>
        <item m="1" x="2328"/>
        <item m="1" x="3217"/>
        <item m="1" x="5105"/>
        <item m="1" x="5997"/>
        <item m="1" x="6885"/>
        <item m="1" x="7771"/>
        <item m="1" x="1660"/>
        <item m="1" x="2547"/>
        <item m="1" x="3431"/>
        <item m="1" x="4319"/>
        <item m="1" x="5209"/>
        <item m="1" x="6106"/>
        <item m="1" x="6989"/>
        <item m="1" x="7881"/>
        <item m="1" x="1763"/>
        <item m="1" x="2655"/>
        <item m="1" x="3536"/>
        <item m="1" x="4427"/>
        <item m="1" x="5314"/>
        <item m="1" x="6212"/>
        <item m="1" x="7095"/>
        <item m="1" x="7985"/>
        <item m="1" x="1868"/>
        <item m="1" x="2759"/>
        <item m="1" x="3643"/>
        <item m="1" x="4529"/>
        <item m="1" x="5419"/>
        <item m="1" x="6315"/>
        <item m="1" x="7203"/>
        <item m="1" x="1089"/>
        <item m="1" x="1976"/>
        <item m="1" x="2864"/>
        <item m="1" x="3750"/>
        <item m="1" x="4637"/>
        <item m="1" x="5532"/>
        <item m="1" x="6425"/>
        <item m="1" x="1311"/>
        <item m="1" x="2197"/>
        <item m="1" x="3080"/>
        <item m="1" x="3969"/>
        <item m="1" x="4860"/>
        <item m="1" x="5750"/>
        <item m="1" x="6641"/>
        <item m="1" x="7526"/>
        <item m="1" x="1421"/>
        <item m="1" x="2299"/>
        <item m="1" x="3188"/>
        <item m="1" x="4073"/>
        <item m="1" x="4969"/>
        <item m="1" x="5855"/>
        <item m="1" x="6747"/>
        <item m="1" x="7632"/>
        <item m="1" x="1527"/>
        <item m="1" x="2403"/>
        <item m="1" x="3292"/>
        <item m="1" x="4180"/>
        <item m="1" x="5074"/>
        <item m="1" x="5960"/>
        <item m="1" x="6850"/>
        <item m="1" x="7741"/>
        <item m="1" x="1628"/>
        <item m="1" x="2510"/>
        <item m="1" x="3396"/>
        <item m="1" x="4288"/>
        <item m="1" x="5176"/>
        <item m="1" x="6069"/>
        <item m="1" x="6956"/>
        <item m="1" x="7850"/>
        <item m="1" x="1733"/>
        <item m="1" x="2623"/>
        <item m="1" x="4512"/>
        <item m="1" x="5399"/>
        <item m="1" x="6292"/>
        <item m="1" x="7176"/>
        <item m="1" x="1072"/>
        <item m="1" x="1956"/>
        <item m="1" x="2837"/>
        <item m="1" x="3723"/>
        <item m="1" x="4617"/>
        <item m="1" x="5510"/>
        <item m="1" x="6395"/>
        <item m="1" x="7285"/>
        <item m="1" x="1176"/>
        <item m="1" x="2064"/>
        <item m="1" x="2941"/>
        <item m="1" x="3831"/>
        <item m="1" x="4725"/>
        <item m="1" x="5617"/>
        <item m="1" x="6500"/>
        <item m="1" x="7390"/>
        <item m="1" x="1283"/>
        <item m="1" x="2167"/>
        <item m="1" x="3044"/>
        <item m="1" x="3934"/>
        <item m="1" x="4831"/>
        <item m="1" x="5718"/>
        <item m="1" x="6605"/>
        <item m="1" x="7493"/>
        <item m="1" x="1390"/>
        <item m="1" x="2268"/>
        <item m="1" x="3154"/>
        <item m="1" x="4042"/>
        <item m="1" x="4941"/>
        <item m="1" x="5828"/>
        <item m="1" x="7715"/>
        <item m="1" x="1611"/>
        <item m="1" x="2490"/>
        <item m="1" x="3373"/>
        <item m="1" x="4261"/>
        <item m="1" x="5158"/>
        <item m="1" x="6049"/>
        <item m="1" x="6929"/>
        <item m="1" x="7823"/>
        <item m="1" x="1713"/>
        <item m="1" x="2601"/>
        <item m="1" x="3477"/>
        <item m="1" x="4370"/>
        <item m="1" x="5264"/>
        <item m="1" x="6159"/>
        <item m="1" x="7036"/>
        <item m="1" x="7931"/>
        <item m="1" x="1820"/>
        <item m="1" x="2707"/>
        <item m="1" x="3582"/>
        <item m="1" x="4477"/>
        <item m="1" x="5372"/>
        <item m="1" x="6263"/>
        <item m="1" x="7140"/>
        <item m="1" x="1038"/>
        <item m="1" x="1927"/>
        <item m="1" x="2806"/>
        <item m="1" x="3688"/>
        <item m="1" x="4583"/>
        <item m="1" x="5480"/>
        <item m="1" x="6365"/>
        <item m="1" x="7252"/>
        <item m="1" x="1145"/>
        <item m="1" x="2037"/>
        <item m="1" x="3911"/>
        <item m="1" x="4805"/>
        <item m="1" x="5701"/>
        <item m="1" x="6587"/>
        <item m="1" x="7470"/>
        <item m="1" x="1364"/>
        <item m="1" x="2250"/>
        <item m="1" x="3134"/>
        <item m="1" x="4015"/>
        <item m="1" x="4913"/>
        <item m="1" x="5807"/>
        <item m="1" x="6696"/>
        <item m="1" x="7573"/>
        <item m="1" x="1473"/>
        <item m="1" x="2355"/>
        <item m="1" x="3242"/>
        <item m="1" x="4121"/>
        <item m="1" x="5021"/>
        <item m="1" x="5914"/>
        <item m="1" x="6800"/>
        <item m="1" x="7679"/>
        <item m="1" x="1577"/>
        <item m="1" x="2462"/>
        <item m="1" x="3343"/>
        <item m="1" x="4225"/>
        <item m="1" x="5123"/>
        <item m="1" x="6019"/>
        <item m="1" x="6899"/>
        <item m="1" x="7787"/>
        <item m="1" x="1682"/>
        <item m="1" x="2570"/>
        <item m="1" x="3447"/>
        <item m="1" x="4337"/>
        <item m="1" x="5234"/>
        <item m="1" x="7120"/>
        <item m="1" x="1013"/>
        <item m="1" x="1900"/>
        <item m="1" x="2789"/>
        <item m="1" x="3668"/>
        <item m="1" x="4556"/>
        <item m="1" x="5451"/>
        <item m="1" x="6345"/>
        <item m="1" x="7230"/>
        <item m="1" x="1116"/>
        <item m="1" x="2008"/>
        <item m="1" x="2891"/>
        <item m="1" x="3777"/>
        <item m="1" x="4663"/>
        <item m="1" x="5560"/>
        <item m="1" x="6450"/>
        <item m="1" x="7337"/>
        <item m="1" x="1222"/>
        <item m="1" x="2113"/>
        <item m="1" x="2997"/>
        <item m="1" x="3882"/>
        <item m="1" x="4769"/>
        <item m="1" x="5666"/>
        <item m="1" x="6558"/>
        <item m="1" x="7440"/>
        <item m="1" x="1327"/>
        <item m="1" x="2216"/>
        <item m="1" x="3104"/>
        <item m="1" x="3984"/>
        <item m="1" x="4877"/>
        <item m="1" x="5773"/>
        <item m="1" x="6665"/>
        <item m="1" x="7543"/>
        <item m="1" x="1440"/>
        <item m="1" x="3324"/>
        <item m="1" x="4205"/>
        <item m="1" x="5100"/>
        <item m="1" x="5992"/>
        <item m="1" x="6881"/>
        <item m="1" x="7767"/>
        <item m="1" x="1655"/>
        <item m="1" x="2542"/>
        <item m="1" x="3427"/>
        <item m="1" x="4315"/>
        <item m="1" x="5204"/>
        <item m="1" x="6101"/>
        <item m="1" x="6985"/>
        <item m="1" x="7877"/>
        <item m="1" x="1759"/>
        <item m="1" x="2651"/>
        <item m="1" x="3533"/>
        <item m="1" x="4424"/>
        <item m="1" x="5310"/>
        <item m="1" x="6208"/>
        <item m="1" x="7092"/>
        <item m="1" x="7982"/>
        <item m="1" x="1864"/>
        <item m="1" x="2755"/>
        <item m="1" x="3639"/>
        <item m="1" x="4525"/>
        <item m="1" x="5415"/>
        <item m="1" x="6312"/>
        <item m="1" x="7199"/>
        <item m="1" x="1086"/>
        <item m="1" x="1973"/>
        <item m="1" x="2860"/>
        <item m="1" x="3747"/>
        <item m="1" x="4635"/>
        <item m="1" x="6531"/>
        <item m="1" x="7422"/>
        <item m="1" x="1307"/>
        <item m="1" x="2192"/>
        <item m="1" x="3075"/>
        <item m="1" x="3965"/>
        <item m="1" x="4856"/>
        <item m="1" x="5745"/>
        <item m="1" x="6636"/>
        <item m="1" x="7522"/>
        <item m="1" x="1417"/>
        <item m="1" x="2294"/>
        <item m="1" x="3183"/>
        <item m="1" x="4069"/>
        <item m="1" x="4966"/>
        <item m="1" x="5851"/>
        <item m="1" x="6743"/>
        <item m="1" x="7629"/>
        <item m="1" x="1524"/>
        <item m="1" x="2399"/>
        <item m="1" x="3289"/>
        <item m="1" x="4177"/>
        <item m="1" x="5071"/>
        <item m="1" x="5957"/>
        <item m="1" x="6847"/>
        <item m="1" x="7738"/>
        <item m="1" x="1625"/>
        <item m="1" x="2507"/>
        <item m="1" x="3394"/>
        <item m="1" x="4284"/>
        <item m="1" x="5174"/>
        <item m="1" x="6067"/>
        <item m="1" x="6953"/>
        <item m="1" x="7849"/>
        <item m="1" x="2732"/>
        <item m="1" x="3613"/>
        <item m="1" x="4508"/>
        <item m="1" x="5396"/>
        <item m="1" x="6288"/>
        <item m="1" x="7172"/>
        <item m="1" x="1069"/>
        <item m="1" x="1953"/>
        <item m="1" x="2833"/>
        <item m="1" x="3719"/>
        <item m="1" x="4613"/>
        <item m="1" x="5507"/>
        <item m="1" x="6391"/>
        <item m="1" x="7281"/>
        <item m="1" x="1173"/>
        <item m="1" x="2061"/>
        <item m="1" x="2937"/>
        <item m="1" x="3827"/>
        <item m="1" x="4722"/>
        <item m="1" x="5614"/>
        <item m="1" x="6496"/>
        <item m="1" x="7387"/>
        <item m="1" x="1280"/>
        <item m="1" x="2164"/>
        <item m="1" x="3041"/>
        <item m="1" x="3931"/>
        <item m="1" x="4828"/>
        <item m="1" x="5716"/>
        <item m="1" x="6602"/>
        <item m="1" x="7491"/>
        <item m="1" x="1388"/>
        <item m="1" x="2266"/>
        <item m="1" x="3152"/>
        <item m="1" x="4040"/>
        <item m="1" x="5939"/>
        <item m="1" x="6825"/>
        <item m="1" x="7711"/>
        <item m="1" x="1608"/>
        <item m="1" x="2487"/>
        <item m="1" x="3369"/>
        <item m="1" x="4257"/>
        <item m="1" x="5154"/>
        <item m="1" x="6046"/>
        <item m="1" x="6925"/>
        <item m="1" x="7819"/>
        <item m="1" x="1710"/>
        <item m="1" x="2598"/>
        <item m="1" x="3473"/>
        <item m="1" x="4366"/>
        <item m="1" x="5260"/>
        <item m="1" x="6156"/>
        <item m="1" x="7032"/>
        <item m="1" x="7927"/>
        <item m="1" x="1817"/>
        <item m="1" x="2704"/>
        <item m="1" x="3578"/>
        <item m="1" x="4474"/>
        <item m="1" x="5369"/>
        <item m="1" x="6260"/>
        <item m="1" x="7137"/>
        <item m="1" x="1035"/>
        <item m="1" x="1924"/>
        <item m="1" x="2804"/>
        <item m="1" x="3685"/>
        <item m="1" x="4580"/>
        <item m="1" x="5477"/>
        <item m="1" x="6363"/>
        <item m="1" x="7250"/>
        <item m="1" x="2146"/>
        <item m="1" x="2582"/>
        <item m="1" x="3023"/>
        <item m="1" x="3457"/>
        <item m="1" x="3907"/>
        <item m="1" x="4348"/>
        <item m="1" x="4801"/>
        <item m="1" x="5245"/>
        <item m="1" x="5697"/>
        <item m="1" x="6140"/>
        <item m="1" x="6584"/>
        <item m="1" x="7018"/>
        <item m="1" x="7466"/>
        <item m="1" x="7912"/>
        <item m="1" x="1360"/>
        <item m="1" x="1803"/>
        <item m="1" x="2247"/>
        <item m="1" x="2690"/>
        <item m="1" x="3131"/>
        <item m="1" x="3567"/>
        <item m="1" x="4011"/>
        <item m="1" x="4461"/>
        <item m="1" x="4909"/>
        <item m="1" x="5356"/>
        <item m="1" x="5803"/>
        <item m="1" x="6251"/>
        <item m="1" x="6693"/>
        <item m="1" x="7128"/>
        <item m="1" x="7569"/>
        <item m="1" x="1025"/>
        <item m="1" x="1469"/>
        <item m="1" x="1913"/>
        <item m="1" x="2352"/>
        <item m="1" x="2799"/>
        <item m="1" x="3239"/>
        <item m="1" x="3679"/>
        <item m="1" x="4117"/>
        <item m="1" x="4571"/>
        <item m="1" x="5017"/>
        <item m="1" x="5466"/>
        <item m="1" x="5911"/>
        <item m="1" x="6358"/>
        <item m="1" x="6797"/>
        <item m="1" x="7243"/>
        <item m="1" x="7675"/>
        <item m="1" x="1132"/>
        <item m="1" x="1574"/>
        <item m="1" x="2024"/>
        <item m="1" x="2459"/>
        <item m="1" x="2904"/>
        <item m="1" x="3340"/>
        <item m="1" x="3790"/>
        <item m="1" x="4222"/>
        <item m="1" x="4679"/>
        <item m="1" x="5121"/>
        <item m="1" x="5575"/>
        <item m="1" x="6015"/>
        <item m="1" x="6462"/>
        <item m="1" x="6897"/>
        <item m="1" x="7348"/>
        <item m="1" x="7785"/>
        <item m="1" x="1236"/>
        <item m="1" x="1679"/>
        <item m="1" x="2126"/>
        <item m="1" x="2568"/>
        <item m="1" x="3007"/>
        <item m="1" x="3446"/>
        <item m="1" x="5343"/>
        <item m="1" x="5785"/>
        <item m="1" x="6241"/>
        <item m="1" x="6677"/>
        <item m="1" x="7117"/>
        <item m="1" x="7553"/>
        <item m="1" x="1009"/>
        <item m="1" x="1451"/>
        <item m="1" x="1896"/>
        <item m="1" x="2337"/>
        <item m="1" x="2786"/>
        <item m="1" x="3223"/>
        <item m="1" x="3665"/>
        <item m="1" x="4103"/>
        <item m="1" x="4552"/>
        <item m="1" x="5002"/>
        <item m="1" x="5447"/>
        <item m="1" x="5896"/>
        <item m="1" x="6341"/>
        <item m="1" x="6784"/>
        <item m="1" x="7227"/>
        <item m="1" x="7664"/>
        <item m="1" x="1112"/>
        <item m="1" x="1562"/>
        <item m="1" x="2004"/>
        <item m="1" x="2446"/>
        <item m="1" x="2888"/>
        <item m="1" x="3332"/>
        <item m="1" x="3774"/>
        <item m="1" x="4214"/>
        <item m="1" x="4659"/>
        <item m="1" x="5113"/>
        <item m="1" x="5556"/>
        <item m="1" x="6005"/>
        <item m="1" x="6447"/>
        <item m="1" x="6893"/>
        <item m="1" x="7334"/>
        <item m="1" x="7779"/>
        <item m="1" x="1218"/>
        <item m="1" x="1670"/>
        <item m="1" x="2110"/>
        <item m="1" x="2558"/>
        <item m="1" x="2994"/>
        <item m="1" x="3440"/>
        <item m="1" x="3879"/>
        <item m="1" x="4328"/>
        <item m="1" x="4766"/>
        <item m="1" x="5220"/>
        <item m="1" x="5663"/>
        <item m="1" x="6117"/>
        <item m="1" x="6555"/>
        <item m="1" x="6998"/>
        <item m="1" x="7438"/>
        <item m="1" x="7890"/>
        <item m="1" x="1324"/>
        <item m="1" x="1774"/>
        <item m="1" x="2214"/>
        <item m="1" x="2666"/>
        <item m="1" x="3100"/>
        <item m="1" x="3544"/>
        <item m="1" x="3982"/>
        <item m="1" x="4435"/>
        <item m="1" x="4875"/>
        <item m="1" x="5323"/>
        <item m="1" x="5770"/>
        <item m="1" x="6221"/>
        <item m="1" x="6663"/>
        <item m="1" x="1550"/>
        <item m="1" x="1985"/>
        <item m="1" x="2432"/>
        <item m="1" x="2871"/>
        <item m="1" x="3320"/>
        <item m="1" x="3758"/>
        <item m="1" x="4202"/>
        <item m="1" x="4644"/>
        <item m="1" x="5096"/>
        <item m="1" x="5539"/>
        <item m="1" x="5988"/>
        <item m="1" x="6433"/>
        <item m="1" x="6877"/>
        <item m="1" x="7319"/>
        <item m="1" x="7764"/>
        <item m="1" x="1205"/>
        <item m="1" x="1651"/>
        <item m="1" x="2096"/>
        <item m="1" x="2538"/>
        <item m="1" x="2981"/>
        <item m="1" x="3423"/>
        <item m="1" x="3867"/>
        <item m="1" x="4312"/>
        <item m="1" x="4756"/>
        <item m="1" x="5200"/>
        <item m="1" x="5652"/>
        <item m="1" x="6097"/>
        <item m="1" x="6542"/>
        <item m="1" x="6981"/>
        <item m="1" x="7431"/>
        <item m="1" x="7874"/>
        <item m="1" x="1317"/>
        <item m="1" x="1755"/>
        <item m="1" x="2205"/>
        <item m="1" x="2647"/>
        <item m="1" x="3090"/>
        <item m="1" x="3530"/>
        <item m="1" x="3977"/>
        <item m="1" x="4421"/>
        <item m="1" x="4868"/>
        <item m="1" x="5306"/>
        <item m="1" x="5761"/>
        <item m="1" x="6205"/>
        <item m="1" x="6652"/>
        <item m="1" x="7089"/>
        <item m="1" x="7535"/>
        <item m="1" x="7979"/>
        <item m="1" x="1430"/>
        <item m="1" x="1861"/>
        <item m="1" x="2310"/>
        <item m="1" x="2752"/>
        <item m="1" x="3199"/>
        <item m="1" x="3636"/>
        <item m="1" x="4082"/>
        <item m="1" x="4523"/>
        <item m="1" x="4978"/>
        <item m="1" x="5412"/>
        <item m="1" x="5866"/>
        <item m="1" x="6310"/>
        <item m="1" x="6757"/>
        <item m="1" x="7196"/>
        <item m="1" x="7640"/>
        <item m="1" x="1084"/>
        <item m="1" x="1534"/>
        <item m="1" x="1971"/>
        <item m="1" x="2412"/>
        <item m="1" x="2858"/>
        <item m="1" x="4747"/>
        <item m="1" x="5184"/>
        <item m="1" x="5639"/>
        <item m="1" x="6078"/>
        <item m="1" x="6527"/>
        <item m="1" x="6964"/>
        <item m="1" x="7417"/>
        <item m="1" x="7858"/>
        <item m="1" x="1304"/>
        <item m="1" x="1740"/>
        <item m="1" x="2188"/>
        <item m="1" x="2630"/>
        <item m="1" x="3071"/>
        <item m="1" x="3515"/>
        <item m="1" x="3960"/>
        <item m="1" x="4406"/>
        <item m="1" x="4853"/>
        <item m="1" x="5293"/>
        <item m="1" x="5741"/>
        <item m="1" x="6191"/>
        <item m="1" x="6632"/>
        <item m="1" x="7076"/>
        <item m="1" x="7517"/>
        <item m="1" x="7968"/>
        <item m="1" x="1414"/>
        <item m="1" x="1851"/>
        <item m="1" x="2290"/>
        <item m="1" x="2742"/>
        <item m="1" x="3179"/>
        <item m="1" x="3624"/>
        <item m="1" x="4064"/>
        <item m="1" x="4518"/>
        <item m="1" x="4963"/>
        <item m="1" x="5406"/>
        <item m="1" x="5847"/>
        <item m="1" x="6302"/>
        <item m="1" x="6739"/>
        <item m="1" x="7186"/>
        <item m="1" x="7625"/>
        <item m="1" x="1080"/>
        <item m="1" x="1521"/>
        <item m="1" x="1965"/>
        <item m="1" x="2395"/>
        <item m="1" x="2848"/>
        <item m="1" x="3286"/>
        <item m="1" x="3734"/>
        <item m="1" x="4174"/>
        <item m="1" x="4626"/>
        <item m="1" x="5068"/>
        <item m="1" x="5519"/>
        <item m="1" x="5954"/>
        <item m="1" x="6406"/>
        <item m="1" x="6845"/>
        <item m="1" x="7296"/>
        <item m="1" x="7734"/>
        <item m="1" x="1185"/>
        <item m="1" x="1623"/>
        <item m="1" x="2073"/>
        <item m="1" x="2504"/>
        <item m="1" x="2951"/>
        <item m="1" x="3391"/>
        <item m="1" x="3841"/>
        <item m="1" x="4281"/>
        <item m="1" x="4732"/>
        <item m="1" x="5172"/>
        <item m="1" x="5624"/>
        <item m="1" x="6065"/>
        <item m="1" x="7959"/>
        <item m="1" x="1399"/>
        <item m="1" x="1842"/>
        <item m="1" x="2275"/>
        <item m="1" x="2728"/>
        <item m="1" x="3162"/>
        <item m="1" x="3609"/>
        <item m="1" x="4050"/>
        <item m="1" x="4503"/>
        <item m="1" x="4948"/>
        <item m="1" x="5393"/>
        <item m="1" x="5834"/>
        <item m="1" x="6284"/>
        <item m="1" x="6725"/>
        <item m="1" x="7168"/>
        <item m="1" x="7612"/>
        <item m="1" x="1064"/>
        <item m="1" x="1508"/>
        <item m="1" x="1950"/>
        <item m="1" x="2385"/>
        <item m="1" x="2829"/>
        <item m="1" x="3274"/>
        <item m="1" x="3715"/>
        <item m="1" x="4162"/>
        <item m="1" x="4608"/>
        <item m="1" x="5060"/>
        <item m="1" x="5504"/>
        <item m="1" x="5946"/>
        <item m="1" x="6387"/>
        <item m="1" x="6836"/>
        <item m="1" x="7277"/>
        <item m="1" x="7723"/>
        <item m="1" x="1168"/>
        <item m="1" x="1618"/>
        <item m="1" x="2058"/>
        <item m="1" x="2498"/>
        <item m="1" x="2933"/>
        <item m="1" x="3383"/>
        <item m="1" x="3823"/>
        <item m="1" x="4271"/>
        <item m="1" x="4718"/>
        <item m="1" x="5167"/>
        <item m="1" x="5610"/>
        <item m="1" x="6058"/>
        <item m="1" x="6492"/>
        <item m="1" x="6940"/>
        <item m="1" x="7383"/>
        <item m="1" x="7834"/>
        <item m="1" x="1277"/>
        <item m="1" x="1722"/>
        <item m="1" x="2160"/>
        <item m="1" x="2610"/>
        <item m="1" x="3038"/>
        <item m="1" x="3488"/>
        <item m="1" x="3928"/>
        <item m="1" x="4381"/>
        <item m="1" x="4824"/>
        <item m="1" x="5273"/>
        <item m="1" x="5713"/>
        <item m="1" x="6167"/>
        <item m="1" x="6600"/>
        <item m="1" x="7046"/>
        <item m="1" x="7488"/>
        <item m="1" x="7940"/>
        <item m="1" x="1385"/>
        <item m="1" x="1827"/>
        <item m="1" x="2265"/>
        <item m="1" x="4149"/>
        <item m="1" x="4591"/>
        <item m="1" x="5049"/>
        <item m="1" x="5489"/>
        <item m="1" x="5935"/>
        <item m="1" x="6372"/>
        <item m="1" x="6821"/>
        <item m="1" x="7260"/>
        <item m="1" x="7706"/>
        <item m="1" x="1154"/>
        <item m="1" x="1603"/>
        <item m="1" x="2043"/>
        <item m="1" x="2483"/>
        <item m="1" x="2920"/>
        <item m="1" x="3365"/>
        <item m="1" x="3809"/>
        <item m="1" x="4252"/>
        <item m="1" x="4704"/>
        <item m="1" x="5149"/>
        <item m="1" x="5598"/>
        <item m="1" x="6042"/>
        <item m="1" x="6482"/>
        <item m="1" x="6921"/>
        <item m="1" x="7371"/>
        <item m="1" x="7814"/>
        <item m="1" x="1265"/>
        <item m="1" x="1705"/>
        <item m="1" x="2153"/>
        <item m="1" x="2594"/>
        <item m="1" x="3031"/>
        <item m="1" x="3469"/>
        <item m="1" x="3919"/>
        <item m="1" x="4361"/>
        <item m="1" x="4814"/>
        <item m="1" x="5256"/>
        <item m="1" x="5709"/>
        <item m="1" x="6152"/>
        <item m="1" x="6595"/>
        <item m="1" x="7028"/>
        <item m="1" x="7480"/>
        <item m="1" x="7923"/>
        <item m="1" x="1375"/>
        <item m="1" x="1813"/>
        <item m="1" x="2259"/>
        <item m="1" x="2700"/>
        <item m="1" x="3143"/>
        <item m="1" x="3575"/>
        <item m="1" x="4026"/>
        <item m="1" x="4470"/>
        <item m="1" x="4924"/>
        <item m="1" x="5366"/>
        <item m="1" x="5816"/>
        <item m="1" x="6257"/>
        <item m="1" x="6705"/>
        <item m="1" x="7134"/>
        <item m="1" x="7584"/>
        <item m="1" x="1032"/>
        <item m="1" x="1484"/>
        <item m="1" x="1921"/>
        <item m="1" x="2363"/>
        <item m="1" x="2802"/>
        <item m="1" x="3250"/>
        <item m="1" x="3683"/>
        <item m="1" x="4130"/>
        <item m="1" x="4577"/>
        <item m="1" x="5030"/>
        <item m="1" x="5474"/>
        <item m="1" x="7360"/>
        <item m="1" x="7796"/>
        <item m="1" x="1251"/>
        <item m="1" x="1689"/>
        <item m="1" x="2141"/>
        <item m="1" x="2578"/>
        <item m="1" x="3019"/>
        <item m="1" x="3454"/>
        <item m="1" x="3903"/>
        <item m="1" x="4344"/>
        <item m="1" x="4796"/>
        <item m="1" x="5242"/>
        <item m="1" x="5692"/>
        <item m="1" x="6137"/>
        <item m="1" x="6580"/>
        <item m="1" x="7015"/>
        <item m="1" x="7462"/>
        <item m="1" x="7909"/>
        <item m="1" x="1355"/>
        <item m="1" x="1800"/>
        <item m="1" x="2242"/>
        <item m="1" x="2688"/>
        <item m="1" x="3127"/>
        <item m="1" x="3565"/>
        <item m="1" x="4007"/>
        <item m="1" x="4459"/>
        <item m="1" x="4904"/>
        <item m="1" x="5353"/>
        <item m="1" x="5798"/>
        <item m="1" x="6250"/>
        <item m="1" x="6689"/>
        <item m="1" x="7126"/>
        <item m="1" x="7565"/>
        <item m="1" x="1022"/>
        <item m="1" x="1464"/>
        <item m="1" x="1910"/>
        <item m="1" x="2348"/>
        <item m="1" x="2797"/>
        <item m="1" x="3235"/>
        <item m="1" x="3676"/>
        <item m="1" x="4113"/>
        <item m="1" x="4567"/>
        <item m="1" x="5013"/>
        <item m="1" x="5462"/>
        <item m="1" x="5907"/>
        <item m="1" x="6354"/>
        <item m="1" x="6793"/>
        <item m="1" x="7239"/>
        <item m="1" x="7672"/>
        <item m="1" x="1127"/>
        <item m="1" x="1570"/>
        <item m="1" x="2019"/>
        <item m="1" x="2456"/>
        <item m="1" x="2900"/>
        <item m="1" x="3337"/>
        <item m="1" x="3786"/>
        <item m="1" x="4219"/>
        <item m="1" x="4674"/>
        <item m="1" x="5119"/>
        <item m="1" x="5570"/>
        <item m="1" x="6012"/>
        <item m="1" x="6458"/>
        <item m="1" x="6895"/>
        <item m="1" x="7344"/>
        <item m="1" x="7783"/>
        <item m="1" x="1231"/>
        <item m="1" x="1677"/>
        <item m="1" x="3556"/>
        <item m="1" x="3992"/>
        <item m="1" x="4447"/>
        <item m="1" x="4886"/>
        <item m="1" x="5338"/>
        <item m="1" x="5781"/>
        <item m="1" x="6236"/>
        <item m="1" x="6673"/>
        <item m="1" x="7113"/>
        <item m="1" x="7550"/>
        <item m="1" x="1005"/>
        <item m="1" x="1447"/>
        <item m="1" x="1891"/>
        <item m="1" x="2333"/>
        <item m="1" x="2781"/>
        <item m="1" x="3220"/>
        <item m="1" x="3661"/>
        <item m="1" x="4100"/>
        <item m="1" x="4548"/>
        <item m="1" x="4999"/>
        <item m="1" x="5442"/>
        <item m="1" x="5893"/>
        <item m="1" x="6336"/>
        <item m="1" x="6782"/>
        <item m="1" x="7223"/>
        <item m="1" x="7662"/>
        <item m="1" x="1108"/>
        <item m="1" x="1560"/>
        <item m="1" x="1999"/>
        <item m="1" x="2443"/>
        <item m="1" x="2883"/>
        <item m="1" x="3330"/>
        <item m="1" x="3770"/>
        <item m="1" x="4212"/>
        <item m="1" x="4655"/>
        <item m="1" x="5110"/>
        <item m="1" x="5551"/>
        <item m="1" x="6002"/>
        <item m="1" x="6443"/>
        <item m="1" x="6890"/>
        <item m="1" x="7330"/>
        <item m="1" x="7776"/>
        <item m="1" x="1214"/>
        <item m="1" x="1666"/>
        <item m="1" x="2106"/>
        <item m="1" x="2553"/>
        <item m="1" x="2991"/>
        <item m="1" x="3436"/>
        <item m="1" x="3875"/>
        <item m="1" x="4324"/>
        <item m="1" x="4763"/>
        <item m="1" x="5215"/>
        <item m="1" x="5660"/>
        <item m="1" x="6112"/>
        <item m="1" x="6551"/>
        <item m="1" x="6994"/>
        <item m="1" x="7435"/>
        <item m="1" x="7886"/>
        <item m="1" x="1322"/>
        <item m="1" x="1769"/>
        <item m="1" x="2211"/>
        <item m="1" x="2661"/>
        <item m="1" x="3097"/>
        <item m="1" x="3540"/>
        <item m="1" x="3980"/>
        <item m="1" x="4431"/>
        <item m="1" x="4873"/>
        <item m="1" x="6772"/>
        <item m="1" x="7208"/>
        <item m="1" x="7652"/>
        <item m="1" x="1093"/>
        <item m="1" x="1546"/>
        <item m="1" x="1981"/>
        <item m="1" x="2427"/>
        <item m="1" x="2868"/>
        <item m="1" x="3315"/>
        <item m="1" x="3754"/>
        <item m="1" x="4198"/>
        <item m="1" x="4641"/>
        <item m="1" x="5092"/>
        <item m="1" x="5536"/>
        <item m="1" x="5983"/>
        <item m="1" x="6429"/>
        <item m="1" x="6872"/>
        <item m="1" x="7316"/>
        <item m="1" x="7760"/>
        <item m="1" x="1203"/>
        <item m="1" x="1647"/>
        <item m="1" x="2093"/>
        <item m="1" x="2533"/>
        <item m="1" x="2978"/>
        <item m="1" x="3418"/>
        <item m="1" x="3866"/>
        <item m="1" x="4308"/>
        <item m="1" x="4754"/>
        <item m="1" x="5196"/>
        <item m="1" x="5650"/>
        <item m="1" x="6092"/>
        <item m="1" x="6539"/>
        <item m="1" x="6976"/>
        <item m="1" x="7429"/>
        <item m="1" x="7870"/>
        <item m="1" x="1315"/>
        <item m="1" x="1751"/>
        <item m="1" x="2202"/>
        <item m="1" x="2642"/>
        <item m="1" x="3086"/>
        <item m="1" x="3526"/>
        <item m="1" x="3974"/>
        <item m="1" x="4417"/>
        <item m="1" x="4865"/>
        <item m="1" x="5302"/>
        <item m="1" x="5756"/>
        <item m="1" x="6201"/>
        <item m="1" x="6647"/>
        <item m="1" x="7086"/>
        <item m="1" x="7531"/>
        <item m="1" x="7975"/>
        <item m="1" x="1426"/>
        <item m="1" x="1858"/>
        <item m="1" x="2305"/>
        <item m="1" x="2749"/>
        <item m="1" x="3194"/>
        <item m="1" x="3632"/>
        <item m="1" x="4078"/>
        <item m="1" x="4521"/>
        <item m="1" x="4974"/>
        <item m="1" x="5410"/>
        <item m="1" x="5861"/>
        <item m="1" x="6307"/>
        <item m="1" x="6752"/>
        <item m="1" x="7193"/>
        <item m="1" x="7636"/>
        <item m="1" x="2965"/>
        <item m="1" x="3401"/>
        <item m="1" x="3855"/>
        <item m="1" x="4293"/>
        <item m="1" x="4743"/>
        <item m="1" x="5180"/>
        <item m="1" x="5635"/>
        <item m="1" x="6074"/>
        <item m="1" x="6522"/>
        <item m="1" x="6961"/>
        <item m="1" x="7412"/>
        <item m="1" x="7854"/>
        <item m="1" x="1300"/>
        <item m="1" x="1737"/>
        <item m="1" x="2184"/>
        <item m="1" x="2627"/>
        <item m="1" x="3066"/>
        <item m="1" x="3511"/>
        <item m="1" x="3955"/>
        <item m="1" x="4404"/>
        <item m="1" x="4849"/>
        <item m="1" x="5291"/>
        <item m="1" x="5737"/>
        <item m="1" x="6188"/>
        <item m="1" x="6627"/>
        <item m="1" x="7073"/>
        <item m="1" x="7512"/>
        <item m="1" x="7967"/>
        <item m="1" x="1410"/>
        <item m="1" x="1849"/>
        <item m="1" x="2286"/>
        <item m="1" x="2739"/>
        <item m="1" x="3174"/>
        <item m="1" x="3621"/>
        <item m="1" x="4060"/>
        <item m="1" x="4516"/>
        <item m="1" x="4959"/>
        <item m="1" x="5403"/>
        <item m="1" x="5843"/>
        <item m="1" x="6298"/>
        <item m="1" x="6735"/>
        <item m="1" x="7182"/>
        <item m="1" x="7621"/>
        <item m="1" x="1077"/>
        <item m="1" x="1517"/>
        <item m="1" x="1961"/>
        <item m="1" x="2392"/>
        <item m="1" x="2843"/>
        <item m="1" x="3282"/>
        <item m="1" x="3729"/>
        <item m="1" x="4171"/>
        <item m="1" x="4622"/>
        <item m="1" x="5065"/>
        <item m="1" x="5515"/>
        <item m="1" x="5951"/>
        <item m="1" x="6401"/>
        <item m="1" x="6842"/>
        <item m="1" x="7291"/>
        <item m="1" x="7731"/>
        <item m="1" x="1181"/>
        <item m="1" x="1621"/>
        <item m="1" x="2069"/>
        <item m="1" x="2502"/>
        <item m="1" x="2946"/>
        <item m="1" x="3389"/>
        <item m="1" x="3836"/>
        <item m="1" x="5723"/>
        <item m="1" x="6178"/>
        <item m="1" x="6610"/>
        <item m="1" x="7060"/>
        <item m="1" x="7497"/>
        <item m="1" x="7954"/>
        <item m="1" x="1395"/>
        <item m="1" x="1838"/>
        <item m="1" x="2272"/>
        <item m="1" x="2724"/>
        <item m="1" x="3158"/>
        <item m="1" x="3604"/>
        <item m="1" x="4047"/>
        <item m="1" x="4498"/>
        <item m="1" x="4945"/>
        <item m="1" x="5389"/>
        <item m="1" x="5831"/>
        <item m="1" x="6280"/>
        <item m="1" x="6722"/>
        <item m="1" x="7163"/>
        <item m="1" x="7609"/>
        <item m="1" x="1059"/>
        <item m="1" x="1506"/>
        <item m="1" x="1946"/>
        <item m="1" x="2383"/>
        <item m="1" x="2825"/>
        <item m="1" x="3272"/>
        <item m="1" x="3710"/>
        <item m="1" x="4159"/>
        <item m="1" x="4603"/>
        <item m="1" x="5059"/>
        <item m="1" x="5500"/>
        <item m="1" x="5944"/>
        <item m="1" x="6383"/>
        <item m="1" x="6833"/>
        <item m="1" x="7272"/>
        <item m="1" x="7720"/>
        <item m="1" x="1164"/>
        <item m="1" x="1615"/>
        <item m="1" x="2054"/>
        <item m="1" x="2495"/>
        <item m="1" x="2929"/>
        <item m="1" x="3379"/>
        <item m="1" x="3819"/>
        <item m="1" x="4267"/>
        <item m="1" x="4714"/>
        <item m="1" x="5163"/>
        <item m="1" x="5606"/>
        <item m="1" x="6054"/>
        <item m="1" x="6489"/>
        <item m="1" x="6935"/>
        <item m="1" x="7379"/>
        <item m="1" x="7829"/>
        <item m="1" x="1274"/>
        <item m="1" x="1718"/>
        <item m="1" x="2157"/>
        <item m="1" x="2606"/>
        <item m="1" x="3035"/>
        <item m="1" x="3483"/>
        <item m="1" x="3926"/>
        <item m="1" x="4376"/>
        <item m="1" x="4821"/>
        <item m="1" x="5269"/>
        <item m="1" x="5711"/>
        <item m="1" x="6163"/>
        <item m="1" x="6599"/>
        <item m="1" x="7041"/>
        <item m="1" x="1932"/>
        <item m="1" x="2374"/>
        <item m="1" x="2811"/>
        <item m="1" x="3261"/>
        <item m="1" x="3693"/>
        <item m="1" x="4144"/>
        <item m="1" x="4587"/>
        <item m="1" x="5044"/>
        <item m="1" x="5485"/>
        <item m="1" x="5931"/>
        <item m="1" x="6369"/>
        <item m="1" x="6817"/>
        <item m="1" x="7256"/>
        <item m="1" x="7701"/>
        <item m="1" x="1150"/>
        <item m="1" x="1598"/>
        <item m="1" x="2040"/>
        <item m="1" x="2479"/>
        <item m="1" x="2917"/>
        <item m="1" x="3361"/>
        <item m="1" x="3806"/>
        <item m="1" x="4247"/>
        <item m="1" x="4701"/>
        <item m="1" x="5144"/>
        <item m="1" x="5596"/>
        <item m="1" x="6038"/>
        <item m="1" x="6480"/>
        <item m="1" x="6917"/>
        <item m="1" x="7369"/>
        <item m="1" x="7809"/>
        <item m="1" x="1262"/>
        <item m="1" x="1700"/>
        <item m="1" x="2151"/>
        <item m="1" x="2590"/>
        <item m="1" x="3029"/>
        <item m="1" x="3465"/>
        <item m="1" x="3916"/>
        <item m="1" x="4356"/>
        <item m="1" x="4810"/>
        <item m="1" x="5252"/>
        <item m="1" x="5706"/>
        <item m="1" x="6148"/>
        <item m="1" x="6592"/>
        <item m="1" x="7024"/>
        <item m="1" x="7476"/>
        <item m="1" x="7919"/>
        <item m="1" x="1370"/>
        <item m="1" x="1810"/>
        <item m="1" x="2255"/>
        <item m="1" x="2696"/>
        <item m="1" x="3139"/>
        <item m="1" x="3572"/>
        <item m="1" x="4021"/>
        <item m="1" x="4467"/>
        <item m="1" x="4919"/>
        <item m="1" x="5362"/>
        <item m="1" x="5812"/>
        <item m="1" x="6254"/>
        <item m="1" x="6701"/>
        <item m="1" x="7132"/>
        <item m="1" x="7579"/>
        <item m="1" x="1029"/>
        <item m="1" x="1479"/>
        <item m="1" x="1918"/>
        <item m="1" x="2359"/>
        <item m="1" x="2801"/>
        <item m="1" x="3246"/>
        <item m="1" x="5128"/>
        <item m="1" x="5585"/>
        <item m="1" x="6024"/>
        <item m="1" x="6470"/>
        <item m="1" x="6903"/>
        <item m="1" x="7356"/>
        <item m="1" x="7792"/>
        <item m="1" x="1246"/>
        <item m="1" x="1686"/>
        <item m="1" x="2136"/>
        <item m="1" x="2574"/>
        <item m="1" x="3015"/>
        <item m="1" x="3451"/>
        <item m="1" x="3899"/>
        <item m="1" x="4341"/>
        <item m="1" x="4791"/>
        <item m="1" x="5238"/>
        <item m="1" x="5687"/>
        <item m="1" x="6134"/>
        <item m="1" x="6576"/>
        <item m="1" x="7013"/>
        <item m="1" x="7458"/>
        <item m="1" x="7906"/>
        <item m="1" x="1350"/>
        <item m="1" x="1797"/>
        <item m="1" x="2237"/>
        <item m="1" x="2687"/>
        <item m="1" x="3123"/>
        <item m="1" x="3563"/>
        <item m="1" x="4003"/>
        <item m="1" x="4457"/>
        <item m="1" x="4899"/>
        <item m="1" x="5350"/>
        <item m="1" x="5793"/>
        <item m="1" x="6248"/>
        <item m="1" x="6685"/>
        <item m="1" x="7124"/>
        <item m="1" x="7561"/>
        <item m="1" x="1018"/>
        <item m="1" x="1459"/>
        <item m="1" x="1906"/>
        <item m="1" x="2344"/>
        <item m="1" x="2794"/>
        <item m="1" x="3231"/>
        <item m="1" x="3673"/>
        <item m="1" x="4109"/>
        <item m="1" x="4562"/>
        <item m="1" x="5009"/>
        <item m="1" x="5457"/>
        <item m="1" x="5904"/>
        <item m="1" x="6350"/>
        <item m="1" x="6789"/>
        <item m="1" x="7235"/>
        <item m="1" x="7669"/>
        <item m="1" x="1122"/>
        <item m="1" x="1567"/>
        <item m="1" x="2014"/>
        <item m="1" x="2452"/>
        <item m="1" x="2896"/>
        <item m="1" x="3335"/>
        <item m="1" x="3782"/>
        <item m="1" x="4217"/>
        <item m="1" x="4669"/>
        <item m="1" x="5116"/>
        <item m="1" x="5565"/>
        <item m="1" x="6010"/>
        <item m="1" x="6454"/>
        <item m="1" x="1332"/>
        <item m="1" x="1784"/>
        <item m="1" x="2221"/>
        <item m="1" x="2676"/>
        <item m="1" x="3109"/>
        <item m="1" x="3552"/>
        <item m="1" x="3988"/>
        <item m="1" x="4443"/>
        <item m="1" x="4882"/>
        <item m="1" x="5333"/>
        <item m="1" x="5778"/>
        <item m="1" x="6231"/>
        <item m="1" x="6669"/>
        <item m="1" x="7109"/>
        <item m="1" x="7547"/>
        <item m="1" x="7999"/>
        <item m="1" x="1444"/>
        <item m="1" x="1886"/>
        <item m="1" x="2329"/>
        <item m="1" x="2776"/>
        <item m="1" x="3218"/>
        <item m="1" x="3657"/>
        <item m="1" x="4098"/>
        <item m="1" x="4544"/>
        <item m="1" x="4996"/>
        <item m="1" x="5437"/>
        <item m="1" x="5890"/>
        <item m="1" x="6331"/>
        <item m="1" x="6781"/>
        <item m="1" x="7219"/>
        <item m="1" x="7660"/>
        <item m="1" x="1104"/>
        <item m="1" x="1557"/>
        <item m="1" x="1994"/>
        <item m="1" x="2440"/>
        <item m="1" x="2879"/>
        <item m="1" x="3328"/>
        <item m="1" x="3766"/>
        <item m="1" x="4209"/>
        <item m="1" x="4651"/>
        <item m="1" x="5106"/>
        <item m="1" x="5547"/>
        <item m="1" x="5998"/>
        <item m="1" x="6439"/>
        <item m="1" x="6886"/>
        <item m="1" x="7326"/>
        <item m="1" x="7772"/>
        <item m="1" x="1211"/>
        <item m="1" x="1661"/>
        <item m="1" x="2102"/>
        <item m="1" x="2548"/>
        <item m="1" x="2988"/>
        <item m="1" x="3432"/>
        <item m="1" x="3872"/>
        <item m="1" x="4320"/>
        <item m="1" x="4760"/>
        <item m="1" x="5210"/>
        <item m="1" x="5657"/>
        <item m="1" x="6107"/>
        <item m="1" x="6548"/>
        <item m="1" x="6990"/>
        <item m="1" x="7433"/>
        <item m="1" x="7882"/>
        <item m="1" x="1320"/>
        <item m="1" x="1764"/>
        <item m="1" x="2209"/>
        <item m="1" x="2656"/>
        <item m="1" x="4530"/>
        <item m="1" x="4986"/>
        <item m="1" x="5420"/>
        <item m="1" x="5876"/>
        <item m="1" x="6316"/>
        <item m="1" x="6767"/>
        <item m="1" x="7204"/>
        <item m="1" x="7648"/>
        <item m="1" x="1090"/>
        <item m="1" x="1542"/>
        <item m="1" x="1977"/>
        <item m="1" x="2422"/>
        <item m="1" x="2865"/>
        <item m="1" x="3310"/>
        <item m="1" x="3751"/>
        <item m="1" x="4194"/>
        <item m="1" x="4638"/>
        <item m="1" x="5088"/>
        <item m="1" x="5533"/>
        <item m="1" x="5978"/>
        <item m="1" x="6426"/>
        <item m="1" x="6867"/>
        <item m="1" x="7314"/>
        <item m="1" x="7756"/>
        <item m="1" x="1201"/>
        <item m="1" x="1643"/>
        <item m="1" x="2091"/>
        <item m="1" x="2528"/>
        <item m="1" x="2975"/>
        <item m="1" x="3413"/>
        <item m="1" x="3865"/>
        <item m="1" x="4304"/>
        <item m="1" x="4752"/>
        <item m="1" x="5192"/>
        <item m="1" x="5647"/>
        <item m="1" x="6087"/>
        <item m="1" x="6536"/>
        <item m="1" x="6972"/>
        <item m="1" x="7426"/>
        <item m="1" x="7866"/>
        <item m="1" x="1312"/>
        <item m="1" x="1747"/>
        <item m="1" x="2198"/>
        <item m="1" x="2638"/>
        <item m="1" x="3081"/>
        <item m="1" x="3522"/>
        <item m="1" x="3970"/>
        <item m="1" x="4413"/>
        <item m="1" x="4861"/>
        <item m="1" x="5299"/>
        <item m="1" x="5751"/>
        <item m="1" x="6197"/>
        <item m="1" x="6642"/>
        <item m="1" x="7083"/>
        <item m="1" x="7527"/>
        <item m="1" x="7972"/>
        <item m="1" x="1422"/>
        <item m="1" x="1855"/>
        <item m="1" x="2300"/>
        <item m="1" x="2747"/>
        <item m="1" x="3189"/>
        <item m="1" x="3629"/>
        <item m="1" x="4074"/>
        <item m="1" x="4519"/>
        <item m="1" x="4970"/>
        <item m="1" x="5409"/>
        <item m="1" x="5856"/>
        <item m="1" x="7742"/>
        <item m="1" x="1192"/>
        <item m="1" x="1629"/>
        <item m="1" x="2080"/>
        <item m="1" x="2511"/>
        <item m="1" x="2960"/>
        <item m="1" x="3397"/>
        <item m="1" x="3850"/>
        <item m="1" x="4289"/>
        <item m="1" x="4739"/>
        <item m="1" x="5177"/>
        <item m="1" x="5631"/>
        <item m="1" x="6070"/>
        <item m="1" x="6517"/>
        <item m="1" x="6957"/>
        <item m="1" x="7407"/>
        <item m="1" x="7851"/>
        <item m="1" x="1296"/>
        <item m="1" x="1734"/>
        <item m="1" x="2180"/>
        <item m="1" x="2624"/>
        <item m="1" x="3061"/>
        <item m="1" x="3508"/>
        <item m="1" x="3950"/>
        <item m="1" x="4402"/>
        <item m="1" x="4845"/>
        <item m="1" x="5289"/>
        <item m="1" x="5733"/>
        <item m="1" x="6186"/>
        <item m="1" x="6622"/>
        <item m="1" x="7070"/>
        <item m="1" x="7507"/>
        <item m="1" x="7965"/>
        <item m="1" x="1406"/>
        <item m="1" x="1847"/>
        <item m="1" x="2282"/>
        <item m="1" x="2736"/>
        <item m="1" x="3169"/>
        <item m="1" x="3617"/>
        <item m="1" x="4056"/>
        <item m="1" x="4513"/>
        <item m="1" x="4955"/>
        <item m="1" x="5400"/>
        <item m="1" x="5839"/>
        <item m="1" x="6293"/>
        <item m="1" x="6731"/>
        <item m="1" x="7177"/>
        <item m="1" x="7618"/>
        <item m="1" x="1073"/>
        <item m="1" x="1513"/>
        <item m="1" x="1957"/>
        <item m="1" x="2389"/>
        <item m="1" x="2838"/>
        <item m="1" x="3279"/>
        <item m="1" x="3724"/>
        <item m="1" x="4167"/>
        <item m="1" x="4618"/>
        <item m="1" x="5062"/>
        <item m="1" x="5511"/>
        <item m="1" x="5949"/>
        <item m="1" x="6396"/>
        <item m="1" x="6839"/>
        <item m="1" x="7286"/>
        <item m="1" x="7728"/>
        <item m="1" x="1177"/>
        <item m="1" x="1620"/>
        <item m="1" x="2065"/>
        <item m="1" x="3935"/>
        <item m="1" x="4390"/>
        <item m="1" x="4832"/>
        <item m="1" x="5280"/>
        <item m="1" x="5719"/>
        <item m="1" x="6174"/>
        <item m="1" x="6606"/>
        <item m="1" x="7055"/>
        <item m="1" x="7494"/>
        <item m="1" x="7949"/>
        <item m="1" x="1391"/>
        <item m="1" x="1834"/>
        <item m="1" x="2269"/>
        <item m="1" x="2720"/>
        <item m="1" x="3155"/>
        <item m="1" x="3599"/>
        <item m="1" x="4043"/>
        <item m="1" x="4493"/>
        <item m="1" x="4942"/>
        <item m="1" x="5385"/>
        <item m="1" x="5829"/>
        <item m="1" x="6276"/>
        <item m="1" x="6719"/>
        <item m="1" x="7158"/>
        <item m="1" x="7606"/>
        <item m="1" x="1054"/>
        <item m="1" x="1505"/>
        <item m="1" x="1942"/>
        <item m="1" x="2381"/>
        <item m="1" x="2821"/>
        <item m="1" x="3270"/>
        <item m="1" x="3705"/>
        <item m="1" x="4156"/>
        <item m="1" x="4598"/>
        <item m="1" x="5057"/>
        <item m="1" x="5496"/>
        <item m="1" x="5942"/>
        <item m="1" x="6379"/>
        <item m="1" x="6829"/>
        <item m="1" x="7267"/>
        <item m="1" x="7716"/>
        <item m="1" x="1160"/>
        <item m="1" x="1612"/>
        <item m="1" x="2050"/>
        <item m="1" x="2491"/>
        <item m="1" x="2925"/>
        <item m="1" x="3374"/>
        <item m="1" x="3815"/>
        <item m="1" x="4262"/>
        <item m="1" x="4711"/>
        <item m="1" x="5159"/>
        <item m="1" x="5602"/>
        <item m="1" x="6050"/>
        <item m="1" x="6486"/>
        <item m="1" x="6930"/>
        <item m="1" x="7376"/>
        <item m="1" x="7824"/>
        <item m="1" x="1270"/>
        <item m="1" x="1714"/>
        <item m="1" x="2155"/>
        <item m="1" x="2602"/>
        <item m="1" x="3033"/>
        <item m="1" x="3478"/>
        <item m="1" x="3923"/>
        <item m="1" x="4371"/>
        <item m="1" x="4819"/>
        <item m="1" x="5265"/>
        <item m="1" x="7141"/>
        <item m="1" x="7593"/>
        <item m="1" x="1039"/>
        <item m="1" x="1493"/>
        <item m="1" x="1928"/>
        <item m="1" x="2370"/>
        <item m="1" x="2807"/>
        <item m="1" x="3257"/>
        <item m="1" x="3689"/>
        <item m="1" x="4139"/>
        <item m="1" x="4584"/>
        <item m="1" x="5039"/>
        <item m="1" x="5481"/>
        <item m="1" x="5927"/>
        <item m="1" x="6366"/>
        <item m="1" x="6813"/>
        <item m="1" x="7253"/>
        <item m="1" x="7696"/>
        <item m="1" x="1146"/>
        <item m="1" x="1593"/>
        <item m="1" x="2038"/>
        <item m="1" x="2475"/>
        <item m="1" x="2915"/>
        <item m="1" x="3357"/>
        <item m="1" x="3803"/>
        <item m="1" x="4242"/>
        <item m="1" x="4698"/>
        <item m="1" x="5139"/>
        <item m="1" x="5595"/>
        <item m="1" x="6034"/>
        <item m="1" x="6478"/>
        <item m="1" x="6913"/>
        <item m="1" x="7366"/>
        <item m="1" x="7804"/>
        <item m="1" x="1259"/>
        <item m="1" x="1696"/>
        <item m="1" x="2149"/>
        <item m="1" x="2586"/>
        <item m="1" x="3026"/>
        <item m="1" x="3461"/>
        <item m="1" x="3912"/>
        <item m="1" x="4352"/>
        <item m="1" x="4806"/>
        <item m="1" x="5248"/>
        <item m="1" x="5702"/>
        <item m="1" x="6144"/>
        <item m="1" x="6588"/>
        <item m="1" x="7021"/>
        <item m="1" x="7471"/>
        <item m="1" x="7915"/>
        <item m="1" x="1365"/>
        <item m="1" x="1807"/>
        <item m="1" x="2251"/>
        <item m="1" x="2693"/>
        <item m="1" x="3135"/>
        <item m="1" x="3569"/>
        <item m="1" x="4016"/>
        <item m="1" x="4464"/>
        <item m="1" x="4914"/>
        <item m="1" x="5359"/>
        <item m="1" x="5808"/>
        <item m="1" x="6252"/>
        <item m="1" x="6697"/>
        <item m="1" x="7130"/>
        <item m="1" x="7574"/>
        <item m="1" x="1027"/>
        <item m="1" x="1474"/>
        <item m="1" x="3344"/>
        <item m="1" x="3794"/>
        <item m="1" x="4226"/>
        <item m="1" x="4684"/>
        <item m="1" x="5124"/>
        <item m="1" x="5580"/>
        <item m="1" x="6020"/>
        <item m="1" x="6466"/>
        <item m="1" x="6900"/>
        <item m="1" x="7352"/>
        <item m="1" x="7788"/>
        <item m="1" x="1241"/>
        <item m="1" x="1683"/>
        <item m="1" x="2131"/>
        <item m="1" x="2571"/>
        <item m="1" x="3011"/>
        <item m="1" x="3448"/>
        <item m="1" x="3895"/>
        <item m="1" x="4338"/>
        <item m="1" x="4786"/>
        <item m="1" x="5235"/>
        <item m="1" x="5682"/>
        <item m="1" x="6132"/>
        <item m="1" x="6572"/>
        <item m="1" x="7011"/>
        <item m="1" x="7454"/>
        <item m="1" x="7904"/>
        <item m="1" x="1345"/>
        <item m="1" x="1794"/>
        <item m="1" x="2232"/>
        <item m="1" x="2686"/>
        <item m="1" x="3119"/>
        <item m="1" x="3561"/>
        <item m="1" x="3999"/>
        <item m="1" x="4454"/>
        <item m="1" x="4894"/>
        <item m="1" x="5347"/>
        <item m="1" x="5789"/>
        <item m="1" x="6245"/>
        <item m="1" x="6681"/>
        <item m="1" x="7121"/>
        <item m="1" x="7557"/>
        <item m="1" x="1014"/>
        <item m="1" x="1455"/>
        <item m="1" x="1901"/>
        <item m="1" x="2340"/>
        <item m="1" x="2790"/>
        <item m="1" x="3227"/>
        <item m="1" x="3669"/>
        <item m="1" x="4106"/>
        <item m="1" x="4557"/>
        <item m="1" x="5005"/>
        <item m="1" x="5452"/>
        <item m="1" x="5900"/>
        <item m="1" x="6346"/>
        <item m="1" x="6786"/>
        <item m="1" x="7231"/>
        <item m="1" x="7666"/>
        <item m="1" x="1117"/>
        <item m="1" x="1565"/>
        <item m="1" x="2009"/>
        <item m="1" x="2449"/>
        <item m="1" x="2892"/>
        <item m="1" x="3333"/>
        <item m="1" x="3778"/>
        <item m="1" x="4216"/>
        <item m="1" x="4664"/>
        <item m="1" x="6559"/>
        <item m="1" x="7002"/>
        <item m="1" x="7441"/>
        <item m="1" x="7894"/>
        <item m="1" x="1328"/>
        <item m="1" x="1779"/>
        <item m="1" x="2217"/>
        <item m="1" x="2671"/>
        <item m="1" x="3105"/>
        <item m="1" x="3548"/>
        <item m="1" x="3985"/>
        <item m="1" x="4439"/>
        <item m="1" x="4878"/>
        <item m="1" x="5328"/>
        <item m="1" x="5774"/>
        <item m="1" x="6226"/>
        <item m="1" x="6666"/>
        <item m="1" x="7105"/>
        <item m="1" x="7544"/>
        <item m="1" x="7995"/>
        <item m="1" x="1441"/>
        <item m="1" x="1881"/>
        <item m="1" x="2326"/>
        <item m="1" x="2771"/>
        <item m="1" x="3216"/>
        <item m="1" x="3653"/>
        <item m="1" x="4096"/>
        <item m="1" x="4540"/>
        <item m="1" x="4994"/>
        <item m="1" x="5432"/>
        <item m="1" x="5887"/>
        <item m="1" x="6326"/>
        <item m="1" x="6779"/>
        <item m="1" x="7215"/>
        <item m="1" x="7658"/>
        <item m="1" x="1100"/>
        <item m="1" x="1554"/>
        <item m="1" x="1989"/>
        <item m="1" x="2436"/>
        <item m="1" x="2875"/>
        <item m="1" x="3325"/>
        <item m="1" x="3762"/>
        <item m="1" x="4206"/>
        <item m="1" x="4647"/>
        <item m="1" x="5101"/>
        <item m="1" x="5543"/>
        <item m="1" x="5993"/>
        <item m="1" x="6436"/>
        <item m="1" x="6882"/>
        <item m="1" x="7322"/>
        <item m="1" x="7768"/>
        <item m="1" x="1208"/>
        <item m="1" x="1656"/>
        <item m="1" x="2099"/>
        <item m="1" x="2543"/>
        <item m="1" x="2984"/>
        <item m="1" x="3428"/>
        <item m="1" x="3869"/>
        <item m="1" x="4316"/>
        <item m="1" x="4758"/>
        <item m="1" x="5205"/>
        <item m="1" x="5654"/>
        <item m="1" x="6102"/>
        <item m="1" x="6545"/>
        <item m="1" x="6986"/>
        <item m="1" x="7432"/>
        <item m="1" x="7878"/>
        <item m="1" x="2756"/>
        <item m="1" x="3204"/>
        <item m="1" x="3640"/>
        <item m="1" x="4086"/>
        <item m="1" x="4526"/>
        <item m="1" x="4982"/>
        <item m="1" x="5416"/>
        <item m="1" x="5871"/>
        <item m="1" x="6313"/>
        <item m="1" x="6762"/>
        <item m="1" x="7200"/>
        <item m="1" x="7644"/>
        <item m="1" x="1087"/>
        <item m="1" x="1538"/>
        <item m="1" x="1974"/>
        <item m="1" x="2417"/>
        <item m="1" x="2861"/>
        <item m="1" x="3305"/>
        <item m="1" x="3748"/>
        <item m="1" x="4190"/>
        <item m="1" x="4636"/>
        <item m="1" x="5084"/>
        <item m="1" x="5530"/>
        <item m="1" x="5973"/>
        <item m="1" x="6423"/>
        <item m="1" x="6862"/>
        <item m="1" x="7313"/>
        <item m="1" x="7752"/>
        <item m="1" x="1199"/>
        <item m="1" x="1639"/>
        <item m="1" x="2089"/>
        <item m="1" x="2523"/>
        <item m="1" x="2972"/>
        <item m="1" x="3408"/>
        <item m="1" x="3863"/>
        <item m="1" x="4300"/>
        <item m="1" x="4750"/>
        <item m="1" x="5188"/>
        <item m="1" x="5643"/>
        <item m="1" x="6082"/>
        <item m="1" x="6532"/>
        <item m="1" x="6968"/>
        <item m="1" x="7423"/>
        <item m="1" x="7862"/>
        <item m="1" x="1308"/>
        <item m="1" x="1743"/>
        <item m="1" x="2193"/>
        <item m="1" x="2634"/>
        <item m="1" x="3076"/>
        <item m="1" x="3519"/>
        <item m="1" x="3966"/>
        <item m="1" x="4409"/>
        <item m="1" x="4857"/>
        <item m="1" x="5296"/>
        <item m="1" x="5746"/>
        <item m="1" x="6194"/>
        <item m="1" x="6637"/>
        <item m="1" x="7079"/>
        <item m="1" x="7523"/>
        <item m="1" x="7970"/>
        <item m="1" x="1418"/>
        <item m="1" x="1853"/>
        <item m="1" x="2295"/>
        <item m="1" x="2744"/>
        <item m="1" x="3184"/>
        <item m="1" x="3627"/>
        <item m="1" x="4070"/>
        <item t="default"/>
      </items>
    </pivotField>
    <pivotField showAll="0" sortType="ascending"/>
    <pivotField showAll="0">
      <items count="11">
        <item x="9"/>
        <item x="8"/>
        <item x="7"/>
        <item x="6"/>
        <item x="5"/>
        <item x="4"/>
        <item x="3"/>
        <item x="2"/>
        <item x="1"/>
        <item x="0"/>
        <item t="default"/>
      </items>
    </pivotField>
    <pivotField dataField="1" showAll="0"/>
    <pivotField dataField="1" showAll="0"/>
    <pivotField dataField="1" showAl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A1004" firstHeaderRow="1" firstDataRow="1" firstDataCol="1"/>
  <pivotFields count="13">
    <pivotField showAll="0">
      <items count="76">
        <item m="1" x="24"/>
        <item m="1" x="31"/>
        <item m="1" x="10"/>
        <item m="1" x="36"/>
        <item m="1" x="41"/>
        <item m="1" x="51"/>
        <item m="1" x="16"/>
        <item m="1" x="25"/>
        <item m="1" x="7"/>
        <item m="1" x="72"/>
        <item m="1" x="37"/>
        <item m="1" x="64"/>
        <item m="1" x="15"/>
        <item m="1" x="17"/>
        <item m="1" x="61"/>
        <item m="1" x="28"/>
        <item m="1" x="12"/>
        <item m="1" x="57"/>
        <item m="1" x="34"/>
        <item m="1" x="42"/>
        <item m="1" x="5"/>
        <item m="1" x="38"/>
        <item x="0"/>
        <item m="1" x="30"/>
        <item m="1" x="59"/>
        <item m="1" x="21"/>
        <item m="1" x="26"/>
        <item m="1" x="18"/>
        <item m="1" x="32"/>
        <item m="1" x="62"/>
        <item m="1" x="33"/>
        <item m="1" x="29"/>
        <item m="1" x="68"/>
        <item m="1" x="74"/>
        <item m="1" x="3"/>
        <item m="1" x="58"/>
        <item m="1" x="52"/>
        <item m="1" x="53"/>
        <item m="1" x="65"/>
        <item m="1" x="39"/>
        <item x="1"/>
        <item x="2"/>
        <item m="1" x="4"/>
        <item m="1" x="13"/>
        <item m="1" x="6"/>
        <item m="1" x="40"/>
        <item m="1" x="19"/>
        <item m="1" x="66"/>
        <item m="1" x="11"/>
        <item m="1" x="46"/>
        <item m="1" x="69"/>
        <item m="1" x="48"/>
        <item m="1" x="60"/>
        <item m="1" x="27"/>
        <item m="1" x="14"/>
        <item m="1" x="54"/>
        <item m="1" x="20"/>
        <item m="1" x="70"/>
        <item m="1" x="49"/>
        <item m="1" x="8"/>
        <item m="1" x="67"/>
        <item m="1" x="23"/>
        <item m="1" x="56"/>
        <item m="1" x="22"/>
        <item m="1" x="47"/>
        <item m="1" x="43"/>
        <item m="1" x="44"/>
        <item m="1" x="73"/>
        <item m="1" x="35"/>
        <item m="1" x="45"/>
        <item m="1" x="50"/>
        <item m="1" x="55"/>
        <item m="1" x="9"/>
        <item m="1" x="71"/>
        <item m="1" x="63"/>
        <item t="default"/>
      </items>
    </pivotField>
    <pivotField showAll="0">
      <items count="201">
        <item x="16"/>
        <item m="1" x="151"/>
        <item m="1" x="154"/>
        <item m="1" x="140"/>
        <item m="1" x="181"/>
        <item m="1" x="44"/>
        <item m="1" x="110"/>
        <item m="1" x="37"/>
        <item m="1" x="137"/>
        <item m="1" x="111"/>
        <item m="1" x="162"/>
        <item m="1" x="38"/>
        <item m="1" x="120"/>
        <item m="1" x="51"/>
        <item m="1" x="23"/>
        <item m="1" x="169"/>
        <item m="1" x="76"/>
        <item m="1" x="184"/>
        <item m="1" x="52"/>
        <item m="1" x="28"/>
        <item m="1" x="174"/>
        <item m="1" x="104"/>
        <item m="1" x="29"/>
        <item m="1" x="163"/>
        <item m="1" x="74"/>
        <item x="17"/>
        <item m="1" x="176"/>
        <item m="1" x="186"/>
        <item m="1" x="96"/>
        <item m="1" x="160"/>
        <item m="1" x="79"/>
        <item m="1" x="21"/>
        <item m="1" x="146"/>
        <item m="1" x="123"/>
        <item m="1" x="66"/>
        <item m="1" x="132"/>
        <item m="1" x="107"/>
        <item m="1" x="170"/>
        <item m="1" x="83"/>
        <item m="1" x="147"/>
        <item m="1" x="24"/>
        <item m="1" x="60"/>
        <item m="1" x="182"/>
        <item m="1" x="159"/>
        <item m="1" x="108"/>
        <item m="1" x="113"/>
        <item m="1" x="187"/>
        <item m="1" x="133"/>
        <item m="1" x="30"/>
        <item m="1" x="31"/>
        <item m="1" x="89"/>
        <item m="1" x="126"/>
        <item m="1" x="194"/>
        <item m="1" x="97"/>
        <item m="1" x="101"/>
        <item m="1" x="134"/>
        <item m="1" x="48"/>
        <item m="1" x="92"/>
        <item m="1" x="178"/>
        <item m="1" x="99"/>
        <item m="1" x="118"/>
        <item m="1" x="102"/>
        <item m="1" x="40"/>
        <item m="1" x="188"/>
        <item x="14"/>
        <item m="1" x="93"/>
        <item m="1" x="53"/>
        <item m="1" x="156"/>
        <item x="8"/>
        <item m="1" x="32"/>
        <item m="1" x="128"/>
        <item m="1" x="109"/>
        <item m="1" x="80"/>
        <item m="1" x="142"/>
        <item x="12"/>
        <item m="1" x="148"/>
        <item x="15"/>
        <item m="1" x="45"/>
        <item x="1"/>
        <item m="1" x="90"/>
        <item m="1" x="72"/>
        <item m="1" x="25"/>
        <item m="1" x="46"/>
        <item m="1" x="121"/>
        <item m="1" x="165"/>
        <item m="1" x="141"/>
        <item m="1" x="127"/>
        <item m="1" x="129"/>
        <item m="1" x="91"/>
        <item m="1" x="77"/>
        <item m="1" x="41"/>
        <item m="1" x="54"/>
        <item m="1" x="143"/>
        <item x="4"/>
        <item m="1" x="135"/>
        <item m="1" x="73"/>
        <item m="1" x="157"/>
        <item m="1" x="171"/>
        <item m="1" x="49"/>
        <item m="1" x="122"/>
        <item m="1" x="195"/>
        <item m="1" x="103"/>
        <item m="1" x="130"/>
        <item m="1" x="167"/>
        <item m="1" x="139"/>
        <item m="1" x="47"/>
        <item m="1" x="192"/>
        <item m="1" x="61"/>
        <item m="1" x="100"/>
        <item m="1" x="198"/>
        <item m="1" x="42"/>
        <item m="1" x="189"/>
        <item m="1" x="136"/>
        <item m="1" x="105"/>
        <item m="1" x="55"/>
        <item m="1" x="180"/>
        <item m="1" x="183"/>
        <item x="10"/>
        <item m="1" x="22"/>
        <item m="1" x="62"/>
        <item m="1" x="43"/>
        <item m="1" x="18"/>
        <item m="1" x="57"/>
        <item m="1" x="144"/>
        <item m="1" x="63"/>
        <item m="1" x="78"/>
        <item m="1" x="161"/>
        <item m="1" x="34"/>
        <item m="1" x="145"/>
        <item m="1" x="50"/>
        <item m="1" x="177"/>
        <item m="1" x="64"/>
        <item m="1" x="26"/>
        <item m="1" x="152"/>
        <item m="1" x="193"/>
        <item m="1" x="158"/>
        <item m="1" x="179"/>
        <item m="1" x="19"/>
        <item m="1" x="172"/>
        <item m="1" x="58"/>
        <item m="1" x="114"/>
        <item m="1" x="196"/>
        <item m="1" x="149"/>
        <item m="1" x="199"/>
        <item m="1" x="87"/>
        <item m="1" x="153"/>
        <item m="1" x="81"/>
        <item x="7"/>
        <item m="1" x="185"/>
        <item x="3"/>
        <item x="6"/>
        <item m="1" x="56"/>
        <item m="1" x="67"/>
        <item m="1" x="112"/>
        <item x="0"/>
        <item m="1" x="175"/>
        <item m="1" x="35"/>
        <item m="1" x="197"/>
        <item m="1" x="131"/>
        <item m="1" x="190"/>
        <item m="1" x="68"/>
        <item m="1" x="164"/>
        <item m="1" x="168"/>
        <item m="1" x="119"/>
        <item m="1" x="59"/>
        <item m="1" x="98"/>
        <item m="1" x="82"/>
        <item m="1" x="75"/>
        <item m="1" x="65"/>
        <item m="1" x="88"/>
        <item m="1" x="191"/>
        <item m="1" x="155"/>
        <item m="1" x="138"/>
        <item m="1" x="115"/>
        <item m="1" x="84"/>
        <item m="1" x="69"/>
        <item m="1" x="33"/>
        <item m="1" x="116"/>
        <item m="1" x="27"/>
        <item m="1" x="70"/>
        <item x="9"/>
        <item m="1" x="39"/>
        <item m="1" x="125"/>
        <item x="5"/>
        <item m="1" x="117"/>
        <item x="11"/>
        <item m="1" x="20"/>
        <item m="1" x="173"/>
        <item m="1" x="36"/>
        <item m="1" x="106"/>
        <item m="1" x="85"/>
        <item m="1" x="94"/>
        <item m="1" x="71"/>
        <item m="1" x="86"/>
        <item m="1" x="95"/>
        <item m="1" x="124"/>
        <item m="1" x="166"/>
        <item m="1" x="150"/>
        <item x="13"/>
        <item x="2"/>
        <item t="default"/>
      </items>
    </pivotField>
    <pivotField showAll="0"/>
    <pivotField showAll="0"/>
    <pivotField showAll="0" defaultSubtotal="0">
      <items count="6">
        <item x="0"/>
        <item x="1"/>
        <item x="2"/>
        <item x="3"/>
        <item x="4"/>
        <item x="5"/>
      </items>
    </pivotField>
    <pivotField showAll="0" defaultSubtotal="0">
      <items count="2">
        <item x="0"/>
        <item x="1"/>
      </items>
    </pivotField>
    <pivotField showAll="0">
      <items count="197">
        <item m="1" x="140"/>
        <item m="1" x="145"/>
        <item m="1" x="98"/>
        <item m="1" x="122"/>
        <item m="1" x="133"/>
        <item m="1" x="58"/>
        <item m="1" x="111"/>
        <item m="1" x="89"/>
        <item m="1" x="129"/>
        <item m="1" x="130"/>
        <item m="1" x="184"/>
        <item m="1" x="66"/>
        <item m="1" x="134"/>
        <item m="1" x="67"/>
        <item m="1" x="118"/>
        <item m="1" x="18"/>
        <item m="1" x="57"/>
        <item m="1" x="190"/>
        <item m="1" x="112"/>
        <item m="1" x="37"/>
        <item m="1" x="77"/>
        <item m="1" x="95"/>
        <item m="1" x="49"/>
        <item m="1" x="29"/>
        <item m="1" x="165"/>
        <item m="1" x="78"/>
        <item m="1" x="75"/>
        <item m="1" x="27"/>
        <item m="1" x="114"/>
        <item m="1" x="50"/>
        <item m="1" x="146"/>
        <item m="1" x="135"/>
        <item m="1" x="61"/>
        <item m="1" x="123"/>
        <item m="1" x="192"/>
        <item m="1" x="68"/>
        <item m="1" x="30"/>
        <item m="1" x="96"/>
        <item m="1" x="168"/>
        <item m="1" x="76"/>
        <item m="1" x="126"/>
        <item m="1" x="79"/>
        <item m="1" x="175"/>
        <item m="1" x="185"/>
        <item m="1" x="38"/>
        <item m="1" x="119"/>
        <item m="1" x="106"/>
        <item m="1" x="178"/>
        <item m="1" x="169"/>
        <item m="1" x="80"/>
        <item m="1" x="116"/>
        <item m="1" x="23"/>
        <item m="1" x="124"/>
        <item m="1" x="161"/>
        <item m="1" x="115"/>
        <item m="1" x="99"/>
        <item m="1" x="151"/>
        <item m="1" x="31"/>
        <item m="1" x="53"/>
        <item m="1" x="104"/>
        <item m="1" x="179"/>
        <item m="1" x="188"/>
        <item m="1" x="45"/>
        <item m="1" x="69"/>
        <item m="1" x="101"/>
        <item m="1" x="143"/>
        <item m="1" x="191"/>
        <item m="1" x="107"/>
        <item m="1" x="70"/>
        <item m="1" x="44"/>
        <item m="1" x="71"/>
        <item m="1" x="113"/>
        <item m="1" x="127"/>
        <item m="1" x="34"/>
        <item m="1" x="108"/>
        <item m="1" x="25"/>
        <item m="1" x="117"/>
        <item m="1" x="63"/>
        <item m="1" x="39"/>
        <item m="1" x="90"/>
        <item m="1" x="194"/>
        <item m="1" x="147"/>
        <item m="1" x="21"/>
        <item m="1" x="131"/>
        <item m="1" x="51"/>
        <item m="1" x="19"/>
        <item m="1" x="162"/>
        <item m="1" x="102"/>
        <item m="1" x="59"/>
        <item m="1" x="72"/>
        <item m="1" x="144"/>
        <item m="1" x="136"/>
        <item m="1" x="46"/>
        <item m="1" x="120"/>
        <item m="1" x="47"/>
        <item m="1" x="62"/>
        <item m="1" x="81"/>
        <item m="1" x="91"/>
        <item m="1" x="170"/>
        <item m="1" x="166"/>
        <item m="1" x="139"/>
        <item m="1" x="155"/>
        <item m="1" x="128"/>
        <item m="1" x="171"/>
        <item m="1" x="40"/>
        <item m="1" x="141"/>
        <item m="1" x="180"/>
        <item m="1" x="156"/>
        <item m="1" x="22"/>
        <item m="1" x="121"/>
        <item m="1" x="64"/>
        <item m="1" x="109"/>
        <item m="1" x="73"/>
        <item m="1" x="35"/>
        <item m="1" x="52"/>
        <item m="1" x="163"/>
        <item m="1" x="54"/>
        <item m="1" x="92"/>
        <item m="1" x="182"/>
        <item m="1" x="186"/>
        <item m="1" x="65"/>
        <item m="1" x="20"/>
        <item m="1" x="172"/>
        <item m="1" x="187"/>
        <item m="1" x="174"/>
        <item m="1" x="36"/>
        <item m="1" x="82"/>
        <item m="1" x="41"/>
        <item m="1" x="85"/>
        <item m="1" x="157"/>
        <item m="1" x="195"/>
        <item m="1" x="93"/>
        <item m="1" x="86"/>
        <item m="1" x="55"/>
        <item m="1" x="125"/>
        <item m="1" x="74"/>
        <item m="1" x="84"/>
        <item m="1" x="164"/>
        <item m="1" x="153"/>
        <item m="1" x="42"/>
        <item m="1" x="60"/>
        <item m="1" x="137"/>
        <item x="17"/>
        <item x="11"/>
        <item m="1" x="97"/>
        <item x="5"/>
        <item m="1" x="158"/>
        <item m="1" x="105"/>
        <item m="1" x="181"/>
        <item x="16"/>
        <item x="4"/>
        <item x="10"/>
        <item m="1" x="110"/>
        <item m="1" x="152"/>
        <item x="0"/>
        <item x="12"/>
        <item x="6"/>
        <item m="1" x="148"/>
        <item m="1" x="24"/>
        <item x="1"/>
        <item x="7"/>
        <item x="13"/>
        <item m="1" x="167"/>
        <item m="1" x="142"/>
        <item m="1" x="159"/>
        <item m="1" x="154"/>
        <item m="1" x="138"/>
        <item m="1" x="183"/>
        <item m="1" x="48"/>
        <item m="1" x="32"/>
        <item m="1" x="88"/>
        <item m="1" x="28"/>
        <item x="15"/>
        <item x="9"/>
        <item x="3"/>
        <item m="1" x="176"/>
        <item x="14"/>
        <item x="8"/>
        <item m="1" x="103"/>
        <item x="2"/>
        <item m="1" x="132"/>
        <item m="1" x="100"/>
        <item m="1" x="33"/>
        <item m="1" x="189"/>
        <item m="1" x="26"/>
        <item m="1" x="87"/>
        <item m="1" x="56"/>
        <item m="1" x="160"/>
        <item m="1" x="149"/>
        <item m="1" x="94"/>
        <item m="1" x="193"/>
        <item m="1" x="177"/>
        <item m="1" x="150"/>
        <item m="1" x="173"/>
        <item m="1" x="43"/>
        <item m="1" x="83"/>
        <item t="default"/>
      </items>
    </pivotField>
    <pivotField axis="axisRow" showAll="0" sortType="ascending">
      <items count="8001">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4285"/>
        <item m="1" x="4401"/>
        <item m="1" x="4509"/>
        <item m="1" x="4614"/>
        <item m="1" x="4940"/>
        <item m="1" x="5054"/>
        <item m="1" x="5155"/>
        <item m="1" x="5261"/>
        <item m="1" x="5478"/>
        <item m="1" x="5593"/>
        <item m="1" x="5698"/>
        <item m="1" x="5804"/>
        <item m="1" x="6016"/>
        <item m="1" x="6131"/>
        <item m="1" x="6242"/>
        <item m="1" x="6342"/>
        <item m="1" x="3101"/>
        <item m="1" x="6664"/>
        <item m="1" x="3215"/>
        <item m="1" x="6777"/>
        <item m="1" x="3321"/>
        <item m="1" x="6878"/>
        <item m="1" x="3424"/>
        <item m="1" x="6982"/>
        <item m="1" x="7197"/>
        <item m="1" x="3746"/>
        <item m="1" x="7312"/>
        <item m="1" x="3860"/>
        <item m="1" x="7418"/>
        <item m="1" x="3961"/>
        <item m="1" x="7518"/>
        <item m="1" x="4065"/>
        <item m="1" x="7735"/>
        <item m="1" x="4282"/>
        <item m="1" x="7847"/>
        <item m="1" x="4398"/>
        <item m="1" x="7960"/>
        <item m="1" x="4504"/>
        <item m="1" x="1065"/>
        <item m="1" x="4609"/>
        <item m="1" x="1169"/>
        <item m="1" x="4825"/>
        <item m="1" x="1386"/>
        <item m="1" x="4938"/>
        <item m="1" x="1502"/>
        <item m="1" x="5050"/>
        <item m="1" x="1604"/>
        <item m="1" x="5150"/>
        <item m="1" x="1706"/>
        <item m="1" x="1922"/>
        <item m="1" x="5475"/>
        <item m="1" x="2035"/>
        <item m="1" x="5590"/>
        <item m="1" x="2142"/>
        <item m="1" x="5693"/>
        <item m="1" x="2243"/>
        <item m="1" x="5799"/>
        <item m="1" x="6013"/>
        <item m="1" x="2566"/>
        <item m="1" x="6129"/>
        <item m="1" x="2681"/>
        <item m="1" x="6237"/>
        <item m="1" x="2782"/>
        <item m="1" x="6337"/>
        <item m="1" x="2884"/>
        <item m="1" x="6552"/>
        <item m="1" x="3098"/>
        <item m="1" x="6661"/>
        <item m="1" x="3212"/>
        <item m="1" x="6773"/>
        <item m="1" x="3316"/>
        <item m="1" x="6873"/>
        <item m="1" x="3419"/>
        <item m="1" x="6977"/>
        <item m="1" x="3633"/>
        <item m="1" x="7194"/>
        <item m="1" x="3744"/>
        <item m="1" x="7309"/>
        <item m="1" x="3856"/>
        <item m="1" x="7413"/>
        <item m="1" x="3956"/>
        <item m="1" x="7513"/>
        <item m="1" x="7732"/>
        <item m="1" x="4279"/>
        <item m="1" x="7845"/>
        <item m="1" x="4395"/>
        <item m="1" x="7955"/>
        <item m="1" x="4499"/>
        <item m="1" x="1060"/>
        <item m="1" x="4604"/>
        <item m="1" x="4822"/>
        <item m="1" x="1383"/>
        <item m="1" x="4936"/>
        <item m="1" x="1498"/>
        <item m="1" x="5045"/>
        <item m="1" x="1599"/>
        <item m="1" x="5145"/>
        <item m="1" x="1701"/>
        <item m="1" x="5363"/>
        <item m="1" x="1919"/>
        <item m="1" x="5472"/>
        <item m="1" x="2032"/>
        <item m="1" x="5586"/>
        <item m="1" x="2137"/>
        <item m="1" x="5688"/>
        <item m="1" x="2238"/>
        <item m="1" x="5794"/>
        <item m="1" x="2453"/>
        <item m="1" x="6011"/>
        <item m="1" x="2564"/>
        <item m="1" x="6126"/>
        <item m="1" x="2677"/>
        <item m="1" x="6232"/>
        <item m="1" x="2777"/>
        <item m="1" x="6332"/>
        <item m="1" x="6549"/>
        <item m="1" x="3095"/>
        <item m="1" x="6659"/>
        <item m="1" x="3209"/>
        <item m="1" x="6768"/>
        <item m="1" x="3311"/>
        <item m="1" x="6868"/>
        <item m="1" x="3414"/>
        <item m="1" x="3630"/>
        <item m="1" x="7191"/>
        <item m="1" x="3742"/>
        <item m="1" x="7305"/>
        <item m="1" x="3851"/>
        <item m="1" x="7408"/>
        <item m="1" x="3951"/>
        <item m="1" x="7508"/>
        <item m="1" x="4168"/>
        <item m="1" x="7729"/>
        <item m="1" x="4277"/>
        <item m="1" x="7842"/>
        <item m="1" x="4391"/>
        <item m="1" x="7950"/>
        <item m="1" x="4494"/>
        <item m="1" x="1055"/>
        <item m="1" x="4599"/>
        <item m="1" x="1271"/>
        <item m="1" x="4820"/>
        <item m="1" x="1381"/>
        <item m="1" x="4933"/>
        <item m="1" x="1494"/>
        <item m="1" x="5040"/>
        <item m="1" x="1594"/>
        <item m="1" x="5140"/>
        <item m="1" x="5360"/>
        <item m="1" x="1916"/>
        <item m="1" x="5470"/>
        <item m="1" x="2029"/>
        <item m="1" x="5581"/>
        <item m="1" x="2132"/>
        <item m="1" x="5683"/>
        <item m="1" x="2233"/>
        <item m="1" x="5901"/>
        <item m="1" x="2450"/>
        <item m="1" x="6008"/>
        <item m="1" x="2562"/>
        <item m="1" x="6122"/>
        <item m="1" x="2672"/>
        <item m="1" x="6227"/>
        <item m="1" x="2772"/>
        <item m="1" x="6327"/>
        <item m="1" x="2985"/>
        <item m="1" x="6546"/>
        <item m="1" x="3093"/>
        <item m="1" x="6656"/>
        <item m="1" x="3205"/>
        <item m="1" x="6763"/>
        <item m="1" x="3306"/>
        <item m="1" x="6863"/>
        <item m="1" x="3409"/>
        <item m="1" x="7080"/>
        <item m="1" x="3628"/>
        <item m="1" x="7189"/>
        <item m="1" x="3739"/>
        <item m="1" x="7301"/>
        <item m="1" x="3846"/>
        <item m="1" x="7403"/>
        <item m="1" x="3946"/>
        <item m="1" x="4165"/>
        <item m="1" x="7726"/>
        <item m="1" x="4275"/>
        <item m="1" x="7839"/>
        <item m="1" x="4386"/>
        <item m="1" x="7945"/>
        <item m="1" x="4489"/>
        <item m="1" x="1050"/>
        <item m="1" x="4708"/>
        <item m="1" x="1268"/>
        <item m="1" x="4817"/>
        <item m="1" x="1379"/>
        <item m="1" x="4929"/>
        <item m="1" x="1489"/>
        <item m="1" x="5035"/>
        <item m="1" x="1589"/>
        <item m="1" x="5135"/>
        <item m="1" x="1804"/>
        <item m="1" x="5357"/>
        <item m="1" x="1914"/>
        <item m="1" x="5467"/>
        <item m="1" x="2025"/>
        <item m="1" x="5576"/>
        <item m="1" x="2127"/>
        <item m="1" x="5678"/>
        <item m="1" x="2228"/>
        <item m="1" x="5897"/>
        <item m="1" x="2447"/>
        <item m="1" x="6006"/>
        <item m="1" x="2559"/>
        <item m="1" x="6118"/>
        <item m="1" x="2667"/>
        <item m="1" x="6222"/>
        <item m="1" x="2767"/>
        <item m="1" x="2982"/>
        <item m="1" x="6543"/>
        <item m="1" x="3091"/>
        <item m="1" x="6653"/>
        <item m="1" x="3200"/>
        <item m="1" x="6758"/>
        <item m="1" x="3301"/>
        <item m="1" x="6858"/>
        <item m="1" x="3516"/>
        <item m="1" x="7077"/>
        <item m="1" x="3625"/>
        <item m="1" x="7187"/>
        <item m="1" x="3735"/>
        <item m="1" x="7297"/>
        <item m="1" x="3842"/>
        <item m="1" x="7399"/>
        <item m="1" x="3942"/>
        <item m="1" x="7613"/>
        <item m="1" x="4163"/>
        <item m="1" x="7724"/>
        <item m="1" x="4272"/>
        <item m="1" x="7835"/>
        <item m="1" x="4382"/>
        <item m="1" x="7941"/>
        <item m="1" x="4485"/>
        <item m="1" x="1046"/>
        <item m="1" x="4705"/>
        <item m="1" x="1266"/>
        <item m="1" x="4815"/>
        <item m="1" x="1376"/>
        <item m="1" x="4925"/>
        <item m="1" x="1485"/>
        <item m="1" x="5031"/>
        <item m="1" x="1585"/>
        <item m="1" x="1801"/>
        <item m="1" x="5354"/>
        <item m="1" x="1911"/>
        <item m="1" x="5463"/>
        <item m="1" x="2020"/>
        <item m="1" x="5571"/>
        <item m="1" x="2122"/>
        <item m="1" x="5674"/>
        <item m="1" x="2334"/>
        <item m="1" x="5894"/>
        <item m="1" x="2444"/>
        <item m="1" x="6003"/>
        <item m="1" x="2554"/>
        <item m="1" x="6113"/>
        <item m="1" x="2662"/>
        <item m="1" x="6217"/>
        <item m="1" x="2763"/>
        <item m="1" x="6430"/>
        <item m="1" x="2979"/>
        <item m="1" x="6540"/>
        <item m="1" x="3087"/>
        <item m="1" x="6648"/>
        <item m="1" x="3195"/>
        <item m="1" x="6753"/>
        <item m="1" x="3297"/>
        <item m="1" x="6854"/>
        <item m="1" x="3512"/>
        <item m="1" x="7074"/>
        <item m="1" x="3622"/>
        <item m="1" x="7183"/>
        <item m="1" x="3730"/>
        <item m="1" x="7292"/>
        <item m="1" x="3837"/>
        <item m="1" x="7395"/>
        <item m="1" x="7610"/>
        <item m="1" x="4160"/>
        <item m="1" x="7721"/>
        <item m="1" x="4268"/>
        <item m="1" x="7830"/>
        <item m="1" x="4377"/>
        <item m="1" x="7936"/>
        <item m="1" x="4481"/>
        <item m="1" x="1151"/>
        <item m="1" x="4702"/>
        <item m="1" x="1263"/>
        <item m="1" x="4811"/>
        <item m="1" x="1371"/>
        <item m="1" x="4920"/>
        <item m="1" x="1480"/>
        <item m="1" x="5026"/>
        <item m="1" x="1581"/>
        <item m="1" x="5239"/>
        <item m="1" x="1798"/>
        <item m="1" x="5351"/>
        <item m="1" x="1907"/>
        <item m="1" x="5458"/>
        <item m="1" x="2015"/>
        <item m="1" x="5566"/>
        <item m="1" x="2118"/>
        <item m="1" x="5670"/>
        <item m="1" x="2330"/>
        <item m="1" x="5891"/>
        <item m="1" x="2441"/>
        <item m="1" x="5999"/>
        <item m="1" x="2549"/>
        <item m="1" x="6108"/>
        <item m="1" x="2657"/>
        <item m="1" x="6213"/>
        <item m="1" x="6427"/>
        <item m="1" x="2976"/>
        <item m="1" x="6537"/>
        <item m="1" x="3082"/>
        <item m="1" x="6643"/>
        <item m="1" x="3190"/>
        <item m="1" x="6748"/>
        <item m="1" x="3293"/>
        <item m="1" x="6958"/>
        <item m="1" x="3509"/>
        <item m="1" x="7071"/>
        <item m="1" x="3618"/>
        <item m="1" x="7178"/>
        <item m="1" x="3725"/>
        <item m="1" x="7287"/>
        <item m="1" x="3832"/>
        <item m="1" x="7391"/>
        <item m="1" x="4044"/>
        <item m="1" x="7607"/>
        <item m="1" x="4157"/>
        <item m="1" x="7717"/>
        <item m="1" x="4263"/>
        <item m="1" x="7825"/>
        <item m="1" x="4372"/>
        <item m="1" x="7932"/>
        <item m="1" x="1147"/>
        <item m="1" x="4699"/>
        <item m="1" x="1260"/>
        <item m="1" x="4807"/>
        <item m="1" x="1366"/>
        <item m="1" x="4915"/>
        <item m="1" x="1475"/>
        <item m="1" x="5022"/>
        <item m="1" x="5236"/>
        <item m="1" x="1795"/>
        <item m="1" x="5348"/>
        <item m="1" x="1902"/>
        <item m="1" x="5453"/>
        <item m="1" x="2010"/>
        <item m="1" x="5561"/>
        <item m="1" x="2114"/>
        <item m="1" x="5775"/>
        <item m="1" x="2327"/>
        <item m="1" x="5888"/>
        <item m="1" x="2437"/>
        <item m="1" x="5994"/>
        <item m="1" x="2544"/>
        <item m="1" x="6103"/>
        <item m="1" x="2652"/>
        <item m="1" x="6209"/>
        <item m="1" x="2862"/>
        <item m="1" x="6424"/>
        <item m="1" x="2973"/>
        <item m="1" x="6533"/>
        <item m="1" x="3077"/>
        <item m="1" x="6638"/>
        <item m="1" x="3185"/>
        <item m="1" x="6744"/>
        <item m="1" x="6954"/>
        <item m="1" x="3506"/>
        <item m="1" x="7068"/>
        <item m="1" x="3614"/>
        <item m="1" x="7173"/>
        <item m="1" x="3720"/>
        <item m="1" x="7282"/>
        <item m="1" x="3828"/>
        <item m="1" x="4041"/>
        <item m="1" x="7604"/>
        <item m="1" x="4154"/>
        <item m="1" x="7712"/>
        <item m="1" x="4258"/>
        <item m="1" x="7820"/>
        <item m="1" x="4367"/>
        <item m="1" x="7928"/>
        <item m="1" x="4581"/>
        <item m="1" x="1144"/>
        <item m="1" x="4696"/>
        <item m="1" x="1256"/>
        <item m="1" x="4802"/>
        <item m="1" x="1361"/>
        <item m="1" x="4910"/>
        <item m="1" x="1470"/>
        <item m="1" x="5018"/>
        <item m="1" x="1680"/>
        <item m="1" x="5233"/>
        <item m="1" x="1792"/>
        <item m="1" x="5344"/>
        <item m="1" x="1897"/>
        <item m="1" x="5448"/>
        <item m="1" x="2005"/>
        <item m="1" x="5557"/>
        <item m="1" x="5771"/>
        <item m="1" x="2324"/>
        <item m="1" x="5885"/>
        <item m="1" x="2433"/>
        <item m="1" x="5989"/>
        <item m="1" x="2539"/>
        <item m="1" x="6098"/>
        <item m="1" x="2648"/>
        <item m="1" x="2859"/>
        <item m="1" x="6421"/>
        <item m="1" x="2970"/>
        <item m="1" x="6528"/>
        <item m="1" x="3072"/>
        <item m="1" x="6633"/>
        <item m="1" x="3180"/>
        <item m="1" x="6740"/>
        <item m="1" x="3392"/>
        <item m="1" x="6952"/>
        <item m="1" x="3504"/>
        <item m="1" x="7065"/>
        <item m="1" x="3610"/>
        <item m="1" x="7169"/>
        <item m="1" x="3716"/>
        <item m="1" x="7278"/>
        <item m="1" x="3824"/>
        <item m="1" x="7489"/>
        <item m="1" x="4039"/>
        <item m="1" x="7601"/>
        <item m="1" x="4150"/>
        <item m="1" x="7707"/>
        <item m="1" x="4253"/>
        <item m="1" x="7815"/>
        <item m="1" x="4362"/>
        <item m="1" x="4578"/>
        <item m="1" x="1142"/>
        <item m="1" x="4693"/>
        <item m="1" x="1252"/>
        <item m="1" x="4797"/>
        <item m="1" x="1356"/>
        <item m="1" x="4905"/>
        <item m="1" x="1465"/>
        <item m="1" x="1678"/>
        <item m="1" x="5231"/>
        <item m="1" x="1789"/>
        <item m="1" x="5339"/>
        <item m="1" x="1892"/>
        <item m="1" x="5443"/>
        <item m="1" x="2000"/>
        <item m="1" x="5552"/>
        <item m="1" x="2212"/>
        <item m="1" x="5769"/>
        <item m="1" x="2322"/>
        <item m="1" x="5881"/>
        <item m="1" x="2428"/>
        <item m="1" x="5984"/>
        <item m="1" x="2534"/>
        <item m="1" x="6093"/>
        <item m="1" x="2643"/>
        <item m="1" x="6308"/>
        <item m="1" x="2857"/>
        <item m="1" x="6418"/>
        <item m="1" x="2966"/>
        <item m="1" x="6523"/>
        <item m="1" x="3067"/>
        <item m="1" x="6628"/>
        <item m="1" x="3175"/>
        <item m="1" x="3390"/>
        <item m="1" x="6950"/>
        <item m="1" x="3501"/>
        <item m="1" x="7061"/>
        <item m="1" x="3605"/>
        <item m="1" x="7164"/>
        <item m="1" x="3711"/>
        <item m="1" x="7273"/>
        <item m="1" x="7487"/>
        <item m="1" x="4037"/>
        <item m="1" x="7598"/>
        <item m="1" x="4145"/>
        <item m="1" x="7702"/>
        <item m="1" x="4248"/>
        <item m="1" x="7810"/>
        <item m="1" x="4357"/>
        <item m="1" x="1030"/>
        <item m="1" x="4576"/>
        <item m="1" x="1140"/>
        <item m="1" x="4689"/>
        <item m="1" x="1247"/>
        <item m="1" x="4792"/>
        <item m="1" x="1351"/>
        <item m="1" x="4900"/>
        <item m="1" x="1460"/>
        <item m="1" x="5117"/>
        <item m="1" x="1676"/>
        <item m="1" x="5228"/>
        <item m="1" x="1785"/>
        <item m="1" x="5334"/>
        <item m="1" x="1887"/>
        <item m="1" x="5438"/>
        <item m="1" x="1995"/>
        <item m="1" x="2210"/>
        <item m="1" x="5767"/>
        <item m="1" x="2319"/>
        <item m="1" x="5877"/>
        <item m="1" x="2423"/>
        <item m="1" x="5979"/>
        <item m="1" x="2529"/>
        <item m="1" x="6088"/>
        <item m="1" x="6306"/>
        <item m="1" x="2855"/>
        <item m="1" x="6415"/>
        <item m="1" x="2961"/>
        <item m="1" x="6518"/>
        <item m="1" x="3062"/>
        <item m="1" x="6623"/>
        <item m="1" x="3170"/>
        <item m="1" x="6840"/>
        <item m="1" x="3388"/>
        <item m="1" x="6948"/>
        <item m="1" x="3497"/>
        <item m="1" x="7056"/>
        <item m="1" x="3600"/>
        <item m="1" x="7159"/>
        <item m="1" x="3706"/>
        <item m="1" x="7268"/>
        <item m="1" x="3924"/>
        <item m="1" x="7486"/>
        <item m="1" x="4034"/>
        <item m="1" x="7594"/>
        <item m="1" x="4140"/>
        <item m="1" x="7697"/>
        <item m="1" x="4243"/>
        <item m="1" x="7805"/>
        <item m="1" x="1028"/>
        <item m="1" x="4574"/>
        <item m="1" x="1137"/>
        <item m="1" x="4685"/>
        <item m="1" x="1242"/>
        <item m="1" x="4787"/>
        <item m="1" x="1346"/>
        <item m="1" x="4895"/>
        <item m="1" x="5115"/>
        <item m="1" x="1674"/>
        <item m="1" x="5225"/>
        <item m="1" x="1780"/>
        <item m="1" x="5329"/>
        <item m="1" x="1882"/>
        <item m="1" x="5433"/>
        <item m="1" x="1990"/>
        <item m="1" x="5655"/>
        <item m="1" x="2208"/>
        <item m="1" x="5765"/>
        <item m="1" x="2315"/>
        <item m="1" x="5872"/>
        <item m="1" x="2418"/>
        <item m="1" x="5974"/>
        <item m="1" x="2524"/>
        <item m="1" x="6083"/>
        <item m="1" x="2745"/>
        <item m="1" x="6305"/>
        <item m="1" x="2852"/>
        <item m="1" x="6411"/>
        <item m="1" x="2956"/>
        <item m="1" x="6513"/>
        <item m="1" x="3057"/>
        <item m="1" x="6618"/>
        <item m="1" x="6838"/>
        <item m="1" x="3386"/>
        <item m="1" x="6945"/>
        <item m="1" x="3493"/>
        <item m="1" x="7051"/>
        <item m="1" x="3595"/>
        <item m="1" x="7154"/>
        <item m="1" x="3701"/>
        <item m="1" x="7374"/>
        <item m="1" x="3922"/>
        <item m="1" x="7484"/>
        <item m="1" x="4031"/>
        <item m="1" x="7589"/>
        <item m="1" x="4135"/>
        <item m="1" x="7692"/>
        <item m="1" x="4238"/>
        <item m="1" x="7800"/>
        <item m="1" x="4462"/>
        <item m="1" x="1026"/>
        <item m="1" x="4572"/>
        <item m="1" x="1133"/>
        <item m="1" x="4680"/>
        <item m="1" x="1237"/>
        <item m="1" x="4782"/>
        <item m="1" x="1341"/>
        <item m="1" x="4890"/>
        <item m="1" x="1563"/>
        <item m="1" x="5114"/>
        <item m="1" x="1671"/>
        <item m="1" x="5221"/>
        <item m="1" x="1775"/>
        <item m="1" x="5324"/>
        <item m="1" x="1877"/>
        <item m="1" x="5428"/>
        <item m="1" x="5653"/>
        <item m="1" x="2206"/>
        <item m="1" x="5762"/>
        <item m="1" x="2311"/>
        <item m="1" x="5867"/>
        <item m="1" x="2413"/>
        <item m="1" x="5969"/>
        <item m="1" x="2519"/>
        <item m="1" x="6192"/>
        <item m="1" x="2743"/>
        <item m="1" x="6303"/>
        <item m="1" x="2849"/>
        <item m="1" x="6407"/>
        <item m="1" x="2952"/>
        <item m="1" x="6509"/>
        <item m="1" x="3053"/>
        <item m="1" x="6614"/>
        <item m="1" x="3275"/>
        <item m="1" x="6837"/>
        <item m="1" x="3384"/>
        <item m="1" x="6941"/>
        <item m="1" x="3489"/>
        <item m="1" x="7047"/>
        <item m="1" x="3591"/>
        <item m="1" x="7150"/>
        <item m="1" x="3697"/>
        <item m="1" x="7372"/>
        <item m="1" x="3920"/>
        <item m="1" x="7481"/>
        <item m="1" x="4027"/>
        <item m="1" x="7585"/>
        <item m="1" x="4131"/>
        <item m="1" x="7688"/>
        <item m="1" x="4234"/>
        <item m="1" x="4460"/>
        <item m="1" x="1023"/>
        <item m="1" x="4568"/>
        <item m="1" x="1128"/>
        <item m="1" x="4675"/>
        <item m="1" x="1232"/>
        <item m="1" x="4778"/>
        <item m="1" x="1337"/>
        <item m="1" x="5000"/>
        <item m="1" x="1561"/>
        <item m="1" x="5111"/>
        <item m="1" x="1667"/>
        <item m="1" x="5216"/>
        <item m="1" x="1770"/>
        <item m="1" x="5319"/>
        <item m="1" x="1873"/>
        <item m="1" x="5424"/>
        <item m="1" x="2094"/>
        <item m="1" x="5651"/>
        <item m="1" x="2203"/>
        <item m="1" x="5757"/>
        <item m="1" x="2306"/>
        <item m="1" x="5862"/>
        <item m="1" x="2408"/>
        <item m="1" x="5965"/>
        <item m="1" x="2515"/>
        <item m="1" x="6189"/>
        <item m="1" x="2740"/>
        <item m="1" x="6299"/>
        <item m="1" x="2844"/>
        <item m="1" x="6402"/>
        <item m="1" x="2947"/>
        <item m="1" x="6505"/>
        <item m="1" x="3049"/>
        <item m="1" x="3273"/>
        <item m="1" x="6834"/>
        <item m="1" x="3380"/>
        <item m="1" x="6936"/>
        <item m="1" x="3484"/>
        <item m="1" x="7042"/>
        <item m="1" x="3587"/>
        <item m="1" x="7146"/>
        <item m="1" x="3807"/>
        <item m="1" x="7370"/>
        <item m="1" x="3917"/>
        <item m="1" x="7477"/>
        <item m="1" x="4022"/>
        <item m="1" x="7580"/>
        <item m="1" x="4126"/>
        <item m="1" x="7684"/>
        <item m="1" x="4230"/>
        <item m="1" x="7907"/>
        <item m="1" x="4458"/>
        <item m="1" x="1019"/>
        <item m="1" x="4563"/>
        <item m="1" x="1123"/>
        <item m="1" x="4670"/>
        <item m="1" x="1227"/>
        <item m="1" x="4774"/>
        <item m="1" x="1333"/>
        <item m="1" x="4997"/>
        <item m="1" x="1558"/>
        <item m="1" x="5107"/>
        <item m="1" x="1662"/>
        <item m="1" x="5211"/>
        <item m="1" x="1765"/>
        <item m="1" x="5315"/>
        <item m="1" x="1869"/>
        <item m="1" x="2092"/>
        <item m="1" x="5648"/>
        <item m="1" x="2199"/>
        <item m="1" x="5752"/>
        <item m="1" x="2301"/>
        <item m="1" x="5857"/>
        <item m="1" x="2404"/>
        <item m="1" x="5961"/>
        <item m="1" x="2625"/>
        <item m="1" x="6187"/>
        <item m="1" x="2737"/>
        <item m="1" x="6294"/>
        <item m="1" x="2839"/>
        <item m="1" x="6397"/>
        <item m="1" x="2942"/>
        <item m="1" x="6501"/>
        <item m="1" x="3045"/>
        <item m="1" x="6720"/>
        <item m="1" x="3271"/>
        <item m="1" x="6830"/>
        <item m="1" x="3375"/>
        <item m="1" x="6931"/>
        <item m="1" x="3479"/>
        <item m="1" x="7037"/>
        <item m="1" x="3583"/>
        <item m="1" x="7142"/>
        <item m="1" x="3804"/>
        <item m="1" x="7367"/>
        <item m="1" x="3913"/>
        <item m="1" x="7472"/>
        <item m="1" x="4017"/>
        <item m="1" x="7575"/>
        <item m="1" x="4122"/>
        <item m="1" x="7680"/>
        <item m="1" x="7905"/>
        <item m="1" x="4455"/>
        <item m="1" x="1015"/>
        <item m="1" x="4558"/>
        <item m="1" x="1118"/>
        <item m="1" x="4665"/>
        <item m="1" x="1223"/>
        <item m="1" x="4770"/>
        <item m="1" x="1442"/>
        <item m="1" x="4995"/>
        <item m="1" x="1555"/>
        <item m="1" x="5102"/>
        <item m="1" x="1657"/>
        <item m="1" x="5206"/>
        <item m="1" x="1760"/>
        <item m="1" x="5311"/>
        <item m="1" x="1865"/>
        <item m="1" x="5531"/>
        <item m="1" x="2090"/>
        <item m="1" x="5644"/>
        <item m="1" x="2194"/>
        <item m="1" x="5747"/>
        <item m="1" x="2296"/>
        <item m="1" x="5852"/>
        <item m="1" x="2400"/>
        <item m="1" x="2622"/>
        <item m="1" x="6184"/>
        <item m="1" x="2733"/>
        <item m="1" x="6289"/>
        <item m="1" x="2834"/>
        <item m="1" x="6392"/>
        <item m="1" x="2938"/>
        <item m="1" x="6497"/>
        <item m="1" x="6718"/>
        <item m="1" x="3268"/>
        <item m="1" x="6826"/>
        <item m="1" x="3370"/>
        <item m="1" x="6926"/>
        <item m="1" x="3474"/>
        <item m="1" x="7033"/>
        <item m="1" x="3579"/>
        <item m="1" x="7251"/>
        <item m="1" x="3802"/>
        <item m="1" x="7364"/>
        <item m="1" x="3908"/>
        <item m="1" x="7467"/>
        <item m="1" x="4012"/>
        <item m="1" x="7570"/>
        <item m="1" x="4118"/>
        <item m="1" x="7676"/>
        <item m="1" x="4336"/>
        <item m="1" x="7903"/>
        <item m="1" x="4451"/>
        <item m="1" x="1010"/>
        <item m="1" x="4553"/>
        <item m="1" x="1113"/>
        <item m="1" x="4660"/>
        <item m="1" x="1219"/>
        <item m="1" x="1439"/>
        <item m="1" x="4992"/>
        <item m="1" x="1551"/>
        <item m="1" x="5097"/>
        <item m="1" x="1652"/>
        <item m="1" x="5201"/>
        <item m="1" x="1756"/>
        <item m="1" x="5307"/>
        <item m="1" x="5529"/>
        <item m="1" x="2087"/>
        <item m="1" x="5640"/>
        <item m="1" x="7419"/>
        <item m="1" x="2189"/>
        <item m="1" x="3962"/>
        <item m="1" x="5742"/>
        <item m="1" x="7519"/>
        <item m="1" x="2291"/>
        <item m="1" x="4066"/>
        <item m="1" x="5848"/>
        <item m="1" x="7626"/>
        <item m="1" x="2396"/>
        <item m="1" x="6066"/>
        <item m="1" x="7848"/>
        <item m="1" x="2621"/>
        <item m="1" x="4399"/>
        <item m="1" x="6182"/>
        <item m="1" x="7961"/>
        <item m="1" x="2729"/>
        <item m="1" x="4505"/>
        <item m="1" x="6285"/>
        <item m="1" x="1066"/>
        <item m="1" x="2830"/>
        <item m="1" x="4610"/>
        <item m="1" x="6388"/>
        <item m="1" x="1170"/>
        <item m="1" x="2934"/>
        <item m="1" x="4719"/>
        <item m="1" x="6493"/>
        <item m="1" x="3151"/>
        <item m="1" x="4939"/>
        <item m="1" x="6717"/>
        <item m="1" x="1503"/>
        <item m="1" x="3265"/>
        <item m="1" x="5051"/>
        <item m="1" x="6822"/>
        <item m="1" x="1605"/>
        <item m="1" x="3366"/>
        <item m="1" x="5151"/>
        <item m="1" x="6922"/>
        <item m="1" x="1707"/>
        <item m="1" x="3470"/>
        <item m="1" x="5257"/>
        <item m="1" x="7029"/>
        <item m="1" x="1814"/>
        <item m="1" x="5476"/>
        <item m="1" x="7249"/>
        <item m="1" x="2036"/>
        <item m="1" x="3800"/>
        <item m="1" x="5591"/>
        <item m="1" x="7361"/>
        <item m="1" x="2143"/>
        <item m="1" x="3904"/>
        <item m="1" x="5694"/>
        <item m="1" x="7463"/>
        <item m="1" x="2244"/>
        <item m="1" x="4008"/>
        <item m="1" x="5800"/>
        <item m="1" x="7566"/>
        <item m="1" x="2349"/>
        <item m="1" x="4114"/>
        <item m="1" x="5908"/>
        <item m="1" x="2567"/>
        <item m="1" x="4335"/>
        <item m="1" x="6130"/>
        <item m="1" x="7901"/>
        <item m="1" x="2682"/>
        <item m="1" x="4448"/>
        <item m="1" x="6238"/>
        <item m="1" x="1006"/>
        <item m="1" x="2783"/>
        <item m="1" x="4549"/>
        <item m="1" x="6338"/>
        <item m="1" x="1109"/>
        <item m="1" x="2885"/>
        <item m="1" x="4656"/>
        <item m="1" x="6444"/>
        <item m="1" x="1215"/>
        <item m="1" x="4874"/>
        <item m="1" x="6662"/>
        <item m="1" x="1438"/>
        <item m="1" x="3213"/>
        <item m="1" x="4990"/>
        <item m="1" x="6774"/>
        <item m="1" x="1547"/>
        <item m="1" x="3317"/>
        <item m="1" x="5093"/>
        <item m="1" x="6874"/>
        <item m="1" x="1648"/>
        <item m="1" x="3420"/>
        <item m="1" x="5197"/>
        <item m="1" x="6978"/>
        <item m="1" x="1752"/>
        <item m="1" x="3527"/>
        <item m="1" x="5303"/>
        <item m="1" x="1970"/>
        <item m="1" x="3745"/>
        <item m="1" x="5528"/>
        <item m="1" x="7310"/>
        <item m="1" x="2084"/>
        <item m="1" x="3857"/>
        <item m="1" x="5636"/>
        <item m="1" x="7414"/>
        <item m="1" x="2185"/>
        <item m="1" x="3957"/>
        <item m="1" x="5738"/>
        <item m="1" x="7514"/>
        <item m="1" x="2287"/>
        <item m="1" x="4061"/>
        <item m="1" x="5844"/>
        <item m="1" x="7622"/>
        <item m="1" x="4280"/>
        <item m="1" x="6064"/>
        <item m="1" x="7846"/>
        <item m="1" x="2619"/>
        <item m="1" x="4396"/>
        <item m="1" x="6179"/>
        <item m="1" x="7956"/>
        <item m="1" x="2725"/>
        <item m="1" x="4500"/>
        <item m="1" x="6281"/>
        <item m="1" x="1061"/>
        <item m="1" x="2826"/>
        <item m="1" x="4605"/>
        <item m="1" x="6384"/>
        <item m="1" x="1165"/>
        <item m="1" x="2930"/>
        <item m="1" x="4715"/>
        <item m="1" x="1384"/>
        <item m="1" x="3150"/>
        <item m="1" x="4937"/>
        <item m="1" x="6715"/>
        <item m="1" x="1499"/>
        <item m="1" x="3262"/>
        <item m="1" x="5046"/>
        <item m="1" x="6818"/>
        <item m="1" x="1600"/>
        <item m="1" x="3362"/>
        <item m="1" x="5146"/>
        <item m="1" x="6918"/>
        <item m="1" x="1702"/>
        <item m="1" x="3466"/>
        <item m="1" x="5253"/>
        <item m="1" x="7025"/>
        <item m="1" x="3682"/>
        <item m="1" x="5473"/>
        <item m="1" x="7248"/>
        <item m="1" x="2033"/>
        <item m="1" x="3798"/>
        <item m="1" x="5587"/>
        <item m="1" x="7357"/>
        <item m="1" x="2138"/>
        <item m="1" x="3900"/>
        <item m="1" x="5689"/>
        <item m="1" x="7459"/>
        <item m="1" x="2239"/>
        <item m="1" x="4004"/>
        <item m="1" x="5795"/>
        <item m="1" x="7562"/>
        <item m="1" x="2345"/>
        <item m="1" x="4110"/>
        <item m="1" x="7782"/>
        <item m="1" x="2565"/>
        <item m="1" x="4334"/>
        <item m="1" x="6127"/>
        <item m="1" x="7898"/>
        <item m="1" x="2678"/>
        <item m="1" x="4444"/>
        <item m="1" x="6233"/>
        <item m="1" x="1002"/>
        <item m="1" x="2778"/>
        <item m="1" x="4545"/>
        <item m="1" x="6333"/>
        <item m="1" x="1105"/>
        <item m="1" x="2880"/>
        <item m="1" x="4652"/>
        <item m="1" x="6440"/>
        <item m="1" x="3096"/>
        <item m="1" x="4872"/>
        <item m="1" x="6660"/>
        <item m="1" x="1436"/>
        <item m="1" x="3210"/>
        <item m="1" x="4987"/>
        <item m="1" x="6769"/>
        <item m="1" x="1543"/>
        <item m="1" x="3312"/>
        <item m="1" x="5089"/>
        <item m="1" x="6869"/>
        <item m="1" x="1644"/>
        <item m="1" x="3415"/>
        <item m="1" x="5193"/>
        <item m="1" x="6973"/>
        <item m="1" x="1748"/>
        <item m="1" x="3523"/>
        <item m="1" x="7192"/>
        <item m="1" x="1969"/>
        <item m="1" x="3743"/>
        <item m="1" x="5526"/>
        <item m="1" x="7306"/>
        <item m="1" x="2081"/>
        <item m="1" x="3852"/>
        <item m="1" x="5632"/>
        <item m="1" x="7409"/>
        <item m="1" x="2181"/>
        <item m="1" x="3952"/>
        <item m="1" x="5734"/>
        <item m="1" x="7509"/>
        <item m="1" x="2283"/>
        <item m="1" x="4057"/>
        <item m="1" x="5840"/>
        <item m="1" x="2501"/>
        <item m="1" x="4278"/>
        <item m="1" x="6063"/>
        <item m="1" x="7843"/>
        <item m="1" x="2617"/>
        <item m="1" x="4392"/>
        <item m="1" x="6175"/>
        <item m="1" x="7951"/>
        <item m="1" x="2721"/>
        <item m="1" x="4495"/>
        <item m="1" x="6277"/>
        <item m="1" x="1056"/>
        <item m="1" x="2822"/>
        <item m="1" x="4600"/>
        <item m="1" x="6380"/>
        <item m="1" x="1161"/>
        <item m="1" x="2926"/>
        <item m="1" x="6598"/>
        <item m="1" x="1382"/>
        <item m="1" x="3149"/>
        <item m="1" x="4934"/>
        <item m="1" x="6712"/>
        <item m="1" x="1495"/>
        <item m="1" x="3258"/>
        <item m="1" x="5041"/>
        <item m="1" x="6814"/>
        <item m="1" x="1595"/>
        <item m="1" x="3358"/>
        <item m="1" x="5141"/>
        <item m="1" x="6914"/>
        <item m="1" x="1697"/>
        <item m="1" x="3462"/>
        <item m="1" x="5249"/>
        <item m="1" x="1917"/>
        <item m="1" x="3681"/>
        <item m="1" x="5471"/>
        <item m="1" x="7246"/>
        <item m="1" x="2030"/>
        <item m="1" x="3795"/>
        <item m="1" x="5582"/>
        <item m="1" x="7353"/>
        <item m="1" x="2133"/>
        <item m="1" x="3896"/>
        <item m="1" x="5684"/>
        <item m="1" x="7455"/>
        <item m="1" x="2234"/>
        <item m="1" x="4000"/>
        <item m="1" x="5790"/>
        <item m="1" x="7558"/>
        <item m="1" x="2341"/>
        <item m="1" x="6009"/>
        <item m="1" x="7781"/>
        <item m="1" x="2563"/>
        <item m="1" x="4332"/>
        <item m="1" x="6123"/>
        <item m="1" x="7895"/>
        <item m="1" x="2673"/>
        <item m="1" x="4440"/>
        <item m="1" x="6228"/>
        <item m="1" x="7996"/>
        <item m="1" x="2773"/>
        <item m="1" x="4541"/>
        <item m="1" x="6328"/>
        <item m="1" x="1101"/>
        <item m="1" x="2876"/>
        <item m="1" x="4648"/>
        <item m="1" x="1319"/>
        <item m="1" x="3094"/>
        <item m="1" x="4871"/>
        <item m="1" x="6657"/>
        <item m="1" x="1434"/>
        <item m="1" x="3206"/>
        <item m="1" x="4983"/>
        <item m="1" x="6764"/>
        <item m="1" x="1539"/>
        <item m="1" x="3307"/>
        <item m="1" x="5085"/>
        <item m="1" x="6864"/>
        <item m="1" x="1640"/>
        <item m="1" x="3410"/>
        <item m="1" x="5189"/>
        <item m="1" x="6969"/>
        <item m="1" x="1744"/>
        <item m="1" x="5408"/>
        <item m="1" x="7190"/>
        <item m="1" x="1968"/>
        <item m="1" x="3740"/>
        <item m="1" x="5523"/>
        <item m="1" x="7302"/>
        <item m="1" x="2077"/>
        <item m="1" x="3847"/>
        <item m="1" x="5628"/>
        <item m="1" x="7404"/>
        <item m="1" x="2177"/>
        <item m="1" x="3947"/>
        <item m="1" x="5730"/>
        <item m="1" x="7504"/>
        <item m="1" x="2279"/>
        <item m="1" x="4053"/>
        <item m="1" x="7727"/>
        <item m="1" x="2500"/>
        <item m="1" x="4276"/>
        <item m="1" x="6061"/>
        <item m="1" x="7840"/>
        <item m="1" x="2614"/>
        <item m="1" x="4387"/>
        <item m="1" x="6171"/>
        <item m="1" x="7946"/>
        <item m="1" x="2717"/>
        <item m="1" x="4490"/>
        <item m="1" x="6273"/>
        <item m="1" x="1051"/>
        <item m="1" x="2818"/>
        <item m="1" x="4595"/>
        <item m="1" x="6376"/>
        <item m="1" x="1157"/>
        <item m="1" x="4818"/>
        <item m="1" x="6597"/>
        <item m="1" x="1380"/>
        <item m="1" x="3147"/>
        <item m="1" x="4930"/>
        <item m="1" x="6709"/>
        <item m="1" x="1490"/>
        <item m="1" x="3254"/>
        <item m="1" x="5036"/>
        <item m="1" x="6810"/>
        <item m="1" x="1590"/>
        <item m="1" x="3354"/>
        <item m="1" x="5136"/>
        <item m="1" x="6910"/>
        <item m="1" x="1693"/>
        <item m="1" x="3458"/>
        <item m="1" x="7129"/>
        <item m="1" x="1915"/>
        <item m="1" x="3680"/>
        <item m="1" x="5468"/>
        <item m="1" x="7244"/>
        <item m="1" x="2026"/>
        <item m="1" x="3791"/>
        <item m="1" x="5577"/>
        <item m="1" x="7349"/>
        <item m="1" x="2128"/>
        <item m="1" x="3892"/>
        <item m="1" x="5679"/>
        <item m="1" x="7451"/>
        <item m="1" x="2229"/>
        <item m="1" x="3996"/>
        <item m="1" x="5786"/>
        <item m="1" x="7554"/>
        <item m="1" x="2448"/>
        <item m="1" x="4215"/>
        <item m="1" x="6007"/>
        <item m="1" x="7780"/>
        <item m="1" x="2560"/>
        <item m="1" x="4329"/>
        <item m="1" x="6119"/>
        <item m="1" x="7891"/>
        <item m="1" x="2668"/>
        <item m="1" x="4436"/>
        <item m="1" x="6223"/>
        <item m="1" x="7992"/>
        <item m="1" x="2768"/>
        <item m="1" x="4537"/>
        <item m="1" x="6323"/>
        <item m="1" x="1097"/>
        <item m="1" x="2872"/>
        <item m="1" x="6544"/>
        <item m="1" x="1318"/>
        <item m="1" x="3092"/>
        <item m="1" x="4869"/>
        <item m="1" x="6654"/>
        <item m="1" x="1431"/>
        <item m="1" x="3201"/>
        <item m="1" x="4979"/>
        <item m="1" x="6759"/>
        <item m="1" x="1535"/>
        <item m="1" x="3302"/>
        <item m="1" x="5081"/>
        <item m="1" x="6859"/>
        <item m="1" x="1636"/>
        <item m="1" x="3405"/>
        <item m="1" x="5185"/>
        <item m="1" x="6965"/>
        <item m="1" x="1852"/>
        <item m="1" x="3626"/>
        <item m="1" x="5407"/>
        <item m="1" x="7188"/>
        <item m="1" x="1966"/>
        <item m="1" x="3736"/>
        <item m="1" x="5520"/>
        <item m="1" x="7298"/>
        <item m="1" x="2074"/>
        <item m="1" x="3843"/>
        <item m="1" x="5625"/>
        <item m="1" x="7400"/>
        <item m="1" x="2174"/>
        <item m="1" x="3943"/>
        <item m="1" x="5727"/>
        <item m="1" x="7501"/>
        <item m="1" x="2276"/>
        <item m="1" x="5947"/>
        <item m="1" x="7725"/>
        <item m="1" x="2499"/>
        <item m="1" x="4273"/>
        <item m="1" x="6059"/>
        <item m="1" x="7836"/>
        <item m="1" x="2611"/>
        <item m="1" x="4383"/>
        <item m="1" x="6168"/>
        <item m="1" x="7942"/>
        <item m="1" x="2714"/>
        <item m="1" x="4486"/>
        <item m="1" x="6270"/>
        <item m="1" x="1047"/>
        <item m="1" x="2815"/>
        <item m="1" x="4592"/>
        <item m="1" x="6373"/>
        <item m="1" x="1267"/>
        <item m="1" x="3032"/>
        <item m="1" x="4816"/>
        <item m="1" x="6596"/>
        <item m="1" x="1377"/>
        <item m="1" x="3144"/>
        <item m="1" x="4926"/>
        <item m="1" x="6706"/>
        <item m="1" x="1486"/>
        <item m="1" x="3251"/>
        <item m="1" x="5032"/>
        <item m="1" x="6807"/>
        <item m="1" x="1586"/>
        <item m="1" x="3351"/>
        <item m="1" x="5132"/>
        <item m="1" x="6907"/>
        <item m="1" x="1690"/>
        <item m="1" x="5355"/>
        <item m="1" x="7127"/>
        <item m="1" x="1912"/>
        <item m="1" x="3677"/>
        <item m="1" x="5464"/>
        <item m="1" x="7240"/>
        <item m="1" x="2021"/>
        <item m="1" x="3787"/>
        <item m="1" x="5572"/>
        <item m="1" x="7345"/>
        <item m="1" x="2123"/>
        <item m="1" x="3889"/>
        <item m="1" x="5675"/>
        <item m="1" x="7448"/>
        <item m="1" x="2225"/>
        <item m="1" x="3993"/>
        <item m="1" x="5782"/>
        <item m="1" x="7663"/>
        <item m="1" x="2445"/>
        <item m="1" x="4213"/>
        <item m="1" x="6004"/>
        <item m="1" x="7777"/>
        <item m="1" x="2555"/>
        <item m="1" x="4325"/>
        <item m="1" x="6114"/>
        <item m="1" x="7887"/>
        <item m="1" x="2663"/>
        <item m="1" x="4432"/>
        <item m="1" x="6218"/>
        <item m="1" x="7989"/>
        <item m="1" x="2764"/>
        <item m="1" x="4534"/>
        <item m="1" x="6320"/>
        <item m="1" x="1094"/>
        <item m="1" x="4755"/>
        <item m="1" x="6541"/>
        <item m="1" x="1316"/>
        <item m="1" x="3088"/>
        <item m="1" x="4866"/>
        <item m="1" x="6649"/>
        <item m="1" x="1427"/>
        <item m="1" x="3196"/>
        <item m="1" x="4975"/>
        <item m="1" x="6754"/>
        <item m="1" x="1531"/>
        <item m="1" x="3298"/>
        <item m="1" x="5078"/>
        <item m="1" x="6855"/>
        <item m="1" x="1633"/>
        <item m="1" x="3402"/>
        <item m="1" x="5181"/>
        <item m="1" x="7075"/>
        <item m="1" x="1850"/>
        <item m="1" x="3623"/>
        <item m="1" x="5404"/>
        <item m="1" x="7184"/>
        <item m="1" x="1962"/>
        <item m="1" x="3731"/>
        <item m="1" x="5516"/>
        <item m="1" x="7293"/>
        <item m="1" x="2070"/>
        <item m="1" x="3838"/>
        <item m="1" x="5621"/>
        <item m="1" x="7396"/>
        <item m="1" x="2171"/>
        <item m="1" x="3939"/>
        <item m="1" x="5724"/>
        <item m="1" x="7498"/>
        <item m="1" x="4161"/>
        <item m="1" x="5945"/>
        <item m="1" x="7722"/>
        <item m="1" x="2496"/>
        <item m="1" x="4269"/>
        <item m="1" x="6055"/>
        <item m="1" x="7831"/>
        <item m="1" x="2607"/>
        <item m="1" x="4378"/>
        <item m="1" x="6164"/>
        <item m="1" x="7937"/>
        <item m="1" x="2711"/>
        <item m="1" x="4482"/>
        <item m="1" x="6267"/>
        <item m="1" x="1043"/>
        <item m="1" x="2812"/>
        <item m="1" x="4588"/>
        <item m="1" x="6481"/>
        <item m="1" x="1264"/>
        <item m="1" x="3030"/>
        <item m="1" x="4812"/>
        <item m="1" x="6593"/>
        <item m="1" x="1372"/>
        <item m="1" x="3140"/>
        <item m="1" x="4921"/>
        <item m="1" x="6702"/>
        <item m="1" x="1481"/>
        <item m="1" x="3247"/>
        <item m="1" x="5027"/>
        <item m="1" x="6804"/>
        <item m="1" x="1582"/>
        <item m="1" x="3348"/>
        <item m="1" x="5129"/>
        <item m="1" x="6904"/>
        <item m="1" x="3564"/>
        <item m="1" x="5352"/>
        <item m="1" x="7125"/>
        <item m="1" x="1908"/>
        <item m="1" x="3674"/>
        <item m="1" x="5459"/>
        <item m="1" x="7236"/>
        <item m="1" x="2016"/>
        <item m="1" x="3783"/>
        <item m="1" x="5567"/>
        <item m="1" x="7341"/>
        <item m="1" x="2119"/>
        <item m="1" x="3886"/>
        <item m="1" x="5671"/>
        <item m="1" x="7445"/>
        <item m="1" x="2222"/>
        <item m="1" x="3989"/>
        <item m="1" x="5892"/>
        <item m="1" x="7661"/>
        <item m="1" x="2442"/>
        <item m="1" x="4210"/>
        <item m="1" x="6000"/>
        <item m="1" x="7773"/>
        <item m="1" x="2550"/>
        <item m="1" x="4321"/>
        <item m="1" x="6109"/>
        <item m="1" x="7883"/>
        <item m="1" x="2658"/>
        <item m="1" x="4428"/>
        <item m="1" x="6214"/>
        <item m="1" x="7986"/>
        <item m="1" x="2760"/>
        <item m="1" x="4531"/>
        <item m="1" x="6317"/>
        <item m="1" x="2977"/>
        <item m="1" x="4753"/>
        <item m="1" x="6538"/>
        <item m="1" x="1313"/>
        <item m="1" x="3083"/>
        <item m="1" x="4862"/>
        <item m="1" x="6644"/>
        <item m="1" x="1423"/>
        <item m="1" x="3191"/>
        <item m="1" x="4971"/>
        <item m="1" x="6749"/>
        <item m="1" x="1528"/>
        <item m="1" x="3294"/>
        <item m="1" x="5075"/>
        <item m="1" x="6851"/>
        <item m="1" x="1630"/>
        <item m="1" x="3398"/>
        <item m="1" x="5290"/>
        <item m="1" x="7072"/>
        <item m="1" x="1848"/>
        <item m="1" x="3619"/>
        <item m="1" x="5401"/>
        <item m="1" x="7179"/>
        <item m="1" x="1958"/>
        <item m="1" x="3726"/>
        <item m="1" x="5512"/>
        <item m="1" x="7288"/>
        <item m="1" x="2066"/>
        <item m="1" x="3833"/>
        <item m="1" x="5618"/>
        <item m="1" x="7392"/>
        <item m="1" x="2168"/>
        <item m="1" x="3936"/>
        <item m="1" x="5720"/>
        <item m="1" x="2382"/>
        <item m="1" x="4158"/>
        <item m="1" x="5943"/>
        <item m="1" x="7718"/>
        <item m="1" x="2492"/>
        <item m="1" x="4264"/>
        <item m="1" x="6051"/>
        <item m="1" x="7826"/>
        <item m="1" x="2603"/>
        <item m="1" x="4373"/>
        <item m="1" x="6160"/>
        <item m="1" x="7933"/>
        <item m="1" x="2708"/>
        <item m="1" x="4478"/>
        <item m="1" x="6264"/>
        <item m="1" x="1040"/>
        <item m="1" x="2808"/>
        <item m="1" x="4700"/>
        <item m="1" x="6479"/>
        <item m="1" x="1261"/>
        <item m="1" x="3027"/>
        <item m="1" x="4808"/>
        <item m="1" x="6589"/>
        <item m="1" x="1367"/>
        <item m="1" x="3136"/>
        <item m="1" x="4916"/>
        <item m="1" x="6698"/>
        <item m="1" x="1476"/>
        <item m="1" x="3243"/>
        <item m="1" x="5023"/>
        <item m="1" x="6801"/>
        <item m="1" x="1578"/>
        <item m="1" x="3345"/>
        <item m="1" x="5125"/>
        <item m="1" x="1796"/>
        <item m="1" x="3562"/>
        <item m="1" x="5349"/>
        <item m="1" x="7122"/>
        <item m="1" x="1903"/>
        <item m="1" x="3670"/>
        <item m="1" x="5454"/>
        <item m="1" x="7232"/>
        <item m="1" x="2011"/>
        <item m="1" x="3779"/>
        <item m="1" x="5562"/>
        <item m="1" x="7338"/>
        <item m="1" x="2115"/>
        <item m="1" x="3883"/>
        <item m="1" x="5667"/>
        <item m="1" x="7442"/>
        <item m="1" x="2218"/>
        <item m="1" x="4097"/>
        <item m="1" x="5889"/>
        <item m="1" x="7659"/>
        <item m="1" x="2438"/>
        <item m="1" x="4207"/>
        <item m="1" x="5995"/>
        <item m="1" x="7769"/>
        <item m="1" x="2545"/>
        <item m="1" x="4317"/>
        <item m="1" x="6104"/>
        <item m="1" x="7879"/>
        <item m="1" x="2653"/>
        <item m="1" x="4425"/>
        <item m="1" x="6210"/>
        <item m="1" x="7983"/>
        <item m="1" x="2757"/>
        <item m="1" x="4527"/>
        <item m="1" x="1200"/>
        <item m="1" x="2974"/>
        <item m="1" x="4751"/>
        <item m="1" x="6534"/>
        <item m="1" x="1309"/>
        <item m="1" x="3078"/>
        <item m="1" x="4858"/>
        <item m="1" x="6639"/>
        <item m="1" x="1419"/>
        <item m="1" x="3186"/>
        <item m="1" x="4967"/>
        <item m="1" x="6745"/>
        <item m="1" x="1525"/>
        <item m="1" x="3290"/>
        <item m="1" x="5072"/>
        <item m="1" x="6848"/>
        <item m="1" x="1626"/>
        <item m="1" x="3507"/>
        <item m="1" x="5288"/>
        <item m="1" x="7069"/>
        <item m="1" x="1845"/>
        <item m="1" x="3615"/>
        <item m="1" x="5397"/>
        <item m="1" x="7174"/>
        <item m="1" x="1954"/>
        <item m="1" x="3721"/>
        <item m="1" x="5508"/>
        <item m="1" x="7283"/>
        <item m="1" x="2062"/>
        <item m="1" x="3829"/>
        <item m="1" x="5615"/>
        <item m="1" x="7388"/>
        <item m="1" x="2165"/>
        <item m="1" x="3932"/>
        <item m="1" x="7605"/>
        <item m="1" x="2380"/>
        <item m="1" x="4155"/>
        <item m="1" x="5940"/>
        <item m="1" x="7713"/>
        <item m="1" x="2488"/>
        <item m="1" x="4259"/>
        <item m="1" x="6047"/>
        <item m="1" x="7821"/>
        <item m="1" x="2599"/>
        <item m="1" x="4368"/>
        <item m="1" x="6157"/>
        <item m="1" x="7929"/>
        <item m="1" x="2705"/>
        <item m="1" x="4475"/>
        <item m="1" x="6261"/>
        <item m="1" x="1036"/>
        <item m="1" x="2914"/>
        <item m="1" x="4697"/>
        <item m="1" x="6477"/>
        <item m="1" x="1257"/>
        <item m="1" x="3024"/>
        <item m="1" x="4803"/>
        <item m="1" x="6585"/>
        <item m="1" x="1362"/>
        <item m="1" x="3132"/>
        <item m="1" x="4911"/>
        <item m="1" x="6694"/>
        <item m="1" x="1471"/>
        <item m="1" x="3240"/>
        <item m="1" x="5019"/>
        <item m="1" x="6798"/>
        <item m="1" x="1575"/>
        <item m="1" x="3341"/>
        <item m="1" x="7010"/>
        <item m="1" x="1793"/>
        <item m="1" x="3560"/>
        <item m="1" x="5345"/>
        <item m="1" x="7118"/>
        <item m="1" x="1898"/>
        <item m="1" x="3666"/>
        <item m="1" x="5449"/>
        <item m="1" x="7228"/>
        <item m="1" x="2006"/>
        <item m="1" x="3775"/>
        <item m="1" x="5558"/>
        <item m="1" x="7335"/>
        <item m="1" x="2111"/>
        <item m="1" x="3880"/>
        <item m="1" x="5664"/>
        <item m="1" x="2325"/>
        <item m="1" x="4095"/>
        <item m="1" x="5886"/>
        <item m="1" x="7656"/>
        <item m="1" x="2434"/>
        <item m="1" x="4203"/>
        <item m="1" x="5990"/>
        <item m="1" x="7765"/>
        <item m="1" x="2540"/>
        <item m="1" x="4313"/>
        <item m="1" x="6099"/>
        <item m="1" x="7875"/>
        <item m="1" x="2649"/>
        <item m="1" x="4422"/>
        <item m="1" x="6206"/>
        <item m="1" x="7980"/>
        <item m="1" x="2753"/>
        <item m="1" x="6422"/>
        <item m="1" x="1198"/>
        <item m="1" x="2971"/>
        <item m="1" x="4748"/>
        <item m="1" x="6529"/>
        <item m="1" x="1305"/>
        <item m="1" x="3073"/>
        <item m="1" x="4854"/>
        <item m="1" x="6634"/>
        <item m="1" x="1415"/>
        <item m="1" x="3181"/>
        <item m="1" x="4964"/>
        <item m="1" x="6741"/>
        <item m="1" x="1522"/>
        <item m="1" x="3287"/>
        <item m="1" x="5069"/>
        <item m="1" x="1732"/>
        <item m="1" x="3505"/>
        <item m="1" x="5287"/>
        <item m="1" x="7066"/>
        <item m="1" x="1843"/>
        <item m="1" x="3611"/>
        <item m="1" x="5394"/>
        <item m="1" x="7170"/>
        <item m="1" x="1951"/>
        <item m="1" x="3717"/>
        <item m="1" x="5505"/>
        <item m="1" x="7279"/>
        <item m="1" x="2059"/>
        <item m="1" x="3825"/>
        <item m="1" x="5611"/>
        <item m="1" x="7384"/>
        <item m="1" x="2161"/>
        <item m="1" x="5827"/>
        <item m="1" x="7602"/>
        <item m="1" x="2378"/>
        <item m="1" x="4151"/>
        <item m="1" x="5936"/>
        <item m="1" x="7708"/>
        <item m="1" x="2484"/>
        <item m="1" x="4254"/>
        <item m="1" x="6043"/>
        <item m="1" x="7816"/>
        <item m="1" x="2595"/>
        <item m="1" x="4363"/>
        <item m="1" x="6153"/>
        <item m="1" x="7924"/>
        <item m="1" x="2701"/>
        <item m="1" x="4471"/>
        <item m="1" x="1143"/>
        <item m="1" x="2913"/>
        <item m="1" x="4694"/>
        <item m="1" x="6474"/>
        <item m="1" x="1253"/>
        <item m="1" x="3020"/>
        <item m="1" x="4798"/>
        <item m="1" x="6581"/>
        <item m="1" x="1357"/>
        <item m="1" x="3128"/>
        <item m="1" x="4906"/>
        <item m="1" x="6690"/>
        <item m="1" x="1466"/>
        <item m="1" x="3236"/>
        <item m="1" x="5014"/>
        <item m="1" x="6794"/>
        <item m="1" x="1571"/>
        <item m="1" x="5232"/>
        <item m="1" x="7008"/>
        <item m="1" x="1790"/>
        <item m="1" x="3557"/>
        <item m="1" x="5340"/>
        <item m="1" x="7114"/>
        <item m="1" x="1893"/>
        <item m="1" x="3662"/>
        <item m="1" x="5444"/>
        <item m="1" x="7224"/>
        <item m="1" x="2001"/>
        <item m="1" x="3771"/>
        <item m="1" x="5553"/>
        <item m="1" x="7331"/>
        <item m="1" x="2107"/>
        <item m="1" x="3876"/>
        <item m="1" x="7542"/>
        <item m="1" x="2323"/>
        <item m="1" x="4093"/>
        <item m="1" x="5882"/>
        <item m="1" x="7653"/>
        <item m="1" x="2429"/>
        <item m="1" x="4199"/>
        <item m="1" x="5985"/>
        <item m="1" x="7761"/>
        <item m="1" x="2535"/>
        <item m="1" x="4309"/>
        <item m="1" x="6094"/>
        <item m="1" x="7871"/>
        <item m="1" x="2644"/>
        <item m="1" x="4418"/>
        <item m="1" x="6202"/>
        <item m="1" x="7976"/>
        <item m="1" x="4634"/>
        <item m="1" x="6419"/>
        <item m="1" x="1196"/>
        <item m="1" x="2967"/>
        <item m="1" x="4744"/>
        <item m="1" x="6524"/>
        <item m="1" x="1301"/>
        <item m="1" x="3068"/>
        <item m="1" x="4850"/>
        <item m="1" x="6629"/>
        <item m="1" x="1411"/>
        <item m="1" x="3176"/>
        <item m="1" x="4960"/>
        <item m="1" x="6736"/>
        <item m="1" x="1518"/>
        <item m="1" x="3283"/>
        <item m="1" x="6951"/>
        <item m="1" x="1731"/>
        <item m="1" x="3502"/>
        <item m="1" x="5284"/>
        <item m="1" x="7062"/>
        <item m="1" x="1839"/>
        <item m="1" x="3606"/>
        <item m="1" x="5390"/>
        <item m="1" x="7165"/>
        <item m="1" x="1947"/>
        <item m="1" x="3712"/>
        <item m="1" x="5501"/>
        <item m="1" x="7274"/>
        <item m="1" x="2055"/>
        <item m="1" x="3820"/>
        <item m="1" x="5607"/>
        <item m="1" x="7380"/>
        <item m="1" x="4038"/>
        <item m="1" x="5825"/>
        <item m="1" x="7599"/>
        <item m="1" x="2375"/>
        <item m="1" x="4146"/>
        <item m="1" x="5932"/>
        <item m="1" x="7703"/>
        <item m="1" x="2480"/>
        <item m="1" x="4249"/>
        <item m="1" x="6039"/>
        <item m="1" x="7811"/>
        <item m="1" x="2591"/>
        <item m="1" x="4358"/>
        <item m="1" x="6149"/>
        <item m="1" x="7920"/>
        <item m="1" x="2697"/>
        <item m="1" x="6362"/>
        <item m="1" x="1141"/>
        <item m="1" x="2911"/>
        <item m="1" x="4690"/>
        <item m="1" x="6471"/>
        <item m="1" x="1248"/>
        <item m="1" x="3016"/>
        <item m="1" x="4793"/>
        <item m="1" x="6577"/>
        <item m="1" x="1352"/>
        <item m="1" x="3124"/>
        <item m="1" x="4901"/>
        <item m="1" x="6686"/>
        <item m="1" x="1461"/>
        <item m="1" x="3232"/>
        <item m="1" x="5010"/>
        <item m="1" x="6790"/>
        <item m="1" x="3445"/>
        <item m="1" x="5229"/>
        <item m="1" x="7006"/>
        <item m="1" x="1786"/>
        <item m="1" x="3553"/>
        <item m="1" x="5335"/>
        <item m="1" x="7110"/>
        <item m="1" x="1888"/>
        <item m="1" x="3658"/>
        <item m="1" x="5439"/>
        <item m="1" x="7220"/>
        <item m="1" x="1996"/>
        <item m="1" x="3767"/>
        <item m="1" x="5548"/>
        <item m="1" x="7327"/>
        <item m="1" x="2103"/>
        <item m="1" x="5768"/>
        <item m="1" x="7541"/>
        <item m="1" x="2320"/>
        <item m="1" x="4090"/>
        <item m="1" x="5878"/>
        <item m="1" x="7649"/>
        <item m="1" x="2424"/>
        <item m="1" x="4195"/>
        <item m="1" x="5980"/>
        <item m="1" x="7757"/>
        <item m="1" x="2530"/>
        <item m="1" x="4305"/>
        <item m="1" x="6089"/>
        <item m="1" x="7867"/>
        <item m="1" x="2639"/>
        <item m="1" x="4414"/>
        <item m="1" x="6198"/>
        <item m="1" x="2856"/>
        <item m="1" x="4632"/>
        <item m="1" x="6416"/>
        <item m="1" x="1193"/>
        <item m="1" x="2962"/>
        <item m="1" x="4740"/>
        <item m="1" x="6519"/>
        <item m="1" x="1297"/>
        <item m="1" x="3063"/>
        <item m="1" x="4846"/>
        <item m="1" x="6624"/>
        <item m="1" x="1407"/>
        <item m="1" x="3171"/>
        <item m="1" x="4956"/>
        <item m="1" x="6732"/>
        <item m="1" x="1514"/>
        <item m="1" x="5171"/>
        <item m="1" x="6949"/>
        <item m="1" x="1729"/>
        <item m="1" x="3498"/>
        <item m="1" x="5281"/>
        <item m="1" x="7057"/>
        <item m="1" x="1835"/>
        <item m="1" x="3601"/>
        <item m="1" x="5386"/>
        <item m="1" x="7160"/>
        <item m="1" x="1943"/>
        <item m="1" x="3707"/>
        <item m="1" x="5497"/>
        <item m="1" x="7269"/>
        <item m="1" x="2051"/>
        <item m="1" x="3816"/>
        <item m="1" x="5603"/>
        <item m="1" x="2264"/>
        <item m="1" x="4035"/>
        <item m="1" x="5823"/>
        <item m="1" x="7595"/>
        <item m="1" x="2371"/>
        <item m="1" x="4141"/>
        <item m="1" x="5928"/>
        <item m="1" x="7698"/>
        <item m="1" x="2476"/>
        <item m="1" x="4244"/>
        <item m="1" x="6035"/>
        <item m="1" x="7806"/>
        <item m="1" x="2587"/>
        <item m="1" x="4353"/>
        <item m="1" x="6145"/>
        <item m="1" x="7916"/>
        <item m="1" x="4575"/>
        <item m="1" x="6361"/>
        <item m="1" x="1138"/>
        <item m="1" x="2908"/>
        <item m="1" x="4686"/>
        <item m="1" x="6467"/>
        <item m="1" x="1243"/>
        <item m="1" x="3012"/>
        <item m="1" x="4788"/>
        <item m="1" x="6573"/>
        <item m="1" x="1347"/>
        <item m="1" x="3120"/>
        <item m="1" x="4896"/>
        <item m="1" x="6682"/>
        <item m="1" x="1456"/>
        <item m="1" x="3228"/>
        <item m="1" x="5006"/>
        <item m="1" x="1675"/>
        <item m="1" x="3443"/>
        <item m="1" x="5226"/>
        <item m="1" x="7003"/>
        <item m="1" x="1781"/>
        <item m="1" x="3549"/>
        <item m="1" x="5330"/>
        <item m="1" x="7106"/>
        <item m="1" x="1883"/>
        <item m="1" x="3654"/>
        <item m="1" x="5434"/>
        <item m="1" x="7216"/>
        <item m="1" x="1991"/>
        <item m="1" x="3763"/>
        <item m="1" x="5544"/>
        <item m="1" x="7323"/>
        <item m="1" x="3979"/>
        <item m="1" x="5766"/>
        <item m="1" x="7539"/>
        <item m="1" x="2316"/>
        <item m="1" x="4087"/>
        <item m="1" x="5873"/>
        <item m="1" x="7645"/>
        <item m="1" x="2419"/>
        <item m="1" x="4191"/>
        <item m="1" x="5975"/>
        <item m="1" x="7753"/>
        <item m="1" x="2525"/>
        <item m="1" x="4301"/>
        <item m="1" x="6084"/>
        <item m="1" x="7863"/>
        <item m="1" x="2635"/>
        <item m="1" x="4410"/>
        <item m="1" x="1083"/>
        <item m="1" x="2853"/>
        <item m="1" x="4630"/>
        <item m="1" x="6412"/>
        <item m="1" x="1189"/>
        <item m="1" x="2957"/>
        <item m="1" x="4736"/>
        <item m="1" x="6514"/>
        <item m="1" x="1293"/>
        <item m="1" x="3058"/>
        <item m="1" x="4842"/>
        <item m="1" x="6619"/>
        <item m="1" x="1403"/>
        <item m="1" x="3166"/>
        <item m="1" x="4952"/>
        <item m="1" x="6728"/>
        <item m="1" x="3387"/>
        <item m="1" x="5170"/>
        <item m="1" x="6946"/>
        <item m="1" x="1726"/>
        <item m="1" x="3494"/>
        <item m="1" x="5277"/>
        <item m="1" x="7052"/>
        <item m="1" x="1831"/>
        <item m="1" x="3596"/>
        <item m="1" x="5382"/>
        <item m="1" x="7155"/>
        <item m="1" x="1939"/>
        <item m="1" x="3702"/>
        <item m="1" x="5493"/>
        <item m="1" x="7264"/>
        <item m="1" x="2047"/>
        <item m="1" x="3812"/>
        <item m="1" x="7485"/>
        <item m="1" x="2262"/>
        <item m="1" x="4032"/>
        <item m="1" x="5820"/>
        <item m="1" x="7590"/>
        <item m="1" x="2367"/>
        <item m="1" x="4136"/>
        <item m="1" x="5924"/>
        <item m="1" x="7693"/>
        <item m="1" x="2472"/>
        <item m="1" x="4239"/>
        <item m="1" x="6031"/>
        <item m="1" x="7801"/>
        <item m="1" x="2583"/>
        <item m="1" x="4349"/>
        <item m="1" x="6141"/>
        <item m="1" x="2800"/>
        <item m="1" x="4573"/>
        <item m="1" x="6359"/>
        <item m="1" x="1134"/>
        <item m="1" x="2905"/>
        <item m="1" x="4681"/>
        <item m="1" x="6463"/>
        <item m="1" x="1238"/>
        <item m="1" x="3008"/>
        <item m="1" x="4783"/>
        <item m="1" x="6569"/>
        <item m="1" x="1342"/>
        <item m="1" x="3116"/>
        <item m="1" x="4891"/>
        <item m="1" x="6678"/>
        <item m="1" x="1452"/>
        <item m="1" x="3224"/>
        <item m="1" x="6894"/>
        <item m="1" x="1672"/>
        <item m="1" x="3441"/>
        <item m="1" x="5222"/>
        <item m="1" x="6999"/>
        <item m="1" x="1776"/>
        <item m="1" x="3545"/>
        <item m="1" x="5325"/>
        <item m="1" x="7102"/>
        <item m="1" x="1878"/>
        <item m="1" x="3650"/>
        <item m="1" x="5429"/>
        <item m="1" x="7212"/>
        <item m="1" x="1986"/>
        <item m="1" x="3759"/>
        <item m="1" x="5540"/>
        <item m="1" x="2207"/>
        <item m="1" x="3978"/>
        <item m="1" x="5763"/>
        <item m="1" x="7536"/>
        <item m="1" x="2312"/>
        <item m="1" x="4083"/>
        <item m="1" x="5868"/>
        <item m="1" x="7641"/>
        <item m="1" x="2414"/>
        <item m="1" x="4187"/>
        <item m="1" x="5970"/>
        <item m="1" x="7749"/>
        <item m="1" x="2520"/>
        <item m="1" x="4297"/>
        <item m="1" x="6079"/>
        <item m="1" x="7859"/>
        <item m="1" x="2631"/>
        <item m="1" x="6304"/>
        <item m="1" x="1081"/>
        <item m="1" x="2850"/>
        <item m="1" x="4627"/>
        <item m="1" x="6408"/>
        <item m="1" x="1186"/>
        <item m="1" x="2953"/>
        <item m="1" x="4733"/>
        <item m="1" x="6510"/>
        <item m="1" x="1290"/>
        <item m="1" x="3054"/>
        <item m="1" x="4839"/>
        <item m="1" x="6615"/>
        <item m="1" x="1400"/>
        <item m="1" x="3163"/>
        <item m="1" x="4949"/>
        <item m="1" x="1619"/>
        <item m="1" x="3385"/>
        <item m="1" x="5168"/>
        <item m="1" x="6942"/>
        <item m="1" x="1723"/>
        <item m="1" x="3490"/>
        <item m="1" x="5274"/>
        <item m="1" x="7048"/>
        <item m="1" x="1828"/>
        <item m="1" x="3592"/>
        <item m="1" x="5379"/>
        <item m="1" x="7151"/>
        <item m="1" x="1936"/>
        <item m="1" x="3698"/>
        <item m="1" x="5490"/>
        <item m="1" x="7261"/>
        <item m="1" x="2044"/>
        <item m="1" x="3921"/>
        <item m="1" x="5710"/>
        <item m="1" x="7482"/>
        <item m="1" x="2260"/>
        <item m="1" x="4028"/>
        <item m="1" x="5817"/>
        <item m="1" x="7586"/>
        <item m="1" x="2364"/>
        <item m="1" x="4132"/>
        <item m="1" x="5921"/>
        <item m="1" x="7689"/>
        <item m="1" x="2469"/>
        <item m="1" x="4235"/>
        <item m="1" x="6028"/>
        <item m="1" x="7797"/>
        <item m="1" x="2579"/>
        <item m="1" x="4345"/>
        <item m="1" x="1024"/>
        <item m="1" x="2798"/>
        <item m="1" x="4569"/>
        <item m="1" x="6355"/>
        <item m="1" x="1129"/>
        <item m="1" x="2901"/>
        <item m="1" x="4676"/>
        <item m="1" x="6459"/>
        <item m="1" x="1233"/>
        <item m="1" x="3004"/>
        <item m="1" x="4779"/>
        <item m="1" x="6566"/>
        <item m="1" x="1338"/>
        <item m="1" x="3113"/>
        <item m="1" x="4887"/>
        <item m="1" x="6674"/>
        <item m="1" x="1448"/>
        <item m="1" x="3331"/>
        <item m="1" x="5112"/>
        <item m="1" x="6891"/>
        <item m="1" x="1668"/>
        <item m="1" x="3437"/>
        <item m="1" x="5217"/>
        <item m="1" x="6995"/>
        <item m="1" x="1771"/>
        <item m="1" x="3541"/>
        <item m="1" x="5320"/>
        <item m="1" x="7099"/>
        <item m="1" x="1874"/>
        <item m="1" x="3647"/>
        <item m="1" x="5425"/>
        <item m="1" x="7209"/>
        <item m="1" x="1982"/>
        <item m="1" x="3755"/>
        <item m="1" x="7430"/>
        <item m="1" x="2204"/>
        <item m="1" x="3975"/>
        <item m="1" x="5758"/>
        <item m="1" x="7532"/>
        <item m="1" x="2307"/>
        <item m="1" x="4079"/>
        <item m="1" x="5863"/>
        <item m="1" x="7637"/>
        <item m="1" x="2409"/>
        <item m="1" x="4184"/>
        <item m="1" x="5966"/>
        <item m="1" x="7746"/>
        <item m="1" x="2516"/>
        <item m="1" x="4294"/>
        <item m="1" x="6075"/>
        <item m="1" x="7855"/>
        <item m="1" x="2741"/>
        <item m="1" x="4517"/>
        <item m="1" x="6300"/>
        <item m="1" x="1078"/>
        <item m="1" x="2845"/>
        <item m="1" x="4623"/>
        <item m="1" x="6403"/>
        <item m="1" x="1182"/>
        <item m="1" x="2948"/>
        <item m="1" x="4729"/>
        <item m="1" x="6506"/>
        <item m="1" x="1287"/>
        <item m="1" x="3050"/>
        <item m="1" x="4836"/>
        <item m="1" x="6611"/>
        <item m="1" x="1396"/>
        <item m="1" x="3159"/>
        <item m="1" x="6835"/>
        <item m="1" x="1616"/>
        <item m="1" x="3381"/>
        <item m="1" x="5164"/>
        <item m="1" x="6937"/>
        <item m="1" x="1719"/>
        <item m="1" x="3485"/>
        <item m="1" x="5270"/>
        <item m="1" x="7043"/>
        <item m="1" x="1824"/>
        <item m="1" x="3588"/>
        <item m="1" x="5376"/>
        <item m="1" x="7147"/>
        <item m="1" x="1933"/>
        <item m="1" x="3694"/>
        <item m="1" x="5486"/>
        <item m="1" x="7257"/>
        <item m="1" x="2152"/>
        <item m="1" x="3918"/>
        <item m="1" x="5707"/>
        <item m="1" x="7478"/>
        <item m="1" x="2256"/>
        <item m="1" x="4023"/>
        <item m="1" x="5813"/>
        <item m="1" x="7581"/>
        <item m="1" x="2360"/>
        <item m="1" x="4127"/>
        <item m="1" x="5918"/>
        <item m="1" x="7685"/>
        <item m="1" x="2466"/>
        <item m="1" x="4231"/>
        <item m="1" x="6025"/>
        <item m="1" x="7793"/>
        <item m="1" x="2575"/>
        <item m="1" x="6249"/>
        <item m="1" x="1020"/>
        <item m="1" x="2795"/>
        <item m="1" x="4564"/>
        <item m="1" x="6351"/>
        <item m="1" x="1124"/>
        <item m="1" x="2897"/>
        <item m="1" x="4671"/>
        <item m="1" x="6455"/>
        <item m="1" x="1228"/>
        <item m="1" x="3001"/>
        <item m="1" x="4775"/>
        <item m="1" x="6563"/>
        <item m="1" x="1334"/>
        <item m="1" x="3110"/>
        <item m="1" x="4883"/>
        <item m="1" x="6670"/>
        <item m="1" x="1559"/>
        <item m="1" x="3329"/>
        <item m="1" x="5108"/>
        <item m="1" x="6887"/>
        <item m="1" x="1663"/>
        <item m="1" x="3433"/>
        <item m="1" x="5212"/>
        <item m="1" x="6991"/>
        <item m="1" x="1766"/>
        <item m="1" x="3537"/>
        <item m="1" x="5316"/>
        <item m="1" x="7096"/>
        <item m="1" x="1870"/>
        <item m="1" x="3644"/>
        <item m="1" x="5421"/>
        <item m="1" x="7205"/>
        <item m="1" x="1978"/>
        <item m="1" x="5649"/>
        <item m="1" x="7427"/>
        <item m="1" x="2200"/>
        <item m="1" x="3971"/>
        <item m="1" x="5753"/>
        <item m="1" x="7528"/>
        <item m="1" x="2302"/>
        <item m="1" x="4075"/>
        <item m="1" x="5858"/>
        <item m="1" x="7633"/>
        <item m="1" x="2405"/>
        <item m="1" x="4181"/>
        <item m="1" x="5962"/>
        <item m="1" x="7743"/>
        <item m="1" x="2512"/>
        <item m="1" x="4290"/>
        <item m="1" x="6071"/>
        <item m="1" x="7966"/>
        <item m="1" x="2738"/>
        <item m="1" x="4514"/>
        <item m="1" x="6295"/>
        <item m="1" x="1074"/>
        <item m="1" x="2840"/>
        <item m="1" x="4619"/>
        <item m="1" x="6398"/>
        <item m="1" x="1178"/>
        <item m="1" x="2943"/>
        <item m="1" x="4726"/>
        <item m="1" x="6502"/>
        <item m="1" x="1284"/>
        <item m="1" x="3046"/>
        <item m="1" x="4833"/>
        <item m="1" x="6607"/>
        <item m="1" x="1392"/>
        <item m="1" x="5058"/>
        <item m="1" x="6831"/>
        <item m="1" x="1613"/>
        <item m="1" x="3376"/>
        <item m="1" x="5160"/>
        <item m="1" x="6932"/>
        <item m="1" x="1715"/>
        <item m="1" x="3480"/>
        <item m="1" x="5266"/>
        <item m="1" x="7038"/>
        <item m="1" x="1821"/>
        <item m="1" x="3584"/>
        <item m="1" x="5373"/>
        <item m="1" x="7143"/>
        <item m="1" x="1929"/>
        <item m="1" x="3690"/>
        <item m="1" x="5482"/>
        <item m="1" x="7368"/>
        <item m="1" x="2150"/>
        <item m="1" x="3914"/>
        <item m="1" x="5703"/>
        <item m="1" x="7473"/>
        <item m="1" x="2252"/>
        <item m="1" x="4018"/>
        <item m="1" x="5809"/>
        <item m="1" x="7576"/>
        <item m="1" x="2356"/>
        <item m="1" x="4123"/>
        <item m="1" x="5915"/>
        <item m="1" x="7681"/>
        <item m="1" x="2463"/>
        <item m="1" x="4227"/>
        <item m="1" x="6021"/>
        <item m="1" x="7789"/>
        <item m="1" x="4456"/>
        <item m="1" x="6246"/>
        <item m="1" x="1016"/>
        <item m="1" x="2791"/>
        <item m="1" x="4559"/>
        <item m="1" x="6347"/>
        <item m="1" x="1119"/>
        <item m="1" x="2893"/>
        <item m="1" x="4666"/>
        <item m="1" x="6451"/>
        <item m="1" x="1224"/>
        <item m="1" x="2998"/>
        <item m="1" x="4771"/>
        <item m="1" x="6560"/>
        <item m="1" x="1329"/>
        <item m="1" x="3106"/>
        <item m="1" x="4879"/>
        <item m="1" x="6780"/>
        <item m="1" x="1556"/>
        <item m="1" x="3326"/>
        <item m="1" x="5103"/>
        <item m="1" x="6883"/>
        <item m="1" x="1658"/>
        <item m="1" x="3429"/>
        <item m="1" x="5207"/>
        <item m="1" x="6987"/>
        <item m="1" x="1761"/>
        <item m="1" x="3534"/>
        <item m="1" x="5312"/>
        <item m="1" x="7093"/>
        <item m="1" x="1866"/>
        <item m="1" x="3641"/>
        <item m="1" x="5417"/>
        <item m="1" x="7201"/>
        <item m="1" x="3864"/>
        <item m="1" x="5645"/>
        <item m="1" x="7424"/>
        <item m="1" x="2195"/>
        <item m="1" x="3967"/>
        <item m="1" x="5748"/>
        <item m="1" x="7524"/>
        <item m="1" x="2297"/>
        <item m="1" x="4071"/>
        <item m="1" x="5853"/>
        <item m="1" x="7630"/>
        <item m="1" x="2401"/>
        <item m="1" x="4178"/>
        <item m="1" x="5958"/>
        <item m="1" x="7739"/>
        <item m="1" x="2508"/>
        <item m="1" x="4286"/>
        <item m="1" x="6185"/>
        <item m="1" x="7964"/>
        <item m="1" x="2734"/>
        <item m="1" x="4510"/>
        <item m="1" x="6290"/>
        <item m="1" x="1070"/>
        <item m="1" x="2835"/>
        <item m="1" x="4615"/>
        <item m="1" x="6393"/>
        <item m="1" x="1174"/>
        <item m="1" x="2939"/>
        <item m="1" x="4723"/>
        <item m="1" x="6498"/>
        <item m="1" x="1281"/>
        <item m="1" x="3042"/>
        <item m="1" x="4829"/>
        <item m="1" x="6603"/>
        <item m="1" x="3269"/>
        <item m="1" x="5055"/>
        <item m="1" x="6827"/>
        <item m="1" x="1609"/>
        <item m="1" x="3371"/>
        <item m="1" x="5156"/>
        <item m="1" x="6927"/>
        <item m="1" x="1711"/>
        <item m="1" x="3475"/>
        <item m="1" x="5262"/>
        <item m="1" x="7034"/>
        <item m="1" x="1818"/>
        <item m="1" x="3580"/>
        <item m="1" x="5370"/>
        <item m="1" x="7138"/>
        <item m="1" x="1925"/>
        <item m="1" x="3686"/>
        <item m="1" x="5594"/>
        <item m="1" x="7365"/>
        <item m="1" x="2147"/>
        <item m="1" x="3909"/>
        <item m="1" x="5699"/>
        <item m="1" x="7468"/>
        <item m="1" x="2248"/>
        <item m="1" x="4013"/>
        <item m="1" x="5805"/>
        <item m="1" x="7571"/>
        <item m="1" x="2353"/>
        <item m="1" x="4119"/>
        <item m="1" x="5912"/>
        <item m="1" x="7677"/>
        <item m="1" x="2460"/>
        <item m="1" x="4223"/>
        <item m="1" x="6017"/>
        <item m="1" x="2685"/>
        <item m="1" x="4452"/>
        <item m="1" x="6243"/>
        <item m="1" x="1011"/>
        <item m="1" x="2787"/>
        <item m="1" x="4554"/>
        <item m="1" x="6343"/>
        <item m="1" x="1114"/>
        <item m="1" x="2889"/>
        <item m="1" x="4661"/>
        <item m="1" x="6448"/>
        <item m="1" x="1220"/>
        <item m="1" x="2995"/>
        <item m="1" x="4767"/>
        <item m="1" x="6556"/>
        <item m="1" x="1325"/>
        <item m="1" x="3102"/>
        <item m="1" x="4993"/>
        <item m="1" x="6778"/>
        <item m="1" x="1552"/>
        <item m="1" x="3322"/>
        <item m="1" x="5098"/>
        <item m="1" x="6879"/>
        <item m="1" x="1653"/>
        <item m="1" x="3425"/>
        <item m="1" x="5202"/>
        <item m="1" x="6983"/>
        <item m="1" x="1757"/>
        <item m="1" x="3531"/>
        <item m="1" x="5308"/>
        <item m="1" x="7090"/>
        <item m="1" x="1862"/>
        <item m="1" x="3637"/>
        <item m="1" x="5413"/>
        <item m="1" x="2088"/>
        <item m="1" x="3861"/>
        <item m="1" x="5641"/>
        <item m="1" x="7420"/>
        <item m="1" x="2190"/>
        <item m="1" x="3963"/>
        <item m="1" x="5743"/>
        <item m="1" x="7520"/>
        <item m="1" x="2292"/>
        <item m="1" x="4067"/>
        <item m="1" x="5849"/>
        <item m="1" x="7627"/>
        <item m="1" x="2397"/>
        <item m="1" x="4175"/>
        <item m="1" x="5955"/>
        <item m="1" x="7736"/>
        <item m="1" x="2505"/>
        <item m="1" x="4400"/>
        <item m="1" x="6183"/>
        <item m="1" x="7962"/>
        <item m="1" x="2730"/>
        <item m="1" x="4506"/>
        <item m="1" x="6286"/>
        <item m="1" x="1067"/>
        <item m="1" x="2831"/>
        <item m="1" x="4611"/>
        <item m="1" x="6389"/>
        <item m="1" x="1171"/>
        <item m="1" x="2935"/>
        <item m="1" x="4720"/>
        <item m="1" x="5612"/>
        <item m="1" x="6494"/>
        <item m="1" x="7385"/>
        <item m="1" x="1278"/>
        <item m="1" x="2162"/>
        <item m="1" x="3039"/>
        <item m="1" x="3929"/>
        <item m="1" x="4826"/>
        <item m="1" x="5714"/>
        <item m="1" x="7603"/>
        <item m="1" x="1504"/>
        <item m="1" x="2379"/>
        <item m="1" x="3266"/>
        <item m="1" x="4152"/>
        <item m="1" x="5052"/>
        <item m="1" x="5937"/>
        <item m="1" x="6823"/>
        <item m="1" x="7709"/>
        <item m="1" x="1606"/>
        <item m="1" x="2485"/>
        <item m="1" x="3367"/>
        <item m="1" x="4255"/>
        <item m="1" x="5152"/>
        <item m="1" x="6044"/>
        <item m="1" x="6923"/>
        <item m="1" x="7817"/>
        <item m="1" x="1708"/>
        <item m="1" x="2596"/>
        <item m="1" x="3471"/>
        <item m="1" x="4364"/>
        <item m="1" x="5258"/>
        <item m="1" x="6154"/>
        <item m="1" x="7030"/>
        <item m="1" x="7925"/>
        <item m="1" x="1815"/>
        <item m="1" x="2702"/>
        <item m="1" x="3576"/>
        <item m="1" x="4472"/>
        <item m="1" x="5367"/>
        <item m="1" x="6258"/>
        <item m="1" x="7135"/>
        <item m="1" x="1033"/>
        <item m="1" x="3801"/>
        <item m="1" x="4695"/>
        <item m="1" x="5592"/>
        <item m="1" x="6475"/>
        <item m="1" x="7362"/>
        <item m="1" x="1254"/>
        <item m="1" x="2144"/>
        <item m="1" x="3021"/>
        <item m="1" x="3905"/>
        <item m="1" x="4799"/>
        <item m="1" x="5695"/>
        <item m="1" x="6582"/>
        <item m="1" x="7464"/>
        <item m="1" x="1358"/>
        <item m="1" x="2245"/>
        <item m="1" x="3129"/>
        <item m="1" x="4009"/>
        <item m="1" x="4907"/>
        <item m="1" x="5801"/>
        <item m="1" x="6691"/>
        <item m="1" x="7567"/>
        <item m="1" x="1467"/>
        <item m="1" x="2350"/>
        <item m="1" x="3237"/>
        <item m="1" x="4115"/>
        <item m="1" x="5015"/>
        <item m="1" x="5909"/>
        <item m="1" x="6795"/>
        <item m="1" x="7673"/>
        <item m="1" x="1572"/>
        <item m="1" x="2457"/>
        <item m="1" x="3338"/>
        <item m="1" x="4220"/>
        <item m="1" x="7009"/>
        <item m="1" x="7902"/>
        <item m="1" x="1791"/>
        <item m="1" x="2683"/>
        <item m="1" x="3558"/>
        <item m="1" x="4449"/>
        <item m="1" x="5341"/>
        <item m="1" x="6239"/>
        <item m="1" x="7115"/>
        <item m="1" x="1007"/>
        <item m="1" x="1894"/>
        <item m="1" x="2784"/>
        <item m="1" x="3663"/>
        <item m="1" x="4550"/>
        <item m="1" x="5445"/>
        <item m="1" x="6339"/>
        <item m="1" x="7225"/>
        <item m="1" x="1110"/>
        <item m="1" x="2002"/>
        <item m="1" x="2886"/>
        <item m="1" x="3772"/>
        <item m="1" x="4657"/>
        <item m="1" x="5554"/>
        <item m="1" x="6445"/>
        <item m="1" x="7332"/>
        <item m="1" x="1216"/>
        <item m="1" x="2108"/>
        <item m="1" x="2992"/>
        <item m="1" x="3877"/>
        <item m="1" x="4764"/>
        <item m="1" x="5661"/>
        <item m="1" x="6553"/>
        <item m="1" x="7436"/>
        <item m="1" x="3214"/>
        <item m="1" x="4094"/>
        <item m="1" x="4991"/>
        <item m="1" x="5883"/>
        <item m="1" x="6775"/>
        <item m="1" x="7654"/>
        <item m="1" x="1548"/>
        <item m="1" x="2430"/>
        <item m="1" x="3318"/>
        <item m="1" x="4200"/>
        <item m="1" x="5094"/>
        <item m="1" x="5986"/>
        <item m="1" x="6875"/>
        <item m="1" x="7762"/>
        <item m="1" x="1649"/>
        <item m="1" x="2536"/>
        <item m="1" x="3421"/>
        <item m="1" x="4310"/>
        <item m="1" x="5198"/>
        <item m="1" x="6095"/>
        <item m="1" x="6979"/>
        <item m="1" x="7872"/>
        <item m="1" x="1753"/>
        <item m="1" x="2645"/>
        <item m="1" x="3528"/>
        <item m="1" x="4419"/>
        <item m="1" x="5304"/>
        <item m="1" x="6203"/>
        <item m="1" x="7087"/>
        <item m="1" x="7977"/>
        <item m="1" x="1859"/>
        <item m="1" x="2750"/>
        <item m="1" x="3634"/>
        <item m="1" x="6420"/>
        <item m="1" x="7311"/>
        <item m="1" x="1197"/>
        <item m="1" x="2085"/>
        <item m="1" x="2968"/>
        <item m="1" x="3858"/>
        <item m="1" x="4745"/>
        <item m="1" x="5637"/>
        <item m="1" x="6525"/>
        <item m="1" x="7415"/>
        <item m="1" x="1302"/>
        <item m="1" x="2186"/>
        <item m="1" x="3069"/>
        <item m="1" x="3958"/>
        <item m="1" x="4851"/>
        <item m="1" x="5739"/>
        <item m="1" x="6630"/>
        <item m="1" x="7515"/>
        <item m="1" x="1412"/>
        <item m="1" x="2288"/>
        <item m="1" x="3177"/>
        <item m="1" x="4062"/>
        <item m="1" x="4961"/>
        <item m="1" x="5845"/>
        <item m="1" x="6737"/>
        <item m="1" x="7623"/>
        <item m="1" x="1519"/>
        <item m="1" x="2393"/>
        <item m="1" x="3284"/>
        <item m="1" x="4172"/>
        <item m="1" x="5066"/>
        <item m="1" x="5952"/>
        <item m="1" x="6843"/>
        <item m="1" x="2620"/>
        <item m="1" x="3503"/>
        <item m="1" x="4397"/>
        <item m="1" x="5285"/>
        <item m="1" x="6180"/>
        <item m="1" x="7063"/>
        <item m="1" x="7957"/>
        <item m="1" x="1840"/>
        <item m="1" x="2726"/>
        <item m="1" x="3607"/>
        <item m="1" x="4501"/>
        <item m="1" x="5391"/>
        <item m="1" x="6282"/>
        <item m="1" x="7166"/>
        <item m="1" x="1062"/>
        <item m="1" x="1948"/>
        <item m="1" x="2827"/>
        <item m="1" x="3713"/>
        <item m="1" x="4606"/>
        <item m="1" x="5502"/>
        <item m="1" x="6385"/>
        <item m="1" x="7275"/>
        <item m="1" x="1166"/>
        <item m="1" x="2056"/>
        <item m="1" x="2931"/>
        <item m="1" x="3821"/>
        <item m="1" x="4716"/>
        <item m="1" x="5608"/>
        <item m="1" x="6490"/>
        <item m="1" x="7381"/>
        <item m="1" x="1275"/>
        <item m="1" x="2158"/>
        <item m="1" x="3036"/>
        <item m="1" x="5826"/>
        <item m="1" x="6716"/>
        <item m="1" x="7600"/>
        <item m="1" x="1500"/>
        <item m="1" x="2376"/>
        <item m="1" x="3263"/>
        <item m="1" x="4147"/>
        <item m="1" x="5047"/>
        <item m="1" x="5933"/>
        <item m="1" x="6819"/>
        <item m="1" x="7704"/>
        <item m="1" x="1601"/>
        <item m="1" x="2481"/>
        <item m="1" x="3363"/>
        <item m="1" x="4250"/>
        <item m="1" x="5147"/>
        <item m="1" x="6040"/>
        <item m="1" x="6919"/>
        <item m="1" x="7812"/>
        <item m="1" x="1703"/>
        <item m="1" x="2592"/>
        <item m="1" x="3467"/>
        <item m="1" x="4359"/>
        <item m="1" x="5254"/>
        <item m="1" x="6150"/>
        <item m="1" x="7026"/>
        <item m="1" x="7921"/>
        <item m="1" x="1811"/>
        <item m="1" x="2698"/>
        <item m="1" x="3573"/>
        <item m="1" x="4468"/>
        <item m="1" x="5364"/>
        <item m="1" x="6255"/>
        <item m="1" x="2034"/>
        <item m="1" x="2912"/>
        <item m="1" x="3799"/>
        <item m="1" x="4691"/>
        <item m="1" x="5588"/>
        <item m="1" x="6472"/>
        <item m="1" x="7358"/>
        <item m="1" x="1249"/>
        <item m="1" x="2139"/>
        <item m="1" x="3017"/>
        <item m="1" x="3901"/>
        <item m="1" x="4794"/>
        <item m="1" x="5690"/>
        <item m="1" x="6578"/>
        <item m="1" x="7460"/>
        <item m="1" x="1353"/>
        <item m="1" x="2240"/>
        <item m="1" x="3125"/>
        <item m="1" x="4005"/>
        <item m="1" x="4902"/>
        <item m="1" x="5796"/>
        <item m="1" x="6687"/>
        <item m="1" x="7563"/>
        <item m="1" x="1462"/>
        <item m="1" x="2346"/>
        <item m="1" x="3233"/>
        <item m="1" x="4111"/>
        <item m="1" x="5011"/>
        <item m="1" x="5905"/>
        <item m="1" x="6791"/>
        <item m="1" x="7670"/>
        <item m="1" x="1568"/>
        <item m="1" x="2454"/>
        <item m="1" x="5230"/>
        <item m="1" x="6128"/>
        <item m="1" x="7007"/>
        <item m="1" x="7899"/>
        <item m="1" x="1787"/>
        <item m="1" x="2679"/>
        <item m="1" x="3554"/>
        <item m="1" x="4445"/>
        <item m="1" x="5336"/>
        <item m="1" x="6234"/>
        <item m="1" x="7111"/>
        <item m="1" x="1003"/>
        <item m="1" x="1889"/>
        <item m="1" x="2779"/>
        <item m="1" x="3659"/>
        <item m="1" x="4546"/>
        <item m="1" x="5440"/>
        <item m="1" x="6334"/>
        <item m="1" x="7221"/>
        <item m="1" x="1106"/>
        <item m="1" x="1997"/>
        <item m="1" x="2881"/>
        <item m="1" x="3768"/>
        <item m="1" x="4653"/>
        <item m="1" x="5549"/>
        <item m="1" x="6441"/>
        <item m="1" x="7328"/>
        <item m="1" x="1212"/>
        <item m="1" x="2104"/>
        <item m="1" x="2989"/>
        <item m="1" x="3873"/>
        <item m="1" x="4761"/>
        <item m="1" x="5658"/>
        <item m="1" x="1437"/>
        <item m="1" x="2321"/>
        <item m="1" x="3211"/>
        <item m="1" x="4091"/>
        <item m="1" x="4988"/>
        <item m="1" x="5879"/>
        <item m="1" x="6770"/>
        <item m="1" x="7650"/>
        <item m="1" x="1544"/>
        <item m="1" x="2425"/>
        <item m="1" x="3313"/>
        <item m="1" x="4196"/>
        <item m="1" x="5090"/>
        <item m="1" x="5981"/>
        <item m="1" x="6870"/>
        <item m="1" x="7758"/>
        <item m="1" x="1645"/>
        <item m="1" x="2531"/>
        <item m="1" x="3416"/>
        <item m="1" x="4306"/>
        <item m="1" x="5194"/>
        <item m="1" x="6090"/>
        <item m="1" x="6974"/>
        <item m="1" x="7868"/>
        <item m="1" x="1749"/>
        <item m="1" x="2640"/>
        <item m="1" x="3524"/>
        <item m="1" x="4415"/>
        <item m="1" x="5300"/>
        <item m="1" x="6199"/>
        <item m="1" x="7084"/>
        <item m="1" x="7973"/>
        <item m="1" x="1856"/>
        <item m="1" x="4633"/>
        <item m="1" x="5527"/>
        <item m="1" x="6417"/>
        <item m="1" x="7307"/>
        <item m="1" x="1194"/>
        <item m="1" x="2082"/>
        <item m="1" x="2963"/>
        <item m="1" x="3853"/>
        <item m="1" x="4741"/>
        <item m="1" x="5633"/>
        <item m="1" x="6520"/>
        <item m="1" x="7410"/>
        <item m="1" x="1298"/>
        <item m="1" x="2182"/>
        <item m="1" x="3064"/>
        <item m="1" x="3953"/>
        <item m="1" x="4847"/>
        <item m="1" x="5735"/>
        <item m="1" x="6625"/>
        <item m="1" x="7510"/>
        <item m="1" x="1408"/>
        <item m="1" x="2284"/>
        <item m="1" x="3172"/>
        <item m="1" x="4058"/>
        <item m="1" x="4957"/>
        <item m="1" x="5841"/>
        <item m="1" x="6733"/>
        <item m="1" x="7619"/>
        <item m="1" x="1515"/>
        <item m="1" x="2390"/>
        <item m="1" x="3280"/>
        <item m="1" x="4169"/>
        <item m="1" x="5063"/>
        <item m="1" x="7844"/>
        <item m="1" x="1730"/>
        <item m="1" x="2618"/>
        <item m="1" x="3499"/>
        <item m="1" x="4393"/>
        <item m="1" x="5282"/>
        <item m="1" x="6176"/>
        <item m="1" x="7058"/>
        <item m="1" x="7952"/>
        <item m="1" x="1836"/>
        <item m="1" x="2722"/>
        <item m="1" x="3602"/>
        <item m="1" x="4496"/>
        <item m="1" x="5387"/>
        <item m="1" x="6278"/>
        <item m="1" x="7161"/>
        <item m="1" x="1057"/>
        <item m="1" x="1944"/>
        <item m="1" x="2823"/>
        <item m="1" x="3708"/>
        <item m="1" x="4601"/>
        <item m="1" x="5498"/>
        <item m="1" x="6381"/>
        <item m="1" x="7270"/>
        <item m="1" x="1162"/>
        <item m="1" x="2052"/>
        <item m="1" x="2927"/>
        <item m="1" x="3817"/>
        <item m="1" x="4712"/>
        <item m="1" x="5604"/>
        <item m="1" x="6487"/>
        <item m="1" x="7377"/>
        <item m="1" x="1272"/>
        <item m="1" x="4036"/>
        <item m="1" x="4935"/>
        <item m="1" x="5824"/>
        <item m="1" x="6713"/>
        <item m="1" x="7596"/>
        <item m="1" x="1496"/>
        <item m="1" x="2372"/>
        <item m="1" x="3259"/>
        <item m="1" x="4142"/>
        <item m="1" x="5042"/>
        <item m="1" x="5929"/>
        <item m="1" x="6815"/>
        <item m="1" x="7699"/>
        <item m="1" x="1596"/>
        <item m="1" x="2477"/>
        <item m="1" x="3359"/>
        <item m="1" x="4245"/>
        <item m="1" x="5142"/>
        <item m="1" x="6036"/>
        <item m="1" x="6915"/>
        <item m="1" x="7807"/>
        <item m="1" x="1698"/>
        <item m="1" x="2588"/>
        <item m="1" x="3463"/>
        <item m="1" x="4354"/>
        <item m="1" x="5250"/>
        <item m="1" x="6146"/>
        <item m="1" x="7022"/>
        <item m="1" x="7917"/>
        <item m="1" x="1808"/>
        <item m="1" x="2694"/>
        <item m="1" x="3570"/>
        <item m="1" x="4465"/>
        <item m="1" x="7247"/>
        <item m="1" x="1139"/>
        <item m="1" x="2031"/>
        <item m="1" x="2909"/>
        <item m="1" x="3796"/>
        <item m="1" x="4687"/>
        <item m="1" x="5583"/>
        <item m="1" x="6468"/>
        <item m="1" x="7354"/>
        <item m="1" x="1244"/>
        <item m="1" x="2134"/>
        <item m="1" x="3013"/>
        <item m="1" x="3897"/>
        <item m="1" x="4789"/>
        <item m="1" x="5685"/>
        <item m="1" x="6574"/>
        <item m="1" x="7456"/>
        <item m="1" x="1348"/>
        <item m="1" x="2235"/>
        <item m="1" x="3121"/>
        <item m="1" x="4001"/>
        <item m="1" x="4897"/>
        <item m="1" x="5791"/>
        <item m="1" x="6683"/>
        <item m="1" x="7559"/>
        <item m="1" x="1457"/>
        <item m="1" x="2342"/>
        <item m="1" x="3229"/>
        <item m="1" x="4107"/>
        <item m="1" x="5007"/>
        <item m="1" x="5902"/>
        <item m="1" x="6787"/>
        <item m="1" x="7667"/>
        <item m="1" x="3444"/>
        <item m="1" x="4333"/>
        <item m="1" x="5227"/>
        <item m="1" x="6124"/>
        <item m="1" x="7004"/>
        <item m="1" x="7896"/>
        <item m="1" x="1782"/>
        <item m="1" x="2674"/>
        <item m="1" x="3550"/>
        <item m="1" x="4441"/>
        <item m="1" x="5331"/>
        <item m="1" x="6229"/>
        <item m="1" x="7107"/>
        <item m="1" x="7997"/>
        <item m="1" x="1884"/>
        <item m="1" x="2774"/>
        <item m="1" x="3655"/>
        <item m="1" x="4542"/>
        <item m="1" x="5435"/>
        <item m="1" x="6329"/>
        <item m="1" x="7217"/>
        <item m="1" x="1102"/>
        <item m="1" x="1992"/>
        <item m="1" x="2877"/>
        <item m="1" x="3764"/>
        <item m="1" x="4649"/>
        <item m="1" x="5545"/>
        <item m="1" x="6437"/>
        <item m="1" x="7324"/>
        <item m="1" x="1209"/>
        <item m="1" x="2100"/>
        <item m="1" x="2986"/>
        <item m="1" x="3870"/>
        <item m="1" x="6658"/>
        <item m="1" x="7540"/>
        <item m="1" x="1435"/>
        <item m="1" x="2317"/>
        <item m="1" x="3207"/>
        <item m="1" x="4088"/>
        <item m="1" x="4984"/>
        <item m="1" x="5874"/>
        <item m="1" x="6765"/>
        <item m="1" x="7646"/>
        <item m="1" x="1540"/>
        <item m="1" x="2420"/>
        <item m="1" x="3308"/>
        <item m="1" x="4192"/>
        <item m="1" x="5086"/>
        <item m="1" x="5976"/>
        <item m="1" x="6865"/>
        <item m="1" x="7754"/>
        <item m="1" x="1641"/>
        <item m="1" x="2526"/>
        <item m="1" x="3411"/>
        <item m="1" x="4302"/>
        <item m="1" x="5190"/>
        <item m="1" x="6085"/>
        <item m="1" x="6970"/>
        <item m="1" x="7864"/>
        <item m="1" x="1745"/>
        <item m="1" x="2636"/>
        <item m="1" x="3520"/>
        <item m="1" x="4411"/>
        <item m="1" x="5297"/>
        <item m="1" x="6195"/>
        <item m="1" x="7081"/>
        <item m="1" x="2854"/>
        <item m="1" x="3741"/>
        <item m="1" x="4631"/>
        <item m="1" x="5524"/>
        <item m="1" x="6413"/>
        <item m="1" x="7303"/>
        <item m="1" x="1190"/>
        <item m="1" x="2078"/>
        <item m="1" x="2958"/>
        <item m="1" x="3848"/>
        <item m="1" x="4737"/>
        <item m="1" x="5629"/>
        <item m="1" x="6515"/>
        <item m="1" x="7405"/>
        <item m="1" x="1294"/>
        <item m="1" x="2178"/>
        <item m="1" x="3059"/>
        <item m="1" x="3948"/>
        <item m="1" x="4843"/>
        <item m="1" x="5731"/>
        <item m="1" x="6620"/>
        <item m="1" x="7505"/>
        <item m="1" x="1404"/>
        <item m="1" x="2280"/>
        <item m="1" x="3167"/>
        <item m="1" x="4054"/>
        <item m="1" x="4953"/>
        <item m="1" x="5837"/>
        <item m="1" x="6729"/>
        <item m="1" x="7616"/>
        <item m="1" x="1511"/>
        <item m="1" x="2387"/>
        <item m="1" x="3277"/>
        <item m="1" x="6062"/>
        <item m="1" x="6947"/>
        <item m="1" x="7841"/>
        <item m="1" x="1727"/>
        <item m="1" x="2615"/>
        <item m="1" x="3495"/>
        <item m="1" x="4388"/>
        <item m="1" x="5278"/>
        <item m="1" x="6172"/>
        <item m="1" x="7053"/>
        <item m="1" x="7947"/>
        <item m="1" x="1832"/>
        <item m="1" x="2718"/>
        <item m="1" x="3597"/>
        <item m="1" x="4491"/>
        <item m="1" x="5383"/>
        <item m="1" x="6274"/>
        <item m="1" x="7156"/>
        <item m="1" x="1052"/>
        <item m="1" x="1940"/>
        <item m="1" x="2819"/>
        <item m="1" x="3703"/>
        <item m="1" x="4596"/>
        <item m="1" x="5494"/>
        <item m="1" x="6377"/>
        <item m="1" x="7265"/>
        <item m="1" x="1158"/>
        <item m="1" x="2048"/>
        <item m="1" x="2923"/>
        <item m="1" x="3813"/>
        <item m="1" x="4709"/>
        <item m="1" x="5600"/>
        <item m="1" x="6484"/>
        <item m="1" x="2263"/>
        <item m="1" x="3148"/>
        <item m="1" x="4033"/>
        <item m="1" x="4931"/>
        <item m="1" x="5821"/>
        <item m="1" x="6710"/>
        <item m="1" x="7591"/>
        <item m="1" x="1491"/>
        <item m="1" x="2368"/>
        <item m="1" x="3255"/>
        <item m="1" x="4137"/>
        <item m="1" x="5037"/>
        <item m="1" x="5925"/>
        <item m="1" x="6811"/>
        <item m="1" x="7694"/>
        <item m="1" x="1591"/>
        <item m="1" x="2473"/>
        <item m="1" x="3355"/>
        <item m="1" x="4240"/>
        <item m="1" x="5137"/>
        <item m="1" x="6032"/>
        <item m="1" x="6911"/>
        <item m="1" x="7802"/>
        <item m="1" x="1694"/>
        <item m="1" x="2584"/>
        <item m="1" x="3459"/>
        <item m="1" x="4350"/>
        <item m="1" x="5246"/>
        <item m="1" x="6142"/>
        <item m="1" x="7019"/>
        <item m="1" x="7913"/>
        <item m="1" x="1805"/>
        <item m="1" x="2691"/>
        <item m="1" x="5469"/>
        <item m="1" x="6360"/>
        <item m="1" x="7245"/>
        <item m="1" x="1135"/>
        <item m="1" x="2027"/>
        <item m="1" x="2906"/>
        <item m="1" x="3792"/>
        <item m="1" x="4682"/>
        <item m="1" x="5578"/>
        <item m="1" x="6464"/>
        <item m="1" x="7350"/>
        <item m="1" x="1239"/>
        <item m="1" x="2129"/>
        <item m="1" x="3009"/>
        <item m="1" x="3893"/>
        <item m="1" x="4784"/>
        <item m="1" x="5680"/>
        <item m="1" x="6570"/>
        <item m="1" x="7452"/>
        <item m="1" x="1343"/>
        <item m="1" x="2230"/>
        <item m="1" x="3117"/>
        <item m="1" x="3997"/>
        <item m="1" x="4892"/>
        <item m="1" x="5787"/>
        <item m="1" x="6679"/>
        <item m="1" x="7555"/>
        <item m="1" x="1453"/>
        <item m="1" x="2338"/>
        <item m="1" x="3225"/>
        <item m="1" x="4104"/>
        <item m="1" x="5003"/>
        <item m="1" x="5898"/>
        <item m="1" x="1673"/>
        <item m="1" x="2561"/>
        <item m="1" x="3442"/>
        <item m="1" x="4330"/>
        <item m="1" x="5223"/>
        <item m="1" x="6120"/>
        <item m="1" x="7000"/>
        <item m="1" x="7892"/>
        <item m="1" x="1777"/>
        <item m="1" x="2669"/>
        <item m="1" x="3546"/>
        <item m="1" x="4437"/>
        <item m="1" x="5326"/>
        <item m="1" x="6224"/>
        <item m="1" x="7103"/>
        <item m="1" x="7993"/>
        <item m="1" x="1879"/>
        <item m="1" x="2769"/>
        <item m="1" x="3651"/>
        <item m="1" x="4538"/>
        <item m="1" x="5430"/>
        <item m="1" x="6324"/>
        <item m="1" x="7213"/>
        <item m="1" x="1098"/>
        <item m="1" x="1987"/>
        <item m="1" x="2873"/>
        <item m="1" x="3760"/>
        <item m="1" x="4645"/>
        <item m="1" x="5541"/>
        <item m="1" x="6434"/>
        <item m="1" x="7320"/>
        <item m="1" x="1206"/>
        <item m="1" x="2097"/>
        <item m="1" x="4870"/>
        <item m="1" x="5764"/>
        <item m="1" x="6655"/>
        <item m="1" x="7537"/>
        <item m="1" x="1432"/>
        <item m="1" x="2313"/>
        <item m="1" x="3202"/>
        <item m="1" x="4084"/>
        <item m="1" x="4980"/>
        <item m="1" x="5869"/>
        <item m="1" x="6760"/>
        <item m="1" x="7642"/>
        <item m="1" x="1536"/>
        <item m="1" x="2415"/>
        <item m="1" x="3303"/>
        <item m="1" x="4188"/>
        <item m="1" x="5082"/>
        <item m="1" x="5971"/>
        <item m="1" x="6860"/>
        <item m="1" x="7750"/>
        <item m="1" x="1637"/>
        <item m="1" x="2521"/>
        <item m="1" x="3406"/>
        <item m="1" x="4298"/>
        <item m="1" x="5186"/>
        <item m="1" x="6080"/>
        <item m="1" x="6966"/>
        <item m="1" x="7860"/>
        <item m="1" x="1741"/>
        <item m="1" x="2632"/>
        <item m="1" x="3517"/>
        <item m="1" x="4407"/>
        <item m="1" x="5294"/>
        <item m="1" x="1082"/>
        <item m="1" x="1967"/>
        <item m="1" x="2851"/>
        <item m="1" x="3737"/>
        <item m="1" x="4628"/>
        <item m="1" x="5521"/>
        <item m="1" x="6409"/>
        <item m="1" x="7299"/>
        <item m="1" x="1187"/>
        <item m="1" x="2075"/>
        <item m="1" x="2954"/>
        <item m="1" x="3844"/>
        <item m="1" x="4734"/>
        <item m="1" x="5626"/>
        <item m="1" x="6511"/>
        <item m="1" x="7401"/>
        <item m="1" x="1291"/>
        <item m="1" x="2175"/>
        <item m="1" x="3055"/>
        <item m="1" x="3944"/>
        <item m="1" x="4840"/>
        <item m="1" x="5728"/>
        <item m="1" x="6616"/>
        <item m="1" x="7502"/>
        <item m="1" x="1401"/>
        <item m="1" x="2277"/>
        <item m="1" x="3164"/>
        <item m="1" x="4051"/>
        <item m="1" x="4950"/>
        <item m="1" x="5835"/>
        <item m="1" x="6726"/>
        <item m="1" x="7614"/>
        <item m="1" x="1509"/>
        <item m="1" x="4274"/>
        <item m="1" x="5169"/>
        <item m="1" x="6060"/>
        <item m="1" x="6943"/>
        <item m="1" x="7837"/>
        <item m="1" x="1724"/>
        <item m="1" x="2612"/>
        <item m="1" x="3491"/>
        <item m="1" x="4384"/>
        <item m="1" x="5275"/>
        <item m="1" x="6169"/>
        <item m="1" x="7049"/>
        <item m="1" x="7943"/>
        <item m="1" x="1829"/>
        <item m="1" x="2715"/>
        <item m="1" x="3593"/>
        <item m="1" x="4487"/>
        <item m="1" x="5380"/>
        <item m="1" x="6271"/>
        <item m="1" x="7152"/>
        <item m="1" x="1048"/>
        <item m="1" x="1937"/>
        <item m="1" x="2816"/>
        <item m="1" x="3699"/>
        <item m="1" x="4593"/>
        <item m="1" x="5491"/>
        <item m="1" x="6374"/>
        <item m="1" x="7262"/>
        <item m="1" x="1155"/>
        <item m="1" x="2045"/>
        <item m="1" x="2921"/>
        <item m="1" x="3810"/>
        <item m="1" x="4706"/>
        <item m="1" x="7483"/>
        <item m="1" x="1378"/>
        <item m="1" x="2261"/>
        <item m="1" x="3145"/>
        <item m="1" x="4029"/>
        <item m="1" x="4927"/>
        <item m="1" x="5818"/>
        <item m="1" x="6707"/>
        <item m="1" x="7587"/>
        <item m="1" x="1487"/>
        <item m="1" x="2365"/>
        <item m="1" x="3252"/>
        <item m="1" x="4133"/>
        <item m="1" x="5033"/>
        <item m="1" x="5922"/>
        <item m="1" x="6808"/>
        <item m="1" x="7690"/>
        <item m="1" x="1587"/>
        <item m="1" x="2470"/>
        <item m="1" x="3352"/>
        <item m="1" x="4236"/>
        <item m="1" x="5133"/>
        <item m="1" x="6029"/>
        <item m="1" x="6908"/>
        <item m="1" x="7798"/>
        <item m="1" x="1691"/>
        <item m="1" x="2580"/>
        <item m="1" x="3455"/>
        <item m="1" x="4346"/>
        <item m="1" x="5243"/>
        <item m="1" x="6138"/>
        <item m="1" x="7016"/>
        <item m="1" x="7910"/>
        <item m="1" x="3678"/>
        <item m="1" x="4570"/>
        <item m="1" x="5465"/>
        <item m="1" x="6356"/>
        <item m="1" x="7241"/>
        <item m="1" x="1130"/>
        <item m="1" x="2022"/>
        <item m="1" x="2902"/>
        <item m="1" x="3788"/>
        <item m="1" x="4677"/>
        <item m="1" x="5573"/>
        <item m="1" x="6460"/>
        <item m="1" x="7346"/>
        <item m="1" x="1234"/>
        <item m="1" x="2124"/>
        <item m="1" x="3005"/>
        <item m="1" x="3890"/>
        <item m="1" x="4780"/>
        <item m="1" x="5676"/>
        <item m="1" x="6567"/>
        <item m="1" x="7449"/>
        <item m="1" x="1339"/>
        <item m="1" x="2226"/>
        <item m="1" x="3114"/>
        <item m="1" x="3994"/>
        <item m="1" x="4888"/>
        <item m="1" x="5783"/>
        <item m="1" x="6675"/>
        <item m="1" x="7551"/>
        <item m="1" x="1449"/>
        <item m="1" x="2335"/>
        <item m="1" x="3221"/>
        <item m="1" x="4101"/>
        <item m="1" x="6892"/>
        <item m="1" x="7778"/>
        <item m="1" x="1669"/>
        <item m="1" x="2556"/>
        <item m="1" x="3438"/>
        <item m="1" x="4326"/>
        <item m="1" x="5218"/>
        <item m="1" x="6115"/>
        <item m="1" x="6996"/>
        <item m="1" x="7888"/>
        <item m="1" x="1772"/>
        <item m="1" x="2664"/>
        <item m="1" x="3542"/>
        <item m="1" x="4433"/>
        <item m="1" x="5321"/>
        <item m="1" x="6219"/>
        <item m="1" x="7100"/>
        <item m="1" x="7990"/>
        <item m="1" x="1875"/>
        <item m="1" x="2765"/>
        <item m="1" x="3648"/>
        <item m="1" x="4535"/>
        <item m="1" x="5426"/>
        <item m="1" x="6321"/>
        <item m="1" x="7210"/>
        <item m="1" x="1095"/>
        <item m="1" x="1983"/>
        <item m="1" x="2869"/>
        <item m="1" x="3756"/>
        <item m="1" x="4642"/>
        <item m="1" x="5537"/>
        <item m="1" x="6431"/>
        <item m="1" x="7317"/>
        <item m="1" x="3089"/>
        <item m="1" x="3976"/>
        <item m="1" x="4867"/>
        <item m="1" x="5759"/>
        <item m="1" x="6650"/>
        <item m="1" x="7533"/>
        <item m="1" x="1428"/>
        <item m="1" x="2308"/>
        <item m="1" x="3197"/>
        <item m="1" x="4080"/>
        <item m="1" x="4976"/>
        <item m="1" x="5864"/>
        <item m="1" x="6755"/>
        <item m="1" x="7638"/>
        <item m="1" x="1532"/>
        <item m="1" x="2410"/>
        <item m="1" x="3299"/>
        <item m="1" x="4185"/>
        <item m="1" x="5079"/>
        <item m="1" x="5967"/>
        <item m="1" x="6856"/>
        <item m="1" x="7747"/>
        <item m="1" x="1634"/>
        <item m="1" x="2517"/>
        <item m="1" x="3403"/>
        <item m="1" x="4295"/>
        <item m="1" x="5182"/>
        <item m="1" x="6076"/>
        <item m="1" x="6962"/>
        <item m="1" x="7856"/>
        <item m="1" x="1738"/>
        <item m="1" x="2628"/>
        <item m="1" x="3513"/>
        <item m="1" x="5405"/>
        <item m="1" x="6301"/>
        <item m="1" x="7185"/>
        <item m="1" x="1079"/>
        <item m="1" x="1963"/>
        <item m="1" x="2846"/>
        <item m="1" x="3732"/>
        <item m="1" x="4624"/>
        <item m="1" x="5517"/>
        <item m="1" x="6404"/>
        <item m="1" x="7294"/>
        <item m="1" x="1183"/>
        <item m="1" x="2071"/>
        <item m="1" x="2949"/>
        <item m="1" x="3839"/>
        <item m="1" x="4730"/>
        <item m="1" x="5622"/>
        <item m="1" x="6507"/>
        <item m="1" x="7397"/>
        <item m="1" x="1288"/>
        <item m="1" x="2172"/>
        <item m="1" x="3051"/>
        <item m="1" x="3940"/>
        <item m="1" x="4837"/>
        <item m="1" x="5725"/>
        <item m="1" x="6612"/>
        <item m="1" x="7499"/>
        <item m="1" x="1397"/>
        <item m="1" x="2273"/>
        <item m="1" x="3160"/>
        <item m="1" x="4048"/>
        <item m="1" x="4946"/>
        <item m="1" x="5832"/>
        <item m="1" x="6723"/>
        <item m="1" x="1617"/>
        <item m="1" x="2497"/>
        <item m="1" x="3382"/>
        <item m="1" x="4270"/>
        <item m="1" x="5165"/>
        <item m="1" x="6056"/>
        <item m="1" x="6938"/>
        <item m="1" x="7832"/>
        <item m="1" x="1720"/>
        <item m="1" x="2608"/>
        <item m="1" x="3486"/>
        <item m="1" x="4379"/>
        <item m="1" x="5271"/>
        <item m="1" x="6165"/>
        <item m="1" x="7044"/>
        <item m="1" x="7938"/>
        <item m="1" x="1825"/>
        <item m="1" x="2712"/>
        <item m="1" x="3589"/>
        <item m="1" x="4483"/>
        <item m="1" x="5377"/>
        <item m="1" x="6268"/>
        <item m="1" x="7148"/>
        <item m="1" x="1044"/>
        <item m="1" x="1934"/>
        <item m="1" x="2813"/>
        <item m="1" x="3695"/>
        <item m="1" x="4589"/>
        <item m="1" x="5487"/>
        <item m="1" x="6370"/>
        <item m="1" x="7258"/>
        <item m="1" x="1152"/>
        <item m="1" x="2041"/>
        <item m="1" x="2918"/>
        <item m="1" x="4813"/>
        <item m="1" x="5708"/>
        <item m="1" x="6594"/>
        <item m="1" x="7479"/>
        <item m="1" x="1373"/>
        <item m="1" x="2257"/>
        <item m="1" x="3141"/>
        <item m="1" x="4024"/>
        <item m="1" x="4922"/>
        <item m="1" x="5814"/>
        <item m="1" x="6703"/>
        <item m="1" x="7582"/>
        <item m="1" x="1482"/>
        <item m="1" x="2361"/>
        <item m="1" x="3248"/>
        <item m="1" x="4128"/>
        <item m="1" x="5028"/>
        <item m="1" x="5919"/>
        <item m="1" x="6805"/>
        <item m="1" x="7686"/>
        <item m="1" x="1583"/>
        <item m="1" x="2467"/>
        <item m="1" x="3349"/>
        <item m="1" x="4232"/>
        <item m="1" x="5130"/>
        <item m="1" x="6026"/>
        <item m="1" x="6905"/>
        <item m="1" x="7794"/>
        <item m="1" x="1687"/>
        <item m="1" x="2576"/>
        <item m="1" x="3452"/>
        <item m="1" x="4342"/>
        <item m="1" x="5240"/>
        <item m="1" x="6135"/>
        <item m="1" x="1021"/>
        <item m="1" x="1909"/>
        <item m="1" x="2796"/>
        <item m="1" x="3675"/>
        <item m="1" x="4565"/>
        <item m="1" x="5460"/>
        <item m="1" x="6352"/>
        <item m="1" x="7237"/>
        <item m="1" x="1125"/>
        <item m="1" x="2017"/>
        <item m="1" x="2898"/>
        <item m="1" x="3784"/>
        <item m="1" x="4672"/>
        <item m="1" x="5568"/>
        <item m="1" x="6456"/>
        <item m="1" x="7342"/>
        <item m="1" x="1229"/>
        <item m="1" x="2120"/>
        <item m="1" x="3002"/>
        <item m="1" x="3887"/>
        <item m="1" x="4776"/>
        <item m="1" x="5672"/>
        <item m="1" x="6564"/>
        <item m="1" x="7446"/>
        <item m="1" x="1335"/>
        <item m="1" x="2223"/>
        <item m="1" x="3111"/>
        <item m="1" x="3990"/>
        <item m="1" x="4884"/>
        <item m="1" x="5779"/>
        <item m="1" x="6671"/>
        <item m="1" x="7548"/>
        <item m="1" x="1445"/>
        <item m="1" x="2331"/>
        <item m="1" x="4211"/>
        <item m="1" x="5109"/>
        <item m="1" x="6001"/>
        <item m="1" x="6888"/>
        <item m="1" x="7774"/>
        <item m="1" x="1664"/>
        <item m="1" x="2551"/>
        <item m="1" x="3434"/>
        <item m="1" x="4322"/>
        <item m="1" x="5213"/>
        <item m="1" x="6110"/>
        <item m="1" x="6992"/>
        <item m="1" x="7884"/>
        <item m="1" x="1767"/>
        <item m="1" x="2659"/>
        <item m="1" x="3538"/>
        <item m="1" x="4429"/>
        <item m="1" x="5317"/>
        <item m="1" x="6215"/>
        <item m="1" x="7097"/>
        <item m="1" x="7987"/>
        <item m="1" x="1871"/>
        <item m="1" x="2761"/>
        <item m="1" x="3645"/>
        <item m="1" x="4532"/>
        <item m="1" x="5422"/>
        <item m="1" x="6318"/>
        <item m="1" x="7206"/>
        <item m="1" x="1091"/>
        <item m="1" x="1979"/>
        <item m="1" x="2866"/>
        <item m="1" x="3752"/>
        <item m="1" x="4639"/>
        <item m="1" x="5534"/>
        <item m="1" x="7428"/>
        <item m="1" x="1314"/>
        <item m="1" x="2201"/>
        <item m="1" x="3084"/>
        <item m="1" x="3972"/>
        <item m="1" x="4863"/>
        <item m="1" x="5754"/>
        <item m="1" x="6645"/>
        <item m="1" x="7529"/>
        <item m="1" x="1424"/>
        <item m="1" x="2303"/>
        <item m="1" x="3192"/>
        <item m="1" x="4076"/>
        <item m="1" x="4972"/>
        <item m="1" x="5859"/>
        <item m="1" x="6750"/>
        <item m="1" x="7634"/>
        <item m="1" x="1529"/>
        <item m="1" x="2406"/>
        <item m="1" x="3295"/>
        <item m="1" x="4182"/>
        <item m="1" x="5076"/>
        <item m="1" x="5963"/>
        <item m="1" x="6852"/>
        <item m="1" x="7744"/>
        <item m="1" x="1631"/>
        <item m="1" x="2513"/>
        <item m="1" x="3399"/>
        <item m="1" x="4291"/>
        <item m="1" x="5178"/>
        <item m="1" x="6072"/>
        <item m="1" x="6959"/>
        <item m="1" x="7852"/>
        <item m="1" x="1735"/>
        <item m="1" x="3620"/>
        <item m="1" x="4515"/>
        <item m="1" x="5402"/>
        <item m="1" x="6296"/>
        <item m="1" x="7180"/>
        <item m="1" x="1075"/>
        <item m="1" x="1959"/>
        <item m="1" x="2841"/>
        <item m="1" x="3727"/>
        <item m="1" x="4620"/>
        <item m="1" x="5513"/>
        <item m="1" x="6399"/>
        <item m="1" x="7289"/>
        <item m="1" x="1179"/>
        <item m="1" x="2067"/>
        <item m="1" x="2944"/>
        <item m="1" x="3834"/>
        <item m="1" x="4727"/>
        <item m="1" x="5619"/>
        <item m="1" x="6503"/>
        <item m="1" x="7393"/>
        <item m="1" x="1285"/>
        <item m="1" x="2169"/>
        <item m="1" x="3047"/>
        <item m="1" x="3937"/>
        <item m="1" x="4834"/>
        <item m="1" x="5721"/>
        <item m="1" x="6608"/>
        <item m="1" x="7495"/>
        <item m="1" x="1393"/>
        <item m="1" x="2270"/>
        <item m="1" x="3156"/>
        <item m="1" x="4045"/>
        <item m="1" x="4943"/>
        <item m="1" x="6832"/>
        <item m="1" x="7719"/>
        <item m="1" x="1614"/>
        <item m="1" x="2493"/>
        <item m="1" x="3377"/>
        <item m="1" x="4265"/>
        <item m="1" x="5161"/>
        <item m="1" x="6052"/>
        <item m="1" x="6933"/>
        <item m="1" x="7827"/>
        <item m="1" x="1716"/>
        <item m="1" x="2604"/>
        <item m="1" x="3481"/>
        <item m="1" x="4374"/>
        <item m="1" x="5267"/>
        <item m="1" x="6161"/>
        <item m="1" x="7039"/>
        <item m="1" x="7934"/>
        <item m="1" x="1822"/>
        <item m="1" x="2709"/>
        <item m="1" x="3585"/>
        <item m="1" x="4479"/>
        <item m="1" x="5374"/>
        <item m="1" x="6265"/>
        <item m="1" x="7144"/>
        <item m="1" x="1041"/>
        <item m="1" x="1930"/>
        <item m="1" x="2809"/>
        <item m="1" x="3691"/>
        <item m="1" x="4585"/>
        <item m="1" x="5483"/>
        <item m="1" x="6367"/>
        <item m="1" x="7254"/>
        <item m="1" x="1148"/>
        <item m="1" x="3028"/>
        <item m="1" x="3915"/>
        <item m="1" x="4809"/>
        <item m="1" x="5704"/>
        <item m="1" x="6590"/>
        <item m="1" x="7474"/>
        <item m="1" x="1368"/>
        <item m="1" x="2253"/>
        <item m="1" x="3137"/>
        <item m="1" x="4019"/>
        <item m="1" x="4917"/>
        <item m="1" x="5810"/>
        <item m="1" x="6699"/>
        <item m="1" x="7577"/>
        <item m="1" x="1477"/>
        <item m="1" x="2357"/>
        <item m="1" x="3244"/>
        <item m="1" x="4124"/>
        <item m="1" x="5024"/>
        <item m="1" x="5916"/>
        <item m="1" x="6802"/>
        <item m="1" x="7682"/>
        <item m="1" x="1579"/>
        <item m="1" x="2464"/>
        <item m="1" x="3346"/>
        <item m="1" x="4228"/>
        <item m="1" x="5126"/>
        <item m="1" x="6022"/>
        <item m="1" x="6901"/>
        <item m="1" x="7790"/>
        <item m="1" x="1684"/>
        <item m="1" x="2572"/>
        <item m="1" x="3449"/>
        <item m="1" x="4339"/>
        <item m="1" x="6247"/>
        <item m="1" x="7123"/>
        <item m="1" x="1017"/>
        <item m="1" x="1904"/>
        <item m="1" x="2792"/>
        <item m="1" x="3671"/>
        <item m="1" x="4560"/>
        <item m="1" x="5455"/>
        <item m="1" x="6348"/>
        <item m="1" x="7233"/>
        <item m="1" x="1120"/>
        <item m="1" x="2012"/>
        <item m="1" x="2894"/>
        <item m="1" x="3780"/>
        <item m="1" x="4667"/>
        <item m="1" x="5563"/>
        <item m="1" x="6452"/>
        <item m="1" x="7339"/>
        <item m="1" x="1225"/>
        <item m="1" x="2116"/>
        <item m="1" x="2999"/>
        <item m="1" x="3884"/>
        <item m="1" x="4772"/>
        <item m="1" x="5668"/>
        <item m="1" x="6561"/>
        <item m="1" x="7443"/>
        <item m="1" x="1330"/>
        <item m="1" x="2219"/>
        <item m="1" x="3107"/>
        <item m="1" x="3986"/>
        <item m="1" x="4880"/>
        <item m="1" x="5776"/>
        <item m="1" x="6667"/>
        <item m="1" x="7545"/>
        <item m="1" x="2439"/>
        <item m="1" x="3327"/>
        <item m="1" x="4208"/>
        <item m="1" x="5104"/>
        <item m="1" x="5996"/>
        <item m="1" x="6884"/>
        <item m="1" x="7770"/>
        <item m="1" x="1659"/>
        <item m="1" x="2546"/>
        <item m="1" x="3430"/>
        <item m="1" x="4318"/>
        <item m="1" x="5208"/>
        <item m="1" x="6105"/>
        <item m="1" x="6988"/>
        <item m="1" x="7880"/>
        <item m="1" x="1762"/>
        <item m="1" x="2654"/>
        <item m="1" x="3535"/>
        <item m="1" x="4426"/>
        <item m="1" x="5313"/>
        <item m="1" x="6211"/>
        <item m="1" x="7094"/>
        <item m="1" x="7984"/>
        <item m="1" x="1867"/>
        <item m="1" x="2758"/>
        <item m="1" x="3642"/>
        <item m="1" x="4528"/>
        <item m="1" x="5418"/>
        <item m="1" x="6314"/>
        <item m="1" x="7202"/>
        <item m="1" x="1088"/>
        <item m="1" x="1975"/>
        <item m="1" x="2863"/>
        <item m="1" x="3749"/>
        <item m="1" x="5646"/>
        <item m="1" x="6535"/>
        <item m="1" x="7425"/>
        <item m="1" x="1310"/>
        <item m="1" x="2196"/>
        <item m="1" x="3079"/>
        <item m="1" x="3968"/>
        <item m="1" x="4859"/>
        <item m="1" x="5749"/>
        <item m="1" x="6640"/>
        <item m="1" x="7525"/>
        <item m="1" x="1420"/>
        <item m="1" x="2298"/>
        <item m="1" x="3187"/>
        <item m="1" x="4072"/>
        <item m="1" x="4968"/>
        <item m="1" x="5854"/>
        <item m="1" x="6746"/>
        <item m="1" x="7631"/>
        <item m="1" x="1526"/>
        <item m="1" x="2402"/>
        <item m="1" x="3291"/>
        <item m="1" x="4179"/>
        <item m="1" x="5073"/>
        <item m="1" x="5959"/>
        <item m="1" x="6849"/>
        <item m="1" x="7740"/>
        <item m="1" x="1627"/>
        <item m="1" x="2509"/>
        <item m="1" x="3395"/>
        <item m="1" x="4287"/>
        <item m="1" x="5175"/>
        <item m="1" x="6068"/>
        <item m="1" x="6955"/>
        <item m="1" x="1846"/>
        <item m="1" x="2735"/>
        <item m="1" x="3616"/>
        <item m="1" x="4511"/>
        <item m="1" x="5398"/>
        <item m="1" x="6291"/>
        <item m="1" x="7175"/>
        <item m="1" x="1071"/>
        <item m="1" x="1955"/>
        <item m="1" x="2836"/>
        <item m="1" x="3722"/>
        <item m="1" x="4616"/>
        <item m="1" x="5509"/>
        <item m="1" x="6394"/>
        <item m="1" x="7284"/>
        <item m="1" x="1175"/>
        <item m="1" x="2063"/>
        <item m="1" x="2940"/>
        <item m="1" x="3830"/>
        <item m="1" x="4724"/>
        <item m="1" x="5616"/>
        <item m="1" x="6499"/>
        <item m="1" x="7389"/>
        <item m="1" x="1282"/>
        <item m="1" x="2166"/>
        <item m="1" x="3043"/>
        <item m="1" x="3933"/>
        <item m="1" x="4830"/>
        <item m="1" x="5717"/>
        <item m="1" x="6604"/>
        <item m="1" x="7492"/>
        <item m="1" x="1389"/>
        <item m="1" x="2267"/>
        <item m="1" x="3153"/>
        <item m="1" x="5056"/>
        <item m="1" x="5941"/>
        <item m="1" x="6828"/>
        <item m="1" x="7714"/>
        <item m="1" x="1610"/>
        <item m="1" x="2489"/>
        <item m="1" x="3372"/>
        <item m="1" x="4260"/>
        <item m="1" x="5157"/>
        <item m="1" x="6048"/>
        <item m="1" x="6928"/>
        <item m="1" x="7822"/>
        <item m="1" x="1712"/>
        <item m="1" x="2600"/>
        <item m="1" x="3476"/>
        <item m="1" x="4369"/>
        <item m="1" x="5263"/>
        <item m="1" x="6158"/>
        <item m="1" x="7035"/>
        <item m="1" x="7930"/>
        <item m="1" x="1819"/>
        <item m="1" x="2706"/>
        <item m="1" x="3581"/>
        <item m="1" x="4476"/>
        <item m="1" x="5371"/>
        <item m="1" x="6262"/>
        <item m="1" x="7139"/>
        <item m="1" x="1037"/>
        <item m="1" x="1926"/>
        <item m="1" x="2805"/>
        <item m="1" x="3687"/>
        <item m="1" x="4582"/>
        <item m="1" x="5479"/>
        <item m="1" x="6364"/>
        <item m="1" x="1258"/>
        <item m="1" x="2148"/>
        <item m="1" x="3025"/>
        <item m="1" x="3910"/>
        <item m="1" x="4804"/>
        <item m="1" x="5700"/>
        <item m="1" x="6586"/>
        <item m="1" x="7469"/>
        <item m="1" x="1363"/>
        <item m="1" x="2249"/>
        <item m="1" x="3133"/>
        <item m="1" x="4014"/>
        <item m="1" x="4912"/>
        <item m="1" x="5806"/>
        <item m="1" x="6695"/>
        <item m="1" x="7572"/>
        <item m="1" x="1472"/>
        <item m="1" x="2354"/>
        <item m="1" x="3241"/>
        <item m="1" x="4120"/>
        <item m="1" x="5020"/>
        <item m="1" x="5913"/>
        <item m="1" x="6799"/>
        <item m="1" x="7678"/>
        <item m="1" x="1576"/>
        <item m="1" x="2461"/>
        <item m="1" x="3342"/>
        <item m="1" x="4224"/>
        <item m="1" x="5122"/>
        <item m="1" x="6018"/>
        <item m="1" x="6898"/>
        <item m="1" x="7786"/>
        <item m="1" x="1681"/>
        <item m="1" x="2569"/>
        <item m="1" x="4453"/>
        <item m="1" x="5346"/>
        <item m="1" x="6244"/>
        <item m="1" x="7119"/>
        <item m="1" x="1012"/>
        <item m="1" x="1899"/>
        <item m="1" x="2788"/>
        <item m="1" x="3667"/>
        <item m="1" x="4555"/>
        <item m="1" x="5450"/>
        <item m="1" x="6344"/>
        <item m="1" x="7229"/>
        <item m="1" x="1115"/>
        <item m="1" x="2007"/>
        <item m="1" x="2890"/>
        <item m="1" x="3776"/>
        <item m="1" x="4662"/>
        <item m="1" x="5559"/>
        <item m="1" x="6449"/>
        <item m="1" x="7336"/>
        <item m="1" x="1221"/>
        <item m="1" x="2112"/>
        <item m="1" x="2996"/>
        <item m="1" x="3881"/>
        <item m="1" x="4768"/>
        <item m="1" x="5665"/>
        <item m="1" x="6557"/>
        <item m="1" x="7439"/>
        <item m="1" x="1326"/>
        <item m="1" x="2215"/>
        <item m="1" x="3103"/>
        <item m="1" x="3983"/>
        <item m="1" x="4876"/>
        <item m="1" x="5772"/>
        <item m="1" x="7657"/>
        <item m="1" x="1553"/>
        <item m="1" x="2435"/>
        <item m="1" x="3323"/>
        <item m="1" x="4204"/>
        <item m="1" x="5099"/>
        <item m="1" x="5991"/>
        <item m="1" x="6880"/>
        <item m="1" x="7766"/>
        <item m="1" x="1654"/>
        <item m="1" x="2541"/>
        <item m="1" x="3426"/>
        <item m="1" x="4314"/>
        <item m="1" x="5203"/>
        <item m="1" x="6100"/>
        <item m="1" x="6984"/>
        <item m="1" x="7876"/>
        <item m="1" x="1758"/>
        <item m="1" x="2650"/>
        <item m="1" x="3532"/>
        <item m="1" x="4423"/>
        <item m="1" x="5309"/>
        <item m="1" x="6207"/>
        <item m="1" x="7091"/>
        <item m="1" x="7981"/>
        <item m="1" x="1863"/>
        <item m="1" x="2754"/>
        <item m="1" x="3638"/>
        <item m="1" x="4524"/>
        <item m="1" x="5414"/>
        <item m="1" x="6311"/>
        <item m="1" x="7198"/>
        <item m="1" x="1085"/>
        <item m="1" x="1972"/>
        <item m="1" x="3862"/>
        <item m="1" x="4749"/>
        <item m="1" x="5642"/>
        <item m="1" x="6530"/>
        <item m="1" x="7421"/>
        <item m="1" x="1306"/>
        <item m="1" x="2191"/>
        <item m="1" x="3074"/>
        <item m="1" x="3964"/>
        <item m="1" x="4855"/>
        <item m="1" x="5744"/>
        <item m="1" x="6635"/>
        <item m="1" x="7521"/>
        <item m="1" x="1416"/>
        <item m="1" x="2293"/>
        <item m="1" x="3182"/>
        <item m="1" x="4068"/>
        <item m="1" x="4965"/>
        <item m="1" x="5850"/>
        <item m="1" x="6742"/>
        <item m="1" x="7628"/>
        <item m="1" x="1523"/>
        <item m="1" x="2398"/>
        <item m="1" x="3288"/>
        <item m="1" x="4176"/>
        <item m="1" x="5070"/>
        <item m="1" x="5956"/>
        <item m="1" x="6846"/>
        <item m="1" x="7737"/>
        <item m="1" x="1624"/>
        <item m="1" x="2506"/>
        <item m="1" x="3393"/>
        <item m="1" x="4283"/>
        <item m="1" x="5173"/>
        <item m="1" x="7067"/>
        <item m="1" x="7963"/>
        <item m="1" x="1844"/>
        <item m="1" x="2731"/>
        <item m="1" x="3612"/>
        <item m="1" x="4507"/>
        <item m="1" x="5395"/>
        <item m="1" x="6287"/>
        <item m="1" x="7171"/>
        <item m="1" x="1068"/>
        <item m="1" x="1952"/>
        <item m="1" x="2832"/>
        <item m="1" x="3718"/>
        <item m="1" x="4612"/>
        <item m="1" x="5506"/>
        <item m="1" x="6390"/>
        <item m="1" x="7280"/>
        <item m="1" x="1172"/>
        <item m="1" x="2060"/>
        <item m="1" x="2936"/>
        <item m="1" x="3826"/>
        <item m="1" x="4721"/>
        <item m="1" x="5613"/>
        <item m="1" x="6495"/>
        <item m="1" x="7386"/>
        <item m="1" x="1279"/>
        <item m="1" x="2163"/>
        <item m="1" x="3040"/>
        <item m="1" x="3930"/>
        <item m="1" x="4827"/>
        <item m="1" x="5715"/>
        <item m="1" x="6601"/>
        <item m="1" x="7490"/>
        <item m="1" x="1387"/>
        <item m="1" x="3267"/>
        <item m="1" x="4153"/>
        <item m="1" x="5053"/>
        <item m="1" x="5938"/>
        <item m="1" x="6824"/>
        <item m="1" x="7710"/>
        <item m="1" x="1607"/>
        <item m="1" x="2486"/>
        <item m="1" x="3368"/>
        <item m="1" x="4256"/>
        <item m="1" x="5153"/>
        <item m="1" x="6045"/>
        <item m="1" x="6924"/>
        <item m="1" x="7818"/>
        <item m="1" x="1709"/>
        <item m="1" x="2597"/>
        <item m="1" x="3472"/>
        <item m="1" x="4365"/>
        <item m="1" x="5259"/>
        <item m="1" x="6155"/>
        <item m="1" x="7031"/>
        <item m="1" x="7926"/>
        <item m="1" x="1816"/>
        <item m="1" x="2703"/>
        <item m="1" x="3577"/>
        <item m="1" x="4473"/>
        <item m="1" x="5368"/>
        <item m="1" x="6259"/>
        <item m="1" x="7136"/>
        <item m="1" x="1034"/>
        <item m="1" x="1923"/>
        <item m="1" x="2803"/>
        <item m="1" x="3684"/>
        <item m="1" x="4579"/>
        <item m="1" x="6476"/>
        <item m="1" x="7363"/>
        <item m="1" x="1255"/>
        <item m="1" x="2145"/>
        <item m="1" x="3022"/>
        <item m="1" x="3906"/>
        <item m="1" x="4800"/>
        <item m="1" x="5696"/>
        <item m="1" x="6583"/>
        <item m="1" x="7465"/>
        <item m="1" x="1359"/>
        <item m="1" x="2246"/>
        <item m="1" x="3130"/>
        <item m="1" x="4010"/>
        <item m="1" x="4908"/>
        <item m="1" x="5802"/>
        <item m="1" x="6692"/>
        <item m="1" x="7568"/>
        <item m="1" x="1468"/>
        <item m="1" x="2351"/>
        <item m="1" x="3238"/>
        <item m="1" x="4116"/>
        <item m="1" x="5016"/>
        <item m="1" x="5910"/>
        <item m="1" x="6796"/>
        <item m="1" x="7674"/>
        <item m="1" x="1573"/>
        <item m="1" x="2458"/>
        <item m="1" x="3339"/>
        <item m="1" x="4221"/>
        <item m="1" x="5120"/>
        <item m="1" x="6014"/>
        <item m="1" x="6896"/>
        <item m="1" x="7784"/>
        <item m="1" x="2684"/>
        <item m="1" x="3559"/>
        <item m="1" x="4450"/>
        <item m="1" x="5342"/>
        <item m="1" x="6240"/>
        <item m="1" x="7116"/>
        <item m="1" x="1008"/>
        <item m="1" x="1895"/>
        <item m="1" x="2785"/>
        <item m="1" x="3664"/>
        <item m="1" x="4551"/>
        <item m="1" x="5446"/>
        <item m="1" x="6340"/>
        <item m="1" x="7226"/>
        <item m="1" x="1111"/>
        <item m="1" x="2003"/>
        <item m="1" x="2887"/>
        <item m="1" x="3773"/>
        <item m="1" x="4658"/>
        <item m="1" x="5555"/>
        <item m="1" x="6446"/>
        <item m="1" x="7333"/>
        <item m="1" x="1217"/>
        <item m="1" x="2109"/>
        <item m="1" x="2993"/>
        <item m="1" x="3878"/>
        <item m="1" x="4765"/>
        <item m="1" x="5662"/>
        <item m="1" x="6554"/>
        <item m="1" x="7437"/>
        <item m="1" x="1323"/>
        <item m="1" x="2213"/>
        <item m="1" x="3099"/>
        <item m="1" x="3981"/>
        <item m="1" x="5884"/>
        <item m="1" x="6776"/>
        <item m="1" x="7655"/>
        <item m="1" x="1549"/>
        <item m="1" x="2431"/>
        <item m="1" x="3319"/>
        <item m="1" x="4201"/>
        <item m="1" x="5095"/>
        <item m="1" x="5987"/>
        <item m="1" x="6876"/>
        <item m="1" x="7763"/>
        <item m="1" x="1650"/>
        <item m="1" x="2537"/>
        <item m="1" x="3422"/>
        <item m="1" x="4311"/>
        <item m="1" x="5199"/>
        <item m="1" x="6096"/>
        <item m="1" x="6980"/>
        <item m="1" x="7873"/>
        <item m="1" x="1754"/>
        <item m="1" x="2646"/>
        <item m="1" x="3529"/>
        <item m="1" x="4420"/>
        <item m="1" x="5305"/>
        <item m="1" x="6204"/>
        <item m="1" x="7088"/>
        <item m="1" x="7978"/>
        <item m="1" x="1860"/>
        <item m="1" x="2751"/>
        <item m="1" x="3635"/>
        <item m="1" x="4522"/>
        <item m="1" x="5411"/>
        <item m="1" x="6309"/>
        <item m="1" x="7195"/>
        <item m="1" x="2086"/>
        <item m="1" x="2969"/>
        <item m="1" x="3859"/>
        <item m="1" x="4746"/>
        <item m="1" x="5638"/>
        <item m="1" x="6526"/>
        <item m="1" x="7416"/>
        <item m="1" x="1303"/>
        <item m="1" x="2187"/>
        <item m="1" x="3070"/>
        <item m="1" x="3959"/>
        <item m="1" x="4852"/>
        <item m="1" x="5740"/>
        <item m="1" x="6631"/>
        <item m="1" x="7516"/>
        <item m="1" x="1413"/>
        <item m="1" x="2289"/>
        <item m="1" x="3178"/>
        <item m="1" x="4063"/>
        <item m="1" x="4962"/>
        <item m="1" x="5846"/>
        <item m="1" x="6738"/>
        <item m="1" x="7624"/>
        <item m="1" x="1520"/>
        <item m="1" x="2394"/>
        <item m="1" x="3285"/>
        <item m="1" x="4173"/>
        <item m="1" x="5067"/>
        <item m="1" x="5953"/>
        <item m="1" x="6844"/>
        <item m="1" x="7733"/>
        <item m="1" x="1622"/>
        <item m="1" x="2503"/>
        <item m="1" x="5286"/>
        <item m="1" x="6181"/>
        <item m="1" x="7064"/>
        <item m="1" x="7958"/>
        <item m="1" x="1841"/>
        <item m="1" x="2727"/>
        <item m="1" x="3608"/>
        <item m="1" x="4502"/>
        <item m="1" x="5392"/>
        <item m="1" x="6283"/>
        <item m="1" x="7167"/>
        <item m="1" x="1063"/>
        <item m="1" x="1949"/>
        <item m="1" x="2828"/>
        <item m="1" x="3714"/>
        <item m="1" x="4607"/>
        <item m="1" x="5503"/>
        <item m="1" x="6386"/>
        <item m="1" x="7276"/>
        <item m="1" x="1167"/>
        <item m="1" x="2057"/>
        <item m="1" x="2932"/>
        <item m="1" x="3822"/>
        <item m="1" x="4717"/>
        <item m="1" x="5609"/>
        <item m="1" x="6491"/>
        <item m="1" x="7382"/>
        <item m="1" x="1276"/>
        <item m="1" x="2159"/>
        <item m="1" x="3037"/>
        <item m="1" x="3927"/>
        <item m="1" x="4823"/>
        <item m="1" x="5712"/>
        <item m="1" x="1501"/>
        <item m="1" x="2377"/>
        <item m="1" x="3264"/>
        <item m="1" x="4148"/>
        <item m="1" x="5048"/>
        <item m="1" x="5934"/>
        <item m="1" x="6820"/>
        <item m="1" x="7705"/>
        <item m="1" x="1602"/>
        <item m="1" x="2482"/>
        <item m="1" x="3364"/>
        <item m="1" x="4251"/>
        <item m="1" x="5148"/>
        <item m="1" x="6041"/>
        <item m="1" x="6920"/>
        <item m="1" x="7813"/>
        <item m="1" x="1704"/>
        <item m="1" x="2593"/>
        <item m="1" x="3468"/>
        <item m="1" x="4360"/>
        <item m="1" x="5255"/>
        <item m="1" x="6151"/>
        <item m="1" x="7027"/>
        <item m="1" x="7922"/>
        <item m="1" x="1812"/>
        <item m="1" x="2699"/>
        <item m="1" x="3574"/>
        <item m="1" x="4469"/>
        <item m="1" x="5365"/>
        <item m="1" x="6256"/>
        <item m="1" x="7133"/>
        <item m="1" x="1031"/>
        <item m="1" x="1920"/>
        <item m="1" x="4692"/>
        <item m="1" x="5589"/>
        <item m="1" x="6473"/>
        <item m="1" x="7359"/>
        <item m="1" x="1250"/>
        <item m="1" x="2140"/>
        <item m="1" x="3018"/>
        <item m="1" x="3902"/>
        <item m="1" x="4795"/>
        <item m="1" x="5691"/>
        <item m="1" x="6579"/>
        <item m="1" x="7461"/>
        <item m="1" x="1354"/>
        <item m="1" x="2241"/>
        <item m="1" x="3126"/>
        <item m="1" x="4006"/>
        <item m="1" x="4903"/>
        <item m="1" x="5797"/>
        <item m="1" x="6688"/>
        <item m="1" x="7564"/>
        <item m="1" x="1463"/>
        <item m="1" x="2347"/>
        <item m="1" x="3234"/>
        <item m="1" x="4112"/>
        <item m="1" x="5012"/>
        <item m="1" x="5906"/>
        <item m="1" x="6792"/>
        <item m="1" x="7671"/>
        <item m="1" x="1569"/>
        <item m="1" x="2455"/>
        <item m="1" x="3336"/>
        <item m="1" x="4218"/>
        <item m="1" x="5118"/>
        <item m="1" x="7900"/>
        <item m="1" x="1788"/>
        <item m="1" x="2680"/>
        <item m="1" x="3555"/>
        <item m="1" x="4446"/>
        <item m="1" x="5337"/>
        <item m="1" x="6235"/>
        <item m="1" x="7112"/>
        <item m="1" x="1004"/>
        <item m="1" x="1890"/>
        <item m="1" x="2780"/>
        <item m="1" x="3660"/>
        <item m="1" x="4547"/>
        <item m="1" x="5441"/>
        <item m="1" x="6335"/>
        <item m="1" x="7222"/>
        <item m="1" x="1107"/>
        <item m="1" x="1998"/>
        <item m="1" x="2882"/>
        <item m="1" x="3769"/>
        <item m="1" x="4654"/>
        <item m="1" x="5550"/>
        <item m="1" x="6442"/>
        <item m="1" x="7329"/>
        <item m="1" x="1213"/>
        <item m="1" x="2105"/>
        <item m="1" x="2990"/>
        <item m="1" x="3874"/>
        <item m="1" x="4762"/>
        <item m="1" x="5659"/>
        <item m="1" x="6550"/>
        <item m="1" x="7434"/>
        <item m="1" x="1321"/>
        <item m="1" x="4092"/>
        <item m="1" x="4989"/>
        <item m="1" x="5880"/>
        <item m="1" x="6771"/>
        <item m="1" x="7651"/>
        <item m="1" x="1545"/>
        <item m="1" x="2426"/>
        <item m="1" x="3314"/>
        <item m="1" x="4197"/>
        <item m="1" x="5091"/>
        <item m="1" x="5982"/>
        <item m="1" x="6871"/>
        <item m="1" x="7759"/>
        <item m="1" x="1646"/>
        <item m="1" x="2532"/>
        <item m="1" x="3417"/>
        <item m="1" x="4307"/>
        <item m="1" x="5195"/>
        <item m="1" x="6091"/>
        <item m="1" x="6975"/>
        <item m="1" x="7869"/>
        <item m="1" x="1750"/>
        <item m="1" x="2641"/>
        <item m="1" x="3525"/>
        <item m="1" x="4416"/>
        <item m="1" x="5301"/>
        <item m="1" x="6200"/>
        <item m="1" x="7085"/>
        <item m="1" x="7974"/>
        <item m="1" x="1857"/>
        <item m="1" x="2748"/>
        <item m="1" x="3631"/>
        <item m="1" x="4520"/>
        <item m="1" x="7308"/>
        <item m="1" x="1195"/>
        <item m="1" x="2083"/>
        <item m="1" x="2964"/>
        <item m="1" x="3854"/>
        <item m="1" x="4742"/>
        <item m="1" x="5634"/>
        <item m="1" x="6521"/>
        <item m="1" x="7411"/>
        <item m="1" x="1299"/>
        <item m="1" x="2183"/>
        <item m="1" x="3065"/>
        <item m="1" x="3954"/>
        <item m="1" x="4848"/>
        <item m="1" x="5736"/>
        <item m="1" x="6626"/>
        <item m="1" x="7511"/>
        <item m="1" x="1409"/>
        <item m="1" x="2285"/>
        <item m="1" x="3173"/>
        <item m="1" x="4059"/>
        <item m="1" x="4958"/>
        <item m="1" x="5842"/>
        <item m="1" x="6734"/>
        <item m="1" x="7620"/>
        <item m="1" x="1516"/>
        <item m="1" x="2391"/>
        <item m="1" x="3281"/>
        <item m="1" x="4170"/>
        <item m="1" x="5064"/>
        <item m="1" x="5950"/>
        <item m="1" x="6841"/>
        <item m="1" x="7730"/>
        <item m="1" x="3500"/>
        <item m="1" x="4394"/>
        <item m="1" x="5283"/>
        <item m="1" x="6177"/>
        <item m="1" x="7059"/>
        <item m="1" x="7953"/>
        <item m="1" x="1837"/>
        <item m="1" x="2723"/>
        <item m="1" x="3603"/>
        <item m="1" x="4497"/>
        <item m="1" x="5388"/>
        <item m="1" x="6279"/>
        <item m="1" x="7162"/>
        <item m="1" x="1058"/>
        <item m="1" x="1945"/>
        <item m="1" x="2824"/>
        <item m="1" x="3709"/>
        <item m="1" x="4602"/>
        <item m="1" x="5499"/>
        <item m="1" x="6382"/>
        <item m="1" x="7271"/>
        <item m="1" x="1163"/>
        <item m="1" x="2053"/>
        <item m="1" x="2928"/>
        <item m="1" x="3818"/>
        <item m="1" x="4713"/>
        <item m="1" x="5605"/>
        <item m="1" x="6488"/>
        <item m="1" x="7378"/>
        <item m="1" x="1273"/>
        <item m="1" x="2156"/>
        <item m="1" x="3034"/>
        <item m="1" x="3925"/>
        <item m="1" x="6714"/>
        <item m="1" x="7597"/>
        <item m="1" x="1497"/>
        <item m="1" x="2373"/>
        <item m="1" x="3260"/>
        <item m="1" x="4143"/>
        <item m="1" x="5043"/>
        <item m="1" x="5930"/>
        <item m="1" x="6816"/>
        <item m="1" x="7700"/>
        <item m="1" x="1597"/>
        <item m="1" x="2478"/>
        <item m="1" x="3360"/>
        <item m="1" x="4246"/>
        <item m="1" x="5143"/>
        <item m="1" x="6037"/>
        <item m="1" x="6916"/>
        <item m="1" x="7808"/>
        <item m="1" x="1699"/>
        <item m="1" x="2589"/>
        <item m="1" x="3464"/>
        <item m="1" x="4355"/>
        <item m="1" x="5251"/>
        <item m="1" x="6147"/>
        <item m="1" x="7023"/>
        <item m="1" x="7918"/>
        <item m="1" x="1809"/>
        <item m="1" x="2695"/>
        <item m="1" x="3571"/>
        <item m="1" x="4466"/>
        <item m="1" x="5361"/>
        <item m="1" x="6253"/>
        <item m="1" x="7131"/>
        <item m="1" x="2910"/>
        <item m="1" x="3797"/>
        <item m="1" x="4688"/>
        <item m="1" x="5584"/>
        <item m="1" x="6469"/>
        <item m="1" x="7355"/>
        <item m="1" x="1245"/>
        <item m="1" x="2135"/>
        <item m="1" x="3014"/>
        <item m="1" x="3898"/>
        <item m="1" x="4790"/>
        <item m="1" x="5686"/>
        <item m="1" x="6575"/>
        <item m="1" x="7457"/>
        <item m="1" x="1349"/>
        <item m="1" x="2236"/>
        <item m="1" x="3122"/>
        <item m="1" x="4002"/>
        <item m="1" x="4898"/>
        <item m="1" x="5792"/>
        <item m="1" x="6684"/>
        <item m="1" x="7560"/>
        <item m="1" x="1458"/>
        <item m="1" x="2343"/>
        <item m="1" x="3230"/>
        <item m="1" x="4108"/>
        <item m="1" x="5008"/>
        <item m="1" x="5903"/>
        <item m="1" x="6788"/>
        <item m="1" x="7668"/>
        <item m="1" x="1566"/>
        <item m="1" x="2451"/>
        <item m="1" x="3334"/>
        <item m="1" x="6125"/>
        <item m="1" x="7005"/>
        <item m="1" x="7897"/>
        <item m="1" x="1783"/>
        <item m="1" x="2675"/>
        <item m="1" x="3551"/>
        <item m="1" x="4442"/>
        <item m="1" x="5332"/>
        <item m="1" x="6230"/>
        <item m="1" x="7108"/>
        <item m="1" x="7998"/>
        <item m="1" x="1885"/>
        <item m="1" x="2775"/>
        <item m="1" x="3656"/>
        <item m="1" x="4543"/>
        <item m="1" x="5436"/>
        <item m="1" x="6330"/>
        <item m="1" x="7218"/>
        <item m="1" x="1103"/>
        <item m="1" x="1993"/>
        <item m="1" x="2878"/>
        <item m="1" x="3765"/>
        <item m="1" x="4650"/>
        <item m="1" x="5546"/>
        <item m="1" x="6438"/>
        <item m="1" x="7325"/>
        <item m="1" x="1210"/>
        <item m="1" x="2101"/>
        <item m="1" x="2987"/>
        <item m="1" x="3871"/>
        <item m="1" x="4759"/>
        <item m="1" x="5656"/>
        <item m="1" x="6547"/>
        <item m="1" x="2318"/>
        <item m="1" x="3208"/>
        <item m="1" x="4089"/>
        <item m="1" x="4985"/>
        <item m="1" x="5875"/>
        <item m="1" x="6766"/>
        <item m="1" x="7647"/>
        <item m="1" x="1541"/>
        <item m="1" x="2421"/>
        <item m="1" x="3309"/>
        <item m="1" x="4193"/>
        <item m="1" x="5087"/>
        <item m="1" x="5977"/>
        <item m="1" x="6866"/>
        <item m="1" x="7755"/>
        <item m="1" x="1642"/>
        <item m="1" x="2527"/>
        <item m="1" x="3412"/>
        <item m="1" x="4303"/>
        <item m="1" x="5191"/>
        <item m="1" x="6086"/>
        <item m="1" x="6971"/>
        <item m="1" x="7865"/>
        <item m="1" x="1746"/>
        <item m="1" x="2637"/>
        <item m="1" x="3521"/>
        <item m="1" x="4412"/>
        <item m="1" x="5298"/>
        <item m="1" x="6196"/>
        <item m="1" x="7082"/>
        <item m="1" x="7971"/>
        <item m="1" x="1854"/>
        <item m="1" x="2746"/>
        <item m="1" x="5525"/>
        <item m="1" x="6414"/>
        <item m="1" x="7304"/>
        <item m="1" x="1191"/>
        <item m="1" x="2079"/>
        <item m="1" x="2959"/>
        <item m="1" x="3849"/>
        <item m="1" x="4738"/>
        <item m="1" x="5630"/>
        <item m="1" x="6516"/>
        <item m="1" x="7406"/>
        <item m="1" x="1295"/>
        <item m="1" x="2179"/>
        <item m="1" x="3060"/>
        <item m="1" x="3949"/>
        <item m="1" x="4844"/>
        <item m="1" x="5732"/>
        <item m="1" x="6621"/>
        <item m="1" x="7506"/>
        <item m="1" x="1405"/>
        <item m="1" x="2281"/>
        <item m="1" x="3168"/>
        <item m="1" x="4055"/>
        <item m="1" x="4954"/>
        <item m="1" x="5838"/>
        <item m="1" x="6730"/>
        <item m="1" x="7617"/>
        <item m="1" x="1512"/>
        <item m="1" x="2388"/>
        <item m="1" x="3278"/>
        <item m="1" x="4166"/>
        <item m="1" x="5061"/>
        <item m="1" x="5948"/>
        <item m="1" x="1728"/>
        <item m="1" x="2616"/>
        <item m="1" x="3496"/>
        <item m="1" x="4389"/>
        <item m="1" x="5279"/>
        <item m="1" x="6173"/>
        <item m="1" x="7054"/>
        <item m="1" x="7948"/>
        <item m="1" x="1833"/>
        <item m="1" x="2719"/>
        <item m="1" x="3598"/>
        <item m="1" x="4492"/>
        <item m="1" x="5384"/>
        <item m="1" x="6275"/>
        <item m="1" x="7157"/>
        <item m="1" x="1053"/>
        <item m="1" x="1941"/>
        <item m="1" x="2820"/>
        <item m="1" x="3704"/>
        <item m="1" x="4597"/>
        <item m="1" x="5495"/>
        <item m="1" x="6378"/>
        <item m="1" x="7266"/>
        <item m="1" x="1159"/>
        <item m="1" x="2049"/>
        <item m="1" x="2924"/>
        <item m="1" x="3814"/>
        <item m="1" x="4710"/>
        <item m="1" x="5601"/>
        <item m="1" x="6485"/>
        <item m="1" x="7375"/>
        <item m="1" x="1269"/>
        <item m="1" x="2154"/>
        <item m="1" x="4932"/>
        <item m="1" x="5822"/>
        <item m="1" x="6711"/>
        <item m="1" x="7592"/>
        <item m="1" x="1492"/>
        <item m="1" x="2369"/>
        <item m="1" x="3256"/>
        <item m="1" x="4138"/>
        <item m="1" x="5038"/>
        <item m="1" x="5926"/>
        <item m="1" x="6812"/>
        <item m="1" x="7695"/>
        <item m="1" x="1592"/>
        <item m="1" x="2474"/>
        <item m="1" x="3356"/>
        <item m="1" x="4241"/>
        <item m="1" x="5138"/>
        <item m="1" x="6033"/>
        <item m="1" x="6912"/>
        <item m="1" x="7803"/>
        <item m="1" x="1695"/>
        <item m="1" x="2585"/>
        <item m="1" x="3460"/>
        <item m="1" x="4351"/>
        <item m="1" x="5247"/>
        <item m="1" x="6143"/>
        <item m="1" x="7020"/>
        <item m="1" x="7914"/>
        <item m="1" x="1806"/>
        <item m="1" x="2692"/>
        <item m="1" x="3568"/>
        <item m="1" x="4463"/>
        <item m="1" x="5358"/>
        <item m="1" x="1136"/>
        <item m="1" x="2028"/>
        <item m="1" x="2907"/>
        <item m="1" x="3793"/>
        <item m="1" x="4683"/>
        <item m="1" x="5579"/>
        <item m="1" x="6465"/>
        <item m="1" x="7351"/>
        <item m="1" x="1240"/>
        <item m="1" x="2130"/>
        <item m="1" x="3010"/>
        <item m="1" x="3894"/>
        <item m="1" x="4785"/>
        <item m="1" x="5681"/>
        <item m="1" x="6571"/>
        <item m="1" x="7453"/>
        <item m="1" x="1344"/>
        <item m="1" x="2231"/>
        <item m="1" x="3118"/>
        <item m="1" x="3998"/>
        <item m="1" x="4893"/>
        <item m="1" x="5788"/>
        <item m="1" x="6680"/>
        <item m="1" x="7556"/>
        <item m="1" x="1454"/>
        <item m="1" x="2339"/>
        <item m="1" x="3226"/>
        <item m="1" x="4105"/>
        <item m="1" x="5004"/>
        <item m="1" x="5899"/>
        <item m="1" x="6785"/>
        <item m="1" x="7665"/>
        <item m="1" x="1564"/>
        <item m="1" x="4331"/>
        <item m="1" x="5224"/>
        <item m="1" x="6121"/>
        <item m="1" x="7001"/>
        <item m="1" x="7893"/>
        <item m="1" x="1778"/>
        <item m="1" x="2670"/>
        <item m="1" x="3547"/>
        <item m="1" x="4438"/>
        <item m="1" x="5327"/>
        <item m="1" x="6225"/>
        <item m="1" x="7104"/>
        <item m="1" x="7994"/>
        <item m="1" x="1880"/>
        <item m="1" x="2770"/>
        <item m="1" x="3652"/>
        <item m="1" x="4539"/>
        <item m="1" x="5431"/>
        <item m="1" x="6325"/>
        <item m="1" x="7214"/>
        <item m="1" x="1099"/>
        <item m="1" x="1988"/>
        <item m="1" x="2874"/>
        <item m="1" x="3761"/>
        <item m="1" x="4646"/>
        <item m="1" x="5542"/>
        <item m="1" x="6435"/>
        <item m="1" x="7321"/>
        <item m="1" x="1207"/>
        <item m="1" x="2098"/>
        <item m="1" x="2983"/>
        <item m="1" x="3868"/>
        <item m="1" x="4757"/>
        <item m="1" x="7538"/>
        <item m="1" x="1433"/>
        <item m="1" x="2314"/>
        <item m="1" x="3203"/>
        <item m="1" x="4085"/>
        <item m="1" x="4981"/>
        <item m="1" x="5870"/>
        <item m="1" x="6761"/>
        <item m="1" x="7643"/>
        <item m="1" x="1537"/>
        <item m="1" x="2416"/>
        <item m="1" x="3304"/>
        <item m="1" x="4189"/>
        <item m="1" x="5083"/>
        <item m="1" x="5972"/>
        <item m="1" x="6861"/>
        <item m="1" x="7751"/>
        <item m="1" x="1638"/>
        <item m="1" x="2522"/>
        <item m="1" x="3407"/>
        <item m="1" x="4299"/>
        <item m="1" x="5187"/>
        <item m="1" x="6081"/>
        <item m="1" x="6967"/>
        <item m="1" x="7861"/>
        <item m="1" x="1742"/>
        <item m="1" x="2633"/>
        <item m="1" x="3518"/>
        <item m="1" x="4408"/>
        <item m="1" x="5295"/>
        <item m="1" x="6193"/>
        <item m="1" x="7078"/>
        <item m="1" x="7969"/>
        <item m="1" x="3738"/>
        <item m="1" x="4629"/>
        <item m="1" x="5522"/>
        <item m="1" x="6410"/>
        <item m="1" x="7300"/>
        <item m="1" x="1188"/>
        <item m="1" x="2076"/>
        <item m="1" x="2955"/>
        <item m="1" x="3845"/>
        <item m="1" x="4735"/>
        <item m="1" x="5627"/>
        <item m="1" x="6512"/>
        <item m="1" x="7402"/>
        <item m="1" x="1292"/>
        <item m="1" x="2176"/>
        <item m="1" x="3056"/>
        <item m="1" x="3945"/>
        <item m="1" x="4841"/>
        <item m="1" x="5729"/>
        <item m="1" x="6617"/>
        <item m="1" x="7503"/>
        <item m="1" x="1402"/>
        <item m="1" x="2278"/>
        <item m="1" x="3165"/>
        <item m="1" x="4052"/>
        <item m="1" x="4951"/>
        <item m="1" x="5836"/>
        <item m="1" x="6727"/>
        <item m="1" x="7615"/>
        <item m="1" x="1510"/>
        <item m="1" x="2386"/>
        <item m="1" x="3276"/>
        <item m="1" x="4164"/>
        <item m="1" x="6944"/>
        <item m="1" x="7838"/>
        <item m="1" x="1725"/>
        <item m="1" x="2613"/>
        <item m="1" x="3492"/>
        <item m="1" x="4385"/>
        <item m="1" x="5276"/>
        <item m="1" x="6170"/>
        <item m="1" x="7050"/>
        <item m="1" x="7944"/>
        <item m="1" x="1830"/>
        <item m="1" x="2716"/>
        <item m="1" x="3594"/>
        <item m="1" x="4488"/>
        <item m="1" x="5381"/>
        <item m="1" x="6272"/>
        <item m="1" x="7153"/>
        <item m="1" x="1049"/>
        <item m="1" x="1938"/>
        <item m="1" x="2817"/>
        <item m="1" x="3700"/>
        <item m="1" x="4594"/>
        <item m="1" x="5492"/>
        <item m="1" x="6375"/>
        <item m="1" x="7263"/>
        <item m="1" x="1156"/>
        <item m="1" x="2046"/>
        <item m="1" x="2922"/>
        <item m="1" x="3811"/>
        <item m="1" x="4707"/>
        <item m="1" x="5599"/>
        <item m="1" x="6483"/>
        <item m="1" x="7373"/>
        <item m="1" x="3146"/>
        <item m="1" x="4030"/>
        <item m="1" x="4928"/>
        <item m="1" x="5819"/>
        <item m="1" x="6708"/>
        <item m="1" x="7588"/>
        <item m="1" x="1488"/>
        <item m="1" x="2366"/>
        <item m="1" x="3253"/>
        <item m="1" x="4134"/>
        <item m="1" x="5034"/>
        <item m="1" x="5923"/>
        <item m="1" x="6809"/>
        <item m="1" x="7691"/>
        <item m="1" x="1588"/>
        <item m="1" x="2471"/>
        <item m="1" x="3353"/>
        <item m="1" x="4237"/>
        <item m="1" x="5134"/>
        <item m="1" x="6030"/>
        <item m="1" x="6909"/>
        <item m="1" x="7799"/>
        <item m="1" x="1692"/>
        <item m="1" x="2581"/>
        <item m="1" x="3456"/>
        <item m="1" x="4347"/>
        <item m="1" x="5244"/>
        <item m="1" x="6139"/>
        <item m="1" x="7017"/>
        <item m="1" x="7911"/>
        <item m="1" x="1802"/>
        <item m="1" x="2689"/>
        <item m="1" x="3566"/>
        <item m="1" x="6357"/>
        <item m="1" x="7242"/>
        <item m="1" x="1131"/>
        <item m="1" x="2023"/>
        <item m="1" x="2903"/>
        <item m="1" x="3789"/>
        <item m="1" x="4678"/>
        <item m="1" x="5574"/>
        <item m="1" x="6461"/>
        <item m="1" x="7347"/>
        <item m="1" x="1235"/>
        <item m="1" x="2125"/>
        <item m="1" x="3006"/>
        <item m="1" x="3891"/>
        <item m="1" x="4781"/>
        <item m="1" x="5677"/>
        <item m="1" x="6568"/>
        <item m="1" x="7450"/>
        <item m="1" x="1340"/>
        <item m="1" x="2227"/>
        <item m="1" x="3115"/>
        <item m="1" x="3995"/>
        <item m="1" x="4889"/>
        <item m="1" x="5784"/>
        <item m="1" x="6676"/>
        <item m="1" x="7552"/>
        <item m="1" x="1450"/>
        <item m="1" x="2336"/>
        <item m="1" x="3222"/>
        <item m="1" x="4102"/>
        <item m="1" x="5001"/>
        <item m="1" x="5895"/>
        <item m="1" x="6783"/>
        <item m="1" x="2557"/>
        <item m="1" x="3439"/>
        <item m="1" x="4327"/>
        <item m="1" x="5219"/>
        <item m="1" x="6116"/>
        <item m="1" x="6997"/>
        <item m="1" x="7889"/>
        <item m="1" x="1773"/>
        <item m="1" x="2665"/>
        <item m="1" x="3543"/>
        <item m="1" x="4434"/>
        <item m="1" x="5322"/>
        <item m="1" x="6220"/>
        <item m="1" x="7101"/>
        <item m="1" x="7991"/>
        <item m="1" x="1876"/>
        <item m="1" x="2766"/>
        <item m="1" x="3649"/>
        <item m="1" x="4536"/>
        <item m="1" x="5427"/>
        <item m="1" x="6322"/>
        <item m="1" x="7211"/>
        <item m="1" x="1096"/>
        <item m="1" x="1984"/>
        <item m="1" x="2870"/>
        <item m="1" x="3757"/>
        <item m="1" x="4643"/>
        <item m="1" x="5538"/>
        <item m="1" x="6432"/>
        <item m="1" x="7318"/>
        <item m="1" x="1204"/>
        <item m="1" x="2095"/>
        <item m="1" x="2980"/>
        <item m="1" x="5760"/>
        <item m="1" x="6651"/>
        <item m="1" x="7534"/>
        <item m="1" x="1429"/>
        <item m="1" x="2309"/>
        <item m="1" x="3198"/>
        <item m="1" x="4081"/>
        <item m="1" x="4977"/>
        <item m="1" x="5865"/>
        <item m="1" x="6756"/>
        <item m="1" x="7639"/>
        <item m="1" x="1533"/>
        <item m="1" x="2411"/>
        <item m="1" x="3300"/>
        <item m="1" x="4186"/>
        <item m="1" x="5080"/>
        <item m="1" x="5968"/>
        <item m="1" x="6857"/>
        <item m="1" x="7748"/>
        <item m="1" x="1635"/>
        <item m="1" x="2518"/>
        <item m="1" x="3404"/>
        <item m="1" x="4296"/>
        <item m="1" x="5183"/>
        <item m="1" x="6077"/>
        <item m="1" x="6963"/>
        <item m="1" x="7857"/>
        <item m="1" x="1739"/>
        <item m="1" x="2629"/>
        <item m="1" x="3514"/>
        <item m="1" x="4405"/>
        <item m="1" x="5292"/>
        <item m="1" x="6190"/>
        <item m="1" x="1964"/>
        <item m="1" x="2847"/>
        <item m="1" x="3733"/>
        <item m="1" x="4625"/>
        <item m="1" x="5518"/>
        <item m="1" x="6405"/>
        <item m="1" x="7295"/>
        <item m="1" x="1184"/>
        <item m="1" x="2072"/>
        <item m="1" x="2950"/>
        <item m="1" x="3840"/>
        <item m="1" x="4731"/>
        <item m="1" x="5623"/>
        <item m="1" x="6508"/>
        <item m="1" x="7398"/>
        <item m="1" x="1289"/>
        <item m="1" x="2173"/>
        <item m="1" x="3052"/>
        <item m="1" x="3941"/>
        <item m="1" x="4838"/>
        <item m="1" x="5726"/>
        <item m="1" x="6613"/>
        <item m="1" x="7500"/>
        <item m="1" x="1398"/>
        <item m="1" x="2274"/>
        <item m="1" x="3161"/>
        <item m="1" x="4049"/>
        <item m="1" x="4947"/>
        <item m="1" x="5833"/>
        <item m="1" x="6724"/>
        <item m="1" x="7611"/>
        <item m="1" x="1507"/>
        <item m="1" x="2384"/>
        <item m="1" x="5166"/>
        <item m="1" x="6057"/>
        <item m="1" x="6939"/>
        <item m="1" x="7833"/>
        <item m="1" x="1721"/>
        <item m="1" x="2609"/>
        <item m="1" x="3487"/>
        <item m="1" x="4380"/>
        <item m="1" x="5272"/>
        <item m="1" x="6166"/>
        <item m="1" x="7045"/>
        <item m="1" x="7939"/>
        <item m="1" x="1826"/>
        <item m="1" x="2713"/>
        <item m="1" x="3590"/>
        <item m="1" x="4484"/>
        <item m="1" x="5378"/>
        <item m="1" x="6269"/>
        <item m="1" x="7149"/>
        <item m="1" x="1045"/>
        <item m="1" x="1935"/>
        <item m="1" x="2814"/>
        <item m="1" x="3696"/>
        <item m="1" x="4590"/>
        <item m="1" x="5488"/>
        <item m="1" x="6371"/>
        <item m="1" x="7259"/>
        <item m="1" x="1153"/>
        <item m="1" x="2042"/>
        <item m="1" x="2919"/>
        <item m="1" x="3808"/>
        <item m="1" x="4703"/>
        <item m="1" x="5597"/>
        <item m="1" x="1374"/>
        <item m="1" x="2258"/>
        <item m="1" x="3142"/>
        <item m="1" x="4025"/>
        <item m="1" x="4923"/>
        <item m="1" x="5815"/>
        <item m="1" x="6704"/>
        <item m="1" x="7583"/>
        <item m="1" x="1483"/>
        <item m="1" x="2362"/>
        <item m="1" x="3249"/>
        <item m="1" x="4129"/>
        <item m="1" x="5029"/>
        <item m="1" x="5920"/>
        <item m="1" x="6806"/>
        <item m="1" x="7687"/>
        <item m="1" x="1584"/>
        <item m="1" x="2468"/>
        <item m="1" x="3350"/>
        <item m="1" x="4233"/>
        <item m="1" x="5131"/>
        <item m="1" x="6027"/>
        <item m="1" x="6906"/>
        <item m="1" x="7795"/>
        <item m="1" x="1688"/>
        <item m="1" x="2577"/>
        <item m="1" x="3453"/>
        <item m="1" x="4343"/>
        <item m="1" x="5241"/>
        <item m="1" x="6136"/>
        <item m="1" x="7014"/>
        <item m="1" x="7908"/>
        <item m="1" x="1799"/>
        <item m="1" x="4566"/>
        <item m="1" x="5461"/>
        <item m="1" x="6353"/>
        <item m="1" x="7238"/>
        <item m="1" x="1126"/>
        <item m="1" x="2018"/>
        <item m="1" x="2899"/>
        <item m="1" x="3785"/>
        <item m="1" x="4673"/>
        <item m="1" x="5569"/>
        <item m="1" x="6457"/>
        <item m="1" x="7343"/>
        <item m="1" x="1230"/>
        <item m="1" x="2121"/>
        <item m="1" x="3003"/>
        <item m="1" x="3888"/>
        <item m="1" x="4777"/>
        <item m="1" x="5673"/>
        <item m="1" x="6565"/>
        <item m="1" x="7447"/>
        <item m="1" x="1336"/>
        <item m="1" x="2224"/>
        <item m="1" x="3112"/>
        <item m="1" x="3991"/>
        <item m="1" x="4885"/>
        <item m="1" x="5780"/>
        <item m="1" x="6672"/>
        <item m="1" x="7549"/>
        <item m="1" x="1446"/>
        <item m="1" x="2332"/>
        <item m="1" x="3219"/>
        <item m="1" x="4099"/>
        <item m="1" x="4998"/>
        <item m="1" x="6889"/>
        <item m="1" x="7775"/>
        <item m="1" x="1665"/>
        <item m="1" x="2552"/>
        <item m="1" x="3435"/>
        <item m="1" x="4323"/>
        <item m="1" x="5214"/>
        <item m="1" x="6111"/>
        <item m="1" x="6993"/>
        <item m="1" x="7885"/>
        <item m="1" x="1768"/>
        <item m="1" x="2660"/>
        <item m="1" x="3539"/>
        <item m="1" x="4430"/>
        <item m="1" x="5318"/>
        <item m="1" x="6216"/>
        <item m="1" x="7098"/>
        <item m="1" x="7988"/>
        <item m="1" x="1872"/>
        <item m="1" x="2762"/>
        <item m="1" x="3646"/>
        <item m="1" x="4533"/>
        <item m="1" x="5423"/>
        <item m="1" x="6319"/>
        <item m="1" x="7207"/>
        <item m="1" x="1092"/>
        <item m="1" x="1980"/>
        <item m="1" x="2867"/>
        <item m="1" x="3753"/>
        <item m="1" x="4640"/>
        <item m="1" x="5535"/>
        <item m="1" x="6428"/>
        <item m="1" x="7315"/>
        <item m="1" x="1202"/>
        <item m="1" x="3085"/>
        <item m="1" x="3973"/>
        <item m="1" x="4864"/>
        <item m="1" x="5755"/>
        <item m="1" x="6646"/>
        <item m="1" x="7530"/>
        <item m="1" x="1425"/>
        <item m="1" x="2304"/>
        <item m="1" x="3193"/>
        <item m="1" x="4077"/>
        <item m="1" x="4973"/>
        <item m="1" x="5860"/>
        <item m="1" x="6751"/>
        <item m="1" x="7635"/>
        <item m="1" x="1530"/>
        <item m="1" x="2407"/>
        <item m="1" x="3296"/>
        <item m="1" x="4183"/>
        <item m="1" x="5077"/>
        <item m="1" x="5964"/>
        <item m="1" x="6853"/>
        <item m="1" x="7745"/>
        <item m="1" x="1632"/>
        <item m="1" x="2514"/>
        <item m="1" x="3400"/>
        <item m="1" x="4292"/>
        <item m="1" x="5179"/>
        <item m="1" x="6073"/>
        <item m="1" x="6960"/>
        <item m="1" x="7853"/>
        <item m="1" x="1736"/>
        <item m="1" x="2626"/>
        <item m="1" x="3510"/>
        <item m="1" x="4403"/>
        <item m="1" x="6297"/>
        <item m="1" x="7181"/>
        <item m="1" x="1076"/>
        <item m="1" x="1960"/>
        <item m="1" x="2842"/>
        <item m="1" x="3728"/>
        <item m="1" x="4621"/>
        <item m="1" x="5514"/>
        <item m="1" x="6400"/>
        <item m="1" x="7290"/>
        <item m="1" x="1180"/>
        <item m="1" x="2068"/>
        <item m="1" x="2945"/>
        <item m="1" x="3835"/>
        <item m="1" x="4728"/>
        <item m="1" x="5620"/>
        <item m="1" x="6504"/>
        <item m="1" x="7394"/>
        <item m="1" x="1286"/>
        <item m="1" x="2170"/>
        <item m="1" x="3048"/>
        <item m="1" x="3938"/>
        <item m="1" x="4835"/>
        <item m="1" x="5722"/>
        <item m="1" x="6609"/>
        <item m="1" x="7496"/>
        <item m="1" x="1394"/>
        <item m="1" x="2271"/>
        <item m="1" x="3157"/>
        <item m="1" x="4046"/>
        <item m="1" x="4944"/>
        <item m="1" x="5830"/>
        <item m="1" x="6721"/>
        <item m="1" x="7608"/>
        <item m="1" x="2494"/>
        <item m="1" x="3378"/>
        <item m="1" x="4266"/>
        <item m="1" x="5162"/>
        <item m="1" x="6053"/>
        <item m="1" x="6934"/>
        <item m="1" x="7828"/>
        <item m="1" x="1717"/>
        <item m="1" x="2605"/>
        <item m="1" x="3482"/>
        <item m="1" x="4375"/>
        <item m="1" x="5268"/>
        <item m="1" x="6162"/>
        <item m="1" x="7040"/>
        <item m="1" x="7935"/>
        <item m="1" x="1823"/>
        <item m="1" x="2710"/>
        <item m="1" x="3586"/>
        <item m="1" x="4480"/>
        <item m="1" x="5375"/>
        <item m="1" x="6266"/>
        <item m="1" x="7145"/>
        <item m="1" x="1042"/>
        <item m="1" x="1931"/>
        <item m="1" x="2810"/>
        <item m="1" x="3692"/>
        <item m="1" x="4586"/>
        <item m="1" x="5484"/>
        <item m="1" x="6368"/>
        <item m="1" x="7255"/>
        <item m="1" x="1149"/>
        <item m="1" x="2039"/>
        <item m="1" x="2916"/>
        <item m="1" x="3805"/>
        <item m="1" x="5705"/>
        <item m="1" x="6591"/>
        <item m="1" x="7475"/>
        <item m="1" x="1369"/>
        <item m="1" x="2254"/>
        <item m="1" x="3138"/>
        <item m="1" x="4020"/>
        <item m="1" x="4918"/>
        <item m="1" x="5811"/>
        <item m="1" x="6700"/>
        <item m="1" x="7578"/>
        <item m="1" x="1478"/>
        <item m="1" x="2358"/>
        <item m="1" x="3245"/>
        <item m="1" x="4125"/>
        <item m="1" x="5025"/>
        <item m="1" x="5917"/>
        <item m="1" x="6803"/>
        <item m="1" x="7683"/>
        <item m="1" x="1580"/>
        <item m="1" x="2465"/>
        <item m="1" x="3347"/>
        <item m="1" x="4229"/>
        <item m="1" x="5127"/>
        <item m="1" x="6023"/>
        <item m="1" x="6902"/>
        <item m="1" x="7791"/>
        <item m="1" x="1685"/>
        <item m="1" x="2573"/>
        <item m="1" x="3450"/>
        <item m="1" x="4340"/>
        <item m="1" x="5237"/>
        <item m="1" x="6133"/>
        <item m="1" x="7012"/>
        <item m="1" x="1905"/>
        <item m="1" x="2793"/>
        <item m="1" x="3672"/>
        <item m="1" x="4561"/>
        <item m="1" x="5456"/>
        <item m="1" x="6349"/>
        <item m="1" x="7234"/>
        <item m="1" x="1121"/>
        <item m="1" x="2013"/>
        <item m="1" x="2895"/>
        <item m="1" x="3781"/>
        <item m="1" x="4668"/>
        <item m="1" x="5564"/>
        <item m="1" x="6453"/>
        <item m="1" x="7340"/>
        <item m="1" x="1226"/>
        <item m="1" x="2117"/>
        <item m="1" x="3000"/>
        <item m="1" x="3885"/>
        <item m="1" x="4773"/>
        <item m="1" x="5669"/>
        <item m="1" x="6562"/>
        <item m="1" x="7444"/>
        <item m="1" x="1331"/>
        <item m="1" x="2220"/>
        <item m="1" x="3108"/>
        <item m="1" x="3987"/>
        <item m="1" x="4881"/>
        <item m="1" x="5777"/>
        <item m="1" x="6668"/>
        <item m="1" x="7546"/>
        <item m="1" x="1443"/>
        <item m="1" x="2328"/>
        <item m="1" x="3217"/>
        <item m="1" x="5105"/>
        <item m="1" x="5997"/>
        <item m="1" x="6885"/>
        <item m="1" x="7771"/>
        <item m="1" x="1660"/>
        <item m="1" x="2547"/>
        <item m="1" x="3431"/>
        <item m="1" x="4319"/>
        <item m="1" x="5209"/>
        <item m="1" x="6106"/>
        <item m="1" x="6989"/>
        <item m="1" x="7881"/>
        <item m="1" x="1763"/>
        <item m="1" x="2655"/>
        <item m="1" x="3536"/>
        <item m="1" x="4427"/>
        <item m="1" x="5314"/>
        <item m="1" x="6212"/>
        <item m="1" x="7095"/>
        <item m="1" x="7985"/>
        <item m="1" x="1868"/>
        <item m="1" x="2759"/>
        <item m="1" x="3643"/>
        <item m="1" x="4529"/>
        <item m="1" x="5419"/>
        <item m="1" x="6315"/>
        <item m="1" x="7203"/>
        <item m="1" x="1089"/>
        <item m="1" x="1976"/>
        <item m="1" x="2864"/>
        <item m="1" x="3750"/>
        <item m="1" x="4637"/>
        <item m="1" x="5532"/>
        <item m="1" x="6425"/>
        <item m="1" x="1311"/>
        <item m="1" x="2197"/>
        <item m="1" x="3080"/>
        <item m="1" x="3969"/>
        <item m="1" x="4860"/>
        <item m="1" x="5750"/>
        <item m="1" x="6641"/>
        <item m="1" x="7526"/>
        <item m="1" x="1421"/>
        <item m="1" x="2299"/>
        <item m="1" x="3188"/>
        <item m="1" x="4073"/>
        <item m="1" x="4969"/>
        <item m="1" x="5855"/>
        <item m="1" x="6747"/>
        <item m="1" x="7632"/>
        <item m="1" x="1527"/>
        <item m="1" x="2403"/>
        <item m="1" x="3292"/>
        <item m="1" x="4180"/>
        <item m="1" x="5074"/>
        <item m="1" x="5960"/>
        <item m="1" x="6850"/>
        <item m="1" x="7741"/>
        <item m="1" x="1628"/>
        <item m="1" x="2510"/>
        <item m="1" x="3396"/>
        <item m="1" x="4288"/>
        <item m="1" x="5176"/>
        <item m="1" x="6069"/>
        <item m="1" x="6956"/>
        <item m="1" x="7850"/>
        <item m="1" x="1733"/>
        <item m="1" x="2623"/>
        <item m="1" x="4512"/>
        <item m="1" x="5399"/>
        <item m="1" x="6292"/>
        <item m="1" x="7176"/>
        <item m="1" x="1072"/>
        <item m="1" x="1956"/>
        <item m="1" x="2837"/>
        <item m="1" x="3723"/>
        <item m="1" x="4617"/>
        <item m="1" x="5510"/>
        <item m="1" x="6395"/>
        <item m="1" x="7285"/>
        <item m="1" x="1176"/>
        <item m="1" x="2064"/>
        <item m="1" x="2941"/>
        <item m="1" x="3831"/>
        <item m="1" x="4725"/>
        <item m="1" x="5617"/>
        <item m="1" x="6500"/>
        <item m="1" x="7390"/>
        <item m="1" x="1283"/>
        <item m="1" x="2167"/>
        <item m="1" x="3044"/>
        <item m="1" x="3934"/>
        <item m="1" x="4831"/>
        <item m="1" x="5718"/>
        <item m="1" x="6605"/>
        <item m="1" x="7493"/>
        <item m="1" x="1390"/>
        <item m="1" x="2268"/>
        <item m="1" x="3154"/>
        <item m="1" x="4042"/>
        <item m="1" x="4941"/>
        <item m="1" x="5828"/>
        <item m="1" x="7715"/>
        <item m="1" x="1611"/>
        <item m="1" x="2490"/>
        <item m="1" x="3373"/>
        <item m="1" x="4261"/>
        <item m="1" x="5158"/>
        <item m="1" x="6049"/>
        <item m="1" x="6929"/>
        <item m="1" x="7823"/>
        <item m="1" x="1713"/>
        <item m="1" x="2601"/>
        <item m="1" x="3477"/>
        <item m="1" x="4370"/>
        <item m="1" x="5264"/>
        <item m="1" x="6159"/>
        <item m="1" x="7036"/>
        <item m="1" x="7931"/>
        <item m="1" x="1820"/>
        <item m="1" x="2707"/>
        <item m="1" x="3582"/>
        <item m="1" x="4477"/>
        <item m="1" x="5372"/>
        <item m="1" x="6263"/>
        <item m="1" x="7140"/>
        <item m="1" x="1038"/>
        <item m="1" x="1927"/>
        <item m="1" x="2806"/>
        <item m="1" x="3688"/>
        <item m="1" x="4583"/>
        <item m="1" x="5480"/>
        <item m="1" x="6365"/>
        <item m="1" x="7252"/>
        <item m="1" x="1145"/>
        <item m="1" x="2037"/>
        <item m="1" x="3911"/>
        <item m="1" x="4805"/>
        <item m="1" x="5701"/>
        <item m="1" x="6587"/>
        <item m="1" x="7470"/>
        <item m="1" x="1364"/>
        <item m="1" x="2250"/>
        <item m="1" x="3134"/>
        <item m="1" x="4015"/>
        <item m="1" x="4913"/>
        <item m="1" x="5807"/>
        <item m="1" x="6696"/>
        <item m="1" x="7573"/>
        <item m="1" x="1473"/>
        <item m="1" x="2355"/>
        <item m="1" x="3242"/>
        <item m="1" x="4121"/>
        <item m="1" x="5021"/>
        <item m="1" x="5914"/>
        <item m="1" x="6800"/>
        <item m="1" x="7679"/>
        <item m="1" x="1577"/>
        <item m="1" x="2462"/>
        <item m="1" x="3343"/>
        <item m="1" x="4225"/>
        <item m="1" x="5123"/>
        <item m="1" x="6019"/>
        <item m="1" x="6899"/>
        <item m="1" x="7787"/>
        <item m="1" x="1682"/>
        <item m="1" x="2570"/>
        <item m="1" x="3447"/>
        <item m="1" x="4337"/>
        <item m="1" x="5234"/>
        <item m="1" x="7120"/>
        <item m="1" x="1013"/>
        <item m="1" x="1900"/>
        <item m="1" x="2789"/>
        <item m="1" x="3668"/>
        <item m="1" x="4556"/>
        <item m="1" x="5451"/>
        <item m="1" x="6345"/>
        <item m="1" x="7230"/>
        <item m="1" x="1116"/>
        <item m="1" x="2008"/>
        <item m="1" x="2891"/>
        <item m="1" x="3777"/>
        <item m="1" x="4663"/>
        <item m="1" x="5560"/>
        <item m="1" x="6450"/>
        <item m="1" x="7337"/>
        <item m="1" x="1222"/>
        <item m="1" x="2113"/>
        <item m="1" x="2997"/>
        <item m="1" x="3882"/>
        <item m="1" x="4769"/>
        <item m="1" x="5666"/>
        <item m="1" x="6558"/>
        <item m="1" x="7440"/>
        <item m="1" x="1327"/>
        <item m="1" x="2216"/>
        <item m="1" x="3104"/>
        <item m="1" x="3984"/>
        <item m="1" x="4877"/>
        <item m="1" x="5773"/>
        <item m="1" x="6665"/>
        <item m="1" x="7543"/>
        <item m="1" x="1440"/>
        <item m="1" x="3324"/>
        <item m="1" x="4205"/>
        <item m="1" x="5100"/>
        <item m="1" x="5992"/>
        <item m="1" x="6881"/>
        <item m="1" x="7767"/>
        <item m="1" x="1655"/>
        <item m="1" x="2542"/>
        <item m="1" x="3427"/>
        <item m="1" x="4315"/>
        <item m="1" x="5204"/>
        <item m="1" x="6101"/>
        <item m="1" x="6985"/>
        <item m="1" x="7877"/>
        <item m="1" x="1759"/>
        <item m="1" x="2651"/>
        <item m="1" x="3533"/>
        <item m="1" x="4424"/>
        <item m="1" x="5310"/>
        <item m="1" x="6208"/>
        <item m="1" x="7092"/>
        <item m="1" x="7982"/>
        <item m="1" x="1864"/>
        <item m="1" x="2755"/>
        <item m="1" x="3639"/>
        <item m="1" x="4525"/>
        <item m="1" x="5415"/>
        <item m="1" x="6312"/>
        <item m="1" x="7199"/>
        <item m="1" x="1086"/>
        <item m="1" x="1973"/>
        <item m="1" x="2860"/>
        <item m="1" x="3747"/>
        <item m="1" x="4635"/>
        <item m="1" x="6531"/>
        <item m="1" x="7422"/>
        <item m="1" x="1307"/>
        <item m="1" x="2192"/>
        <item m="1" x="3075"/>
        <item m="1" x="3965"/>
        <item m="1" x="4856"/>
        <item m="1" x="5745"/>
        <item m="1" x="6636"/>
        <item m="1" x="7522"/>
        <item m="1" x="1417"/>
        <item m="1" x="2294"/>
        <item m="1" x="3183"/>
        <item m="1" x="4069"/>
        <item m="1" x="4966"/>
        <item m="1" x="5851"/>
        <item m="1" x="6743"/>
        <item m="1" x="7629"/>
        <item m="1" x="1524"/>
        <item m="1" x="2399"/>
        <item m="1" x="3289"/>
        <item m="1" x="4177"/>
        <item m="1" x="5071"/>
        <item m="1" x="5957"/>
        <item m="1" x="6847"/>
        <item m="1" x="7738"/>
        <item m="1" x="1625"/>
        <item m="1" x="2507"/>
        <item m="1" x="3394"/>
        <item m="1" x="4284"/>
        <item m="1" x="5174"/>
        <item m="1" x="6067"/>
        <item m="1" x="6953"/>
        <item m="1" x="7849"/>
        <item m="1" x="2732"/>
        <item m="1" x="3613"/>
        <item m="1" x="4508"/>
        <item m="1" x="5396"/>
        <item m="1" x="6288"/>
        <item m="1" x="7172"/>
        <item m="1" x="1069"/>
        <item m="1" x="1953"/>
        <item m="1" x="2833"/>
        <item m="1" x="3719"/>
        <item m="1" x="4613"/>
        <item m="1" x="5507"/>
        <item m="1" x="6391"/>
        <item m="1" x="7281"/>
        <item m="1" x="1173"/>
        <item m="1" x="2061"/>
        <item m="1" x="2937"/>
        <item m="1" x="3827"/>
        <item m="1" x="4722"/>
        <item m="1" x="5614"/>
        <item m="1" x="6496"/>
        <item m="1" x="7387"/>
        <item m="1" x="1280"/>
        <item m="1" x="2164"/>
        <item m="1" x="3041"/>
        <item m="1" x="3931"/>
        <item m="1" x="4828"/>
        <item m="1" x="5716"/>
        <item m="1" x="6602"/>
        <item m="1" x="7491"/>
        <item m="1" x="1388"/>
        <item m="1" x="2266"/>
        <item m="1" x="3152"/>
        <item m="1" x="4040"/>
        <item m="1" x="5939"/>
        <item m="1" x="6825"/>
        <item m="1" x="7711"/>
        <item m="1" x="1608"/>
        <item m="1" x="2487"/>
        <item m="1" x="3369"/>
        <item m="1" x="4257"/>
        <item m="1" x="5154"/>
        <item m="1" x="6046"/>
        <item m="1" x="6925"/>
        <item m="1" x="7819"/>
        <item m="1" x="1710"/>
        <item m="1" x="2598"/>
        <item m="1" x="3473"/>
        <item m="1" x="4366"/>
        <item m="1" x="5260"/>
        <item m="1" x="6156"/>
        <item m="1" x="7032"/>
        <item m="1" x="7927"/>
        <item m="1" x="1817"/>
        <item m="1" x="2704"/>
        <item m="1" x="3578"/>
        <item m="1" x="4474"/>
        <item m="1" x="5369"/>
        <item m="1" x="6260"/>
        <item m="1" x="7137"/>
        <item m="1" x="1035"/>
        <item m="1" x="1924"/>
        <item m="1" x="2804"/>
        <item m="1" x="3685"/>
        <item m="1" x="4580"/>
        <item m="1" x="5477"/>
        <item m="1" x="6363"/>
        <item m="1" x="7250"/>
        <item m="1" x="2146"/>
        <item m="1" x="2582"/>
        <item m="1" x="3023"/>
        <item m="1" x="3457"/>
        <item m="1" x="3907"/>
        <item m="1" x="4348"/>
        <item m="1" x="4801"/>
        <item m="1" x="5245"/>
        <item m="1" x="5697"/>
        <item m="1" x="6140"/>
        <item m="1" x="6584"/>
        <item m="1" x="7018"/>
        <item m="1" x="7466"/>
        <item m="1" x="7912"/>
        <item m="1" x="1360"/>
        <item m="1" x="1803"/>
        <item m="1" x="2247"/>
        <item m="1" x="2690"/>
        <item m="1" x="3131"/>
        <item m="1" x="3567"/>
        <item m="1" x="4011"/>
        <item m="1" x="4461"/>
        <item m="1" x="4909"/>
        <item m="1" x="5356"/>
        <item m="1" x="5803"/>
        <item m="1" x="6251"/>
        <item m="1" x="6693"/>
        <item m="1" x="7128"/>
        <item m="1" x="7569"/>
        <item m="1" x="1025"/>
        <item m="1" x="1469"/>
        <item m="1" x="1913"/>
        <item m="1" x="2352"/>
        <item m="1" x="2799"/>
        <item m="1" x="3239"/>
        <item m="1" x="3679"/>
        <item m="1" x="4117"/>
        <item m="1" x="4571"/>
        <item m="1" x="5017"/>
        <item m="1" x="5466"/>
        <item m="1" x="5911"/>
        <item m="1" x="6358"/>
        <item m="1" x="6797"/>
        <item m="1" x="7243"/>
        <item m="1" x="7675"/>
        <item m="1" x="1132"/>
        <item m="1" x="1574"/>
        <item m="1" x="2024"/>
        <item m="1" x="2459"/>
        <item m="1" x="2904"/>
        <item m="1" x="3340"/>
        <item m="1" x="3790"/>
        <item m="1" x="4222"/>
        <item m="1" x="4679"/>
        <item m="1" x="5121"/>
        <item m="1" x="5575"/>
        <item m="1" x="6015"/>
        <item m="1" x="6462"/>
        <item m="1" x="6897"/>
        <item m="1" x="7348"/>
        <item m="1" x="7785"/>
        <item m="1" x="1236"/>
        <item m="1" x="1679"/>
        <item m="1" x="2126"/>
        <item m="1" x="2568"/>
        <item m="1" x="3007"/>
        <item m="1" x="3446"/>
        <item m="1" x="5343"/>
        <item m="1" x="5785"/>
        <item m="1" x="6241"/>
        <item m="1" x="6677"/>
        <item m="1" x="7117"/>
        <item m="1" x="7553"/>
        <item m="1" x="1009"/>
        <item m="1" x="1451"/>
        <item m="1" x="1896"/>
        <item m="1" x="2337"/>
        <item m="1" x="2786"/>
        <item m="1" x="3223"/>
        <item m="1" x="3665"/>
        <item m="1" x="4103"/>
        <item m="1" x="4552"/>
        <item m="1" x="5002"/>
        <item m="1" x="5447"/>
        <item m="1" x="5896"/>
        <item m="1" x="6341"/>
        <item m="1" x="6784"/>
        <item m="1" x="7227"/>
        <item m="1" x="7664"/>
        <item m="1" x="1112"/>
        <item m="1" x="1562"/>
        <item m="1" x="2004"/>
        <item m="1" x="2446"/>
        <item m="1" x="2888"/>
        <item m="1" x="3332"/>
        <item m="1" x="3774"/>
        <item m="1" x="4214"/>
        <item m="1" x="4659"/>
        <item m="1" x="5113"/>
        <item m="1" x="5556"/>
        <item m="1" x="6005"/>
        <item m="1" x="6447"/>
        <item m="1" x="6893"/>
        <item m="1" x="7334"/>
        <item m="1" x="7779"/>
        <item m="1" x="1218"/>
        <item m="1" x="1670"/>
        <item m="1" x="2110"/>
        <item m="1" x="2558"/>
        <item m="1" x="2994"/>
        <item m="1" x="3440"/>
        <item m="1" x="3879"/>
        <item m="1" x="4328"/>
        <item m="1" x="4766"/>
        <item m="1" x="5220"/>
        <item m="1" x="5663"/>
        <item m="1" x="6117"/>
        <item m="1" x="6555"/>
        <item m="1" x="6998"/>
        <item m="1" x="7438"/>
        <item m="1" x="7890"/>
        <item m="1" x="1324"/>
        <item m="1" x="1774"/>
        <item m="1" x="2214"/>
        <item m="1" x="2666"/>
        <item m="1" x="3100"/>
        <item m="1" x="3544"/>
        <item m="1" x="3982"/>
        <item m="1" x="4435"/>
        <item m="1" x="4875"/>
        <item m="1" x="5323"/>
        <item m="1" x="5770"/>
        <item m="1" x="6221"/>
        <item m="1" x="6663"/>
        <item m="1" x="1550"/>
        <item m="1" x="1985"/>
        <item m="1" x="2432"/>
        <item m="1" x="2871"/>
        <item m="1" x="3320"/>
        <item m="1" x="3758"/>
        <item m="1" x="4202"/>
        <item m="1" x="4644"/>
        <item m="1" x="5096"/>
        <item m="1" x="5539"/>
        <item m="1" x="5988"/>
        <item m="1" x="6433"/>
        <item m="1" x="6877"/>
        <item m="1" x="7319"/>
        <item m="1" x="7764"/>
        <item m="1" x="1205"/>
        <item m="1" x="1651"/>
        <item m="1" x="2096"/>
        <item m="1" x="2538"/>
        <item m="1" x="2981"/>
        <item m="1" x="3423"/>
        <item m="1" x="3867"/>
        <item m="1" x="4312"/>
        <item m="1" x="4756"/>
        <item m="1" x="5200"/>
        <item m="1" x="5652"/>
        <item m="1" x="6097"/>
        <item m="1" x="6542"/>
        <item m="1" x="6981"/>
        <item m="1" x="7431"/>
        <item m="1" x="7874"/>
        <item m="1" x="1317"/>
        <item m="1" x="1755"/>
        <item m="1" x="2205"/>
        <item m="1" x="2647"/>
        <item m="1" x="3090"/>
        <item m="1" x="3530"/>
        <item m="1" x="3977"/>
        <item m="1" x="4421"/>
        <item m="1" x="4868"/>
        <item m="1" x="5306"/>
        <item m="1" x="5761"/>
        <item m="1" x="6205"/>
        <item m="1" x="6652"/>
        <item m="1" x="7089"/>
        <item m="1" x="7535"/>
        <item m="1" x="7979"/>
        <item m="1" x="1430"/>
        <item m="1" x="1861"/>
        <item m="1" x="2310"/>
        <item m="1" x="2752"/>
        <item m="1" x="3199"/>
        <item m="1" x="3636"/>
        <item m="1" x="4082"/>
        <item m="1" x="4523"/>
        <item m="1" x="4978"/>
        <item m="1" x="5412"/>
        <item m="1" x="5866"/>
        <item m="1" x="6310"/>
        <item m="1" x="6757"/>
        <item m="1" x="7196"/>
        <item m="1" x="7640"/>
        <item m="1" x="1084"/>
        <item m="1" x="1534"/>
        <item m="1" x="1971"/>
        <item m="1" x="2412"/>
        <item m="1" x="2858"/>
        <item m="1" x="4747"/>
        <item m="1" x="5184"/>
        <item m="1" x="5639"/>
        <item m="1" x="6078"/>
        <item m="1" x="6527"/>
        <item m="1" x="6964"/>
        <item m="1" x="7417"/>
        <item m="1" x="7858"/>
        <item m="1" x="1304"/>
        <item m="1" x="1740"/>
        <item m="1" x="2188"/>
        <item m="1" x="2630"/>
        <item m="1" x="3071"/>
        <item m="1" x="3515"/>
        <item m="1" x="3960"/>
        <item m="1" x="4406"/>
        <item m="1" x="4853"/>
        <item m="1" x="5293"/>
        <item m="1" x="5741"/>
        <item m="1" x="6191"/>
        <item m="1" x="6632"/>
        <item m="1" x="7076"/>
        <item m="1" x="7517"/>
        <item m="1" x="7968"/>
        <item m="1" x="1414"/>
        <item m="1" x="1851"/>
        <item m="1" x="2290"/>
        <item m="1" x="2742"/>
        <item m="1" x="3179"/>
        <item m="1" x="3624"/>
        <item m="1" x="4064"/>
        <item m="1" x="4518"/>
        <item m="1" x="4963"/>
        <item m="1" x="5406"/>
        <item m="1" x="5847"/>
        <item m="1" x="6302"/>
        <item m="1" x="6739"/>
        <item m="1" x="7186"/>
        <item m="1" x="7625"/>
        <item m="1" x="1080"/>
        <item m="1" x="1521"/>
        <item m="1" x="1965"/>
        <item m="1" x="2395"/>
        <item m="1" x="2848"/>
        <item m="1" x="3286"/>
        <item m="1" x="3734"/>
        <item m="1" x="4174"/>
        <item m="1" x="4626"/>
        <item m="1" x="5068"/>
        <item m="1" x="5519"/>
        <item m="1" x="5954"/>
        <item m="1" x="6406"/>
        <item m="1" x="6845"/>
        <item m="1" x="7296"/>
        <item m="1" x="7734"/>
        <item m="1" x="1185"/>
        <item m="1" x="1623"/>
        <item m="1" x="2073"/>
        <item m="1" x="2504"/>
        <item m="1" x="2951"/>
        <item m="1" x="3391"/>
        <item m="1" x="3841"/>
        <item m="1" x="4281"/>
        <item m="1" x="4732"/>
        <item m="1" x="5172"/>
        <item m="1" x="5624"/>
        <item m="1" x="6065"/>
        <item m="1" x="7959"/>
        <item m="1" x="1399"/>
        <item m="1" x="1842"/>
        <item m="1" x="2275"/>
        <item m="1" x="2728"/>
        <item m="1" x="3162"/>
        <item m="1" x="3609"/>
        <item m="1" x="4050"/>
        <item m="1" x="4503"/>
        <item m="1" x="4948"/>
        <item m="1" x="5393"/>
        <item m="1" x="5834"/>
        <item m="1" x="6284"/>
        <item m="1" x="6725"/>
        <item m="1" x="7168"/>
        <item m="1" x="7612"/>
        <item m="1" x="1064"/>
        <item m="1" x="1508"/>
        <item m="1" x="1950"/>
        <item m="1" x="2385"/>
        <item m="1" x="2829"/>
        <item m="1" x="3274"/>
        <item m="1" x="3715"/>
        <item m="1" x="4162"/>
        <item m="1" x="4608"/>
        <item m="1" x="5060"/>
        <item m="1" x="5504"/>
        <item m="1" x="5946"/>
        <item m="1" x="6387"/>
        <item m="1" x="6836"/>
        <item m="1" x="7277"/>
        <item m="1" x="7723"/>
        <item m="1" x="1168"/>
        <item m="1" x="1618"/>
        <item m="1" x="2058"/>
        <item m="1" x="2498"/>
        <item m="1" x="2933"/>
        <item m="1" x="3383"/>
        <item m="1" x="3823"/>
        <item m="1" x="4271"/>
        <item m="1" x="4718"/>
        <item m="1" x="5167"/>
        <item m="1" x="5610"/>
        <item m="1" x="6058"/>
        <item m="1" x="6492"/>
        <item m="1" x="6940"/>
        <item m="1" x="7383"/>
        <item m="1" x="7834"/>
        <item m="1" x="1277"/>
        <item m="1" x="1722"/>
        <item m="1" x="2160"/>
        <item m="1" x="2610"/>
        <item m="1" x="3038"/>
        <item m="1" x="3488"/>
        <item m="1" x="3928"/>
        <item m="1" x="4381"/>
        <item m="1" x="4824"/>
        <item m="1" x="5273"/>
        <item m="1" x="5713"/>
        <item m="1" x="6167"/>
        <item m="1" x="6600"/>
        <item m="1" x="7046"/>
        <item m="1" x="7488"/>
        <item m="1" x="7940"/>
        <item m="1" x="1385"/>
        <item m="1" x="1827"/>
        <item m="1" x="2265"/>
        <item m="1" x="4149"/>
        <item m="1" x="4591"/>
        <item m="1" x="5049"/>
        <item m="1" x="5489"/>
        <item m="1" x="5935"/>
        <item m="1" x="6372"/>
        <item m="1" x="6821"/>
        <item m="1" x="7260"/>
        <item m="1" x="7706"/>
        <item m="1" x="1154"/>
        <item m="1" x="1603"/>
        <item m="1" x="2043"/>
        <item m="1" x="2483"/>
        <item m="1" x="2920"/>
        <item m="1" x="3365"/>
        <item m="1" x="3809"/>
        <item m="1" x="4252"/>
        <item m="1" x="4704"/>
        <item m="1" x="5149"/>
        <item m="1" x="5598"/>
        <item m="1" x="6042"/>
        <item m="1" x="6482"/>
        <item m="1" x="6921"/>
        <item m="1" x="7371"/>
        <item m="1" x="7814"/>
        <item m="1" x="1265"/>
        <item m="1" x="1705"/>
        <item m="1" x="2153"/>
        <item m="1" x="2594"/>
        <item m="1" x="3031"/>
        <item m="1" x="3469"/>
        <item m="1" x="3919"/>
        <item m="1" x="4361"/>
        <item m="1" x="4814"/>
        <item m="1" x="5256"/>
        <item m="1" x="5709"/>
        <item m="1" x="6152"/>
        <item m="1" x="6595"/>
        <item m="1" x="7028"/>
        <item m="1" x="7480"/>
        <item m="1" x="7923"/>
        <item m="1" x="1375"/>
        <item m="1" x="1813"/>
        <item m="1" x="2259"/>
        <item m="1" x="2700"/>
        <item m="1" x="3143"/>
        <item m="1" x="3575"/>
        <item m="1" x="4026"/>
        <item m="1" x="4470"/>
        <item m="1" x="4924"/>
        <item m="1" x="5366"/>
        <item m="1" x="5816"/>
        <item m="1" x="6257"/>
        <item m="1" x="6705"/>
        <item m="1" x="7134"/>
        <item m="1" x="7584"/>
        <item m="1" x="1032"/>
        <item m="1" x="1484"/>
        <item m="1" x="1921"/>
        <item m="1" x="2363"/>
        <item m="1" x="2802"/>
        <item m="1" x="3250"/>
        <item m="1" x="3683"/>
        <item m="1" x="4130"/>
        <item m="1" x="4577"/>
        <item m="1" x="5030"/>
        <item m="1" x="5474"/>
        <item m="1" x="7360"/>
        <item m="1" x="7796"/>
        <item m="1" x="1251"/>
        <item m="1" x="1689"/>
        <item m="1" x="2141"/>
        <item m="1" x="2578"/>
        <item m="1" x="3019"/>
        <item m="1" x="3454"/>
        <item m="1" x="3903"/>
        <item m="1" x="4344"/>
        <item m="1" x="4796"/>
        <item m="1" x="5242"/>
        <item m="1" x="5692"/>
        <item m="1" x="6137"/>
        <item m="1" x="6580"/>
        <item m="1" x="7015"/>
        <item m="1" x="7462"/>
        <item m="1" x="7909"/>
        <item m="1" x="1355"/>
        <item m="1" x="1800"/>
        <item m="1" x="2242"/>
        <item m="1" x="2688"/>
        <item m="1" x="3127"/>
        <item m="1" x="3565"/>
        <item m="1" x="4007"/>
        <item m="1" x="4459"/>
        <item m="1" x="4904"/>
        <item m="1" x="5353"/>
        <item m="1" x="5798"/>
        <item m="1" x="6250"/>
        <item m="1" x="6689"/>
        <item m="1" x="7126"/>
        <item m="1" x="7565"/>
        <item m="1" x="1022"/>
        <item m="1" x="1464"/>
        <item m="1" x="1910"/>
        <item m="1" x="2348"/>
        <item m="1" x="2797"/>
        <item m="1" x="3235"/>
        <item m="1" x="3676"/>
        <item m="1" x="4113"/>
        <item m="1" x="4567"/>
        <item m="1" x="5013"/>
        <item m="1" x="5462"/>
        <item m="1" x="5907"/>
        <item m="1" x="6354"/>
        <item m="1" x="6793"/>
        <item m="1" x="7239"/>
        <item m="1" x="7672"/>
        <item m="1" x="1127"/>
        <item m="1" x="1570"/>
        <item m="1" x="2019"/>
        <item m="1" x="2456"/>
        <item m="1" x="2900"/>
        <item m="1" x="3337"/>
        <item m="1" x="3786"/>
        <item m="1" x="4219"/>
        <item m="1" x="4674"/>
        <item m="1" x="5119"/>
        <item m="1" x="5570"/>
        <item m="1" x="6012"/>
        <item m="1" x="6458"/>
        <item m="1" x="6895"/>
        <item m="1" x="7344"/>
        <item m="1" x="7783"/>
        <item m="1" x="1231"/>
        <item m="1" x="1677"/>
        <item m="1" x="3556"/>
        <item m="1" x="3992"/>
        <item m="1" x="4447"/>
        <item m="1" x="4886"/>
        <item m="1" x="5338"/>
        <item m="1" x="5781"/>
        <item m="1" x="6236"/>
        <item m="1" x="6673"/>
        <item m="1" x="7113"/>
        <item m="1" x="7550"/>
        <item m="1" x="1005"/>
        <item m="1" x="1447"/>
        <item m="1" x="1891"/>
        <item m="1" x="2333"/>
        <item m="1" x="2781"/>
        <item m="1" x="3220"/>
        <item m="1" x="3661"/>
        <item m="1" x="4100"/>
        <item m="1" x="4548"/>
        <item m="1" x="4999"/>
        <item m="1" x="5442"/>
        <item m="1" x="5893"/>
        <item m="1" x="6336"/>
        <item m="1" x="6782"/>
        <item m="1" x="7223"/>
        <item m="1" x="7662"/>
        <item m="1" x="1108"/>
        <item m="1" x="1560"/>
        <item m="1" x="1999"/>
        <item m="1" x="2443"/>
        <item m="1" x="2883"/>
        <item m="1" x="3330"/>
        <item m="1" x="3770"/>
        <item m="1" x="4212"/>
        <item m="1" x="4655"/>
        <item m="1" x="5110"/>
        <item m="1" x="5551"/>
        <item m="1" x="6002"/>
        <item m="1" x="6443"/>
        <item m="1" x="6890"/>
        <item m="1" x="7330"/>
        <item m="1" x="7776"/>
        <item m="1" x="1214"/>
        <item m="1" x="1666"/>
        <item m="1" x="2106"/>
        <item m="1" x="2553"/>
        <item m="1" x="2991"/>
        <item m="1" x="3436"/>
        <item m="1" x="3875"/>
        <item m="1" x="4324"/>
        <item m="1" x="4763"/>
        <item m="1" x="5215"/>
        <item m="1" x="5660"/>
        <item m="1" x="6112"/>
        <item m="1" x="6551"/>
        <item m="1" x="6994"/>
        <item m="1" x="7435"/>
        <item m="1" x="7886"/>
        <item m="1" x="1322"/>
        <item m="1" x="1769"/>
        <item m="1" x="2211"/>
        <item m="1" x="2661"/>
        <item m="1" x="3097"/>
        <item m="1" x="3540"/>
        <item m="1" x="3980"/>
        <item m="1" x="4431"/>
        <item m="1" x="4873"/>
        <item m="1" x="6772"/>
        <item m="1" x="7208"/>
        <item m="1" x="7652"/>
        <item m="1" x="1093"/>
        <item m="1" x="1546"/>
        <item m="1" x="1981"/>
        <item m="1" x="2427"/>
        <item m="1" x="2868"/>
        <item m="1" x="3315"/>
        <item m="1" x="3754"/>
        <item m="1" x="4198"/>
        <item m="1" x="4641"/>
        <item m="1" x="5092"/>
        <item m="1" x="5536"/>
        <item m="1" x="5983"/>
        <item m="1" x="6429"/>
        <item m="1" x="6872"/>
        <item m="1" x="7316"/>
        <item m="1" x="7760"/>
        <item m="1" x="1203"/>
        <item m="1" x="1647"/>
        <item m="1" x="2093"/>
        <item m="1" x="2533"/>
        <item m="1" x="2978"/>
        <item m="1" x="3418"/>
        <item m="1" x="3866"/>
        <item m="1" x="4308"/>
        <item m="1" x="4754"/>
        <item m="1" x="5196"/>
        <item m="1" x="5650"/>
        <item m="1" x="6092"/>
        <item m="1" x="6539"/>
        <item m="1" x="6976"/>
        <item m="1" x="7429"/>
        <item m="1" x="7870"/>
        <item m="1" x="1315"/>
        <item m="1" x="1751"/>
        <item m="1" x="2202"/>
        <item m="1" x="2642"/>
        <item m="1" x="3086"/>
        <item m="1" x="3526"/>
        <item m="1" x="3974"/>
        <item m="1" x="4417"/>
        <item m="1" x="4865"/>
        <item m="1" x="5302"/>
        <item m="1" x="5756"/>
        <item m="1" x="6201"/>
        <item m="1" x="6647"/>
        <item m="1" x="7086"/>
        <item m="1" x="7531"/>
        <item m="1" x="7975"/>
        <item m="1" x="1426"/>
        <item m="1" x="1858"/>
        <item m="1" x="2305"/>
        <item m="1" x="2749"/>
        <item m="1" x="3194"/>
        <item m="1" x="3632"/>
        <item m="1" x="4078"/>
        <item m="1" x="4521"/>
        <item m="1" x="4974"/>
        <item m="1" x="5410"/>
        <item m="1" x="5861"/>
        <item m="1" x="6307"/>
        <item m="1" x="6752"/>
        <item m="1" x="7193"/>
        <item m="1" x="7636"/>
        <item m="1" x="2965"/>
        <item m="1" x="3401"/>
        <item m="1" x="3855"/>
        <item m="1" x="4293"/>
        <item m="1" x="4743"/>
        <item m="1" x="5180"/>
        <item m="1" x="5635"/>
        <item m="1" x="6074"/>
        <item m="1" x="6522"/>
        <item m="1" x="6961"/>
        <item m="1" x="7412"/>
        <item m="1" x="7854"/>
        <item m="1" x="1300"/>
        <item m="1" x="1737"/>
        <item m="1" x="2184"/>
        <item m="1" x="2627"/>
        <item m="1" x="3066"/>
        <item m="1" x="3511"/>
        <item m="1" x="3955"/>
        <item m="1" x="4404"/>
        <item m="1" x="4849"/>
        <item m="1" x="5291"/>
        <item m="1" x="5737"/>
        <item m="1" x="6188"/>
        <item m="1" x="6627"/>
        <item m="1" x="7073"/>
        <item m="1" x="7512"/>
        <item m="1" x="7967"/>
        <item m="1" x="1410"/>
        <item m="1" x="1849"/>
        <item m="1" x="2286"/>
        <item m="1" x="2739"/>
        <item m="1" x="3174"/>
        <item m="1" x="3621"/>
        <item m="1" x="4060"/>
        <item m="1" x="4516"/>
        <item m="1" x="4959"/>
        <item m="1" x="5403"/>
        <item m="1" x="5843"/>
        <item m="1" x="6298"/>
        <item m="1" x="6735"/>
        <item m="1" x="7182"/>
        <item m="1" x="7621"/>
        <item m="1" x="1077"/>
        <item m="1" x="1517"/>
        <item m="1" x="1961"/>
        <item m="1" x="2392"/>
        <item m="1" x="2843"/>
        <item m="1" x="3282"/>
        <item m="1" x="3729"/>
        <item m="1" x="4171"/>
        <item m="1" x="4622"/>
        <item m="1" x="5065"/>
        <item m="1" x="5515"/>
        <item m="1" x="5951"/>
        <item m="1" x="6401"/>
        <item m="1" x="6842"/>
        <item m="1" x="7291"/>
        <item m="1" x="7731"/>
        <item m="1" x="1181"/>
        <item m="1" x="1621"/>
        <item m="1" x="2069"/>
        <item m="1" x="2502"/>
        <item m="1" x="2946"/>
        <item m="1" x="3389"/>
        <item m="1" x="3836"/>
        <item m="1" x="5723"/>
        <item m="1" x="6178"/>
        <item m="1" x="6610"/>
        <item m="1" x="7060"/>
        <item m="1" x="7497"/>
        <item m="1" x="7954"/>
        <item m="1" x="1395"/>
        <item m="1" x="1838"/>
        <item m="1" x="2272"/>
        <item m="1" x="2724"/>
        <item m="1" x="3158"/>
        <item m="1" x="3604"/>
        <item m="1" x="4047"/>
        <item m="1" x="4498"/>
        <item m="1" x="4945"/>
        <item m="1" x="5389"/>
        <item m="1" x="5831"/>
        <item m="1" x="6280"/>
        <item m="1" x="6722"/>
        <item m="1" x="7163"/>
        <item m="1" x="7609"/>
        <item m="1" x="1059"/>
        <item m="1" x="1506"/>
        <item m="1" x="1946"/>
        <item m="1" x="2383"/>
        <item m="1" x="2825"/>
        <item m="1" x="3272"/>
        <item m="1" x="3710"/>
        <item m="1" x="4159"/>
        <item m="1" x="4603"/>
        <item m="1" x="5059"/>
        <item m="1" x="5500"/>
        <item m="1" x="5944"/>
        <item m="1" x="6383"/>
        <item m="1" x="6833"/>
        <item m="1" x="7272"/>
        <item m="1" x="7720"/>
        <item m="1" x="1164"/>
        <item m="1" x="1615"/>
        <item m="1" x="2054"/>
        <item m="1" x="2495"/>
        <item m="1" x="2929"/>
        <item m="1" x="3379"/>
        <item m="1" x="3819"/>
        <item m="1" x="4267"/>
        <item m="1" x="4714"/>
        <item m="1" x="5163"/>
        <item m="1" x="5606"/>
        <item m="1" x="6054"/>
        <item m="1" x="6489"/>
        <item m="1" x="6935"/>
        <item m="1" x="7379"/>
        <item m="1" x="7829"/>
        <item m="1" x="1274"/>
        <item m="1" x="1718"/>
        <item m="1" x="2157"/>
        <item m="1" x="2606"/>
        <item m="1" x="3035"/>
        <item m="1" x="3483"/>
        <item m="1" x="3926"/>
        <item m="1" x="4376"/>
        <item m="1" x="4821"/>
        <item m="1" x="5269"/>
        <item m="1" x="5711"/>
        <item m="1" x="6163"/>
        <item m="1" x="6599"/>
        <item m="1" x="7041"/>
        <item m="1" x="1932"/>
        <item m="1" x="2374"/>
        <item m="1" x="2811"/>
        <item m="1" x="3261"/>
        <item m="1" x="3693"/>
        <item m="1" x="4144"/>
        <item m="1" x="4587"/>
        <item m="1" x="5044"/>
        <item m="1" x="5485"/>
        <item m="1" x="5931"/>
        <item m="1" x="6369"/>
        <item m="1" x="6817"/>
        <item m="1" x="7256"/>
        <item m="1" x="7701"/>
        <item m="1" x="1150"/>
        <item m="1" x="1598"/>
        <item m="1" x="2040"/>
        <item m="1" x="2479"/>
        <item m="1" x="2917"/>
        <item m="1" x="3361"/>
        <item m="1" x="3806"/>
        <item m="1" x="4247"/>
        <item m="1" x="4701"/>
        <item m="1" x="5144"/>
        <item m="1" x="5596"/>
        <item m="1" x="6038"/>
        <item m="1" x="6480"/>
        <item m="1" x="6917"/>
        <item m="1" x="7369"/>
        <item m="1" x="7809"/>
        <item m="1" x="1262"/>
        <item m="1" x="1700"/>
        <item m="1" x="2151"/>
        <item m="1" x="2590"/>
        <item m="1" x="3029"/>
        <item m="1" x="3465"/>
        <item m="1" x="3916"/>
        <item m="1" x="4356"/>
        <item m="1" x="4810"/>
        <item m="1" x="5252"/>
        <item m="1" x="5706"/>
        <item m="1" x="6148"/>
        <item m="1" x="6592"/>
        <item m="1" x="7024"/>
        <item m="1" x="7476"/>
        <item m="1" x="7919"/>
        <item m="1" x="1370"/>
        <item m="1" x="1810"/>
        <item m="1" x="2255"/>
        <item m="1" x="2696"/>
        <item m="1" x="3139"/>
        <item m="1" x="3572"/>
        <item m="1" x="4021"/>
        <item m="1" x="4467"/>
        <item m="1" x="4919"/>
        <item m="1" x="5362"/>
        <item m="1" x="5812"/>
        <item m="1" x="6254"/>
        <item m="1" x="6701"/>
        <item m="1" x="7132"/>
        <item m="1" x="7579"/>
        <item m="1" x="1029"/>
        <item m="1" x="1479"/>
        <item m="1" x="1918"/>
        <item m="1" x="2359"/>
        <item m="1" x="2801"/>
        <item m="1" x="3246"/>
        <item m="1" x="5128"/>
        <item m="1" x="5585"/>
        <item m="1" x="6024"/>
        <item m="1" x="6470"/>
        <item m="1" x="6903"/>
        <item m="1" x="7356"/>
        <item m="1" x="7792"/>
        <item m="1" x="1246"/>
        <item m="1" x="1686"/>
        <item m="1" x="2136"/>
        <item m="1" x="2574"/>
        <item m="1" x="3015"/>
        <item m="1" x="3451"/>
        <item m="1" x="3899"/>
        <item m="1" x="4341"/>
        <item m="1" x="4791"/>
        <item m="1" x="5238"/>
        <item m="1" x="5687"/>
        <item m="1" x="6134"/>
        <item m="1" x="6576"/>
        <item m="1" x="7013"/>
        <item m="1" x="7458"/>
        <item m="1" x="7906"/>
        <item m="1" x="1350"/>
        <item m="1" x="1797"/>
        <item m="1" x="2237"/>
        <item m="1" x="2687"/>
        <item m="1" x="3123"/>
        <item m="1" x="3563"/>
        <item m="1" x="4003"/>
        <item m="1" x="4457"/>
        <item m="1" x="4899"/>
        <item m="1" x="5350"/>
        <item m="1" x="5793"/>
        <item m="1" x="6248"/>
        <item m="1" x="6685"/>
        <item m="1" x="7124"/>
        <item m="1" x="7561"/>
        <item m="1" x="1018"/>
        <item m="1" x="1459"/>
        <item m="1" x="1906"/>
        <item m="1" x="2344"/>
        <item m="1" x="2794"/>
        <item m="1" x="3231"/>
        <item m="1" x="3673"/>
        <item m="1" x="4109"/>
        <item m="1" x="4562"/>
        <item m="1" x="5009"/>
        <item m="1" x="5457"/>
        <item m="1" x="5904"/>
        <item m="1" x="6350"/>
        <item m="1" x="6789"/>
        <item m="1" x="7235"/>
        <item m="1" x="7669"/>
        <item m="1" x="1122"/>
        <item m="1" x="1567"/>
        <item m="1" x="2014"/>
        <item m="1" x="2452"/>
        <item m="1" x="2896"/>
        <item m="1" x="3335"/>
        <item m="1" x="3782"/>
        <item m="1" x="4217"/>
        <item m="1" x="4669"/>
        <item m="1" x="5116"/>
        <item m="1" x="5565"/>
        <item m="1" x="6010"/>
        <item m="1" x="6454"/>
        <item m="1" x="1332"/>
        <item m="1" x="1784"/>
        <item m="1" x="2221"/>
        <item m="1" x="2676"/>
        <item m="1" x="3109"/>
        <item m="1" x="3552"/>
        <item m="1" x="3988"/>
        <item m="1" x="4443"/>
        <item m="1" x="4882"/>
        <item m="1" x="5333"/>
        <item m="1" x="5778"/>
        <item m="1" x="6231"/>
        <item m="1" x="6669"/>
        <item m="1" x="7109"/>
        <item m="1" x="7547"/>
        <item m="1" x="7999"/>
        <item m="1" x="1444"/>
        <item m="1" x="1886"/>
        <item m="1" x="2329"/>
        <item m="1" x="2776"/>
        <item m="1" x="3218"/>
        <item m="1" x="3657"/>
        <item m="1" x="4098"/>
        <item m="1" x="4544"/>
        <item m="1" x="4996"/>
        <item m="1" x="5437"/>
        <item m="1" x="5890"/>
        <item m="1" x="6331"/>
        <item m="1" x="6781"/>
        <item m="1" x="7219"/>
        <item m="1" x="7660"/>
        <item m="1" x="1104"/>
        <item m="1" x="1557"/>
        <item m="1" x="1994"/>
        <item m="1" x="2440"/>
        <item m="1" x="2879"/>
        <item m="1" x="3328"/>
        <item m="1" x="3766"/>
        <item m="1" x="4209"/>
        <item m="1" x="4651"/>
        <item m="1" x="5106"/>
        <item m="1" x="5547"/>
        <item m="1" x="5998"/>
        <item m="1" x="6439"/>
        <item m="1" x="6886"/>
        <item m="1" x="7326"/>
        <item m="1" x="7772"/>
        <item m="1" x="1211"/>
        <item m="1" x="1661"/>
        <item m="1" x="2102"/>
        <item m="1" x="2548"/>
        <item m="1" x="2988"/>
        <item m="1" x="3432"/>
        <item m="1" x="3872"/>
        <item m="1" x="4320"/>
        <item m="1" x="4760"/>
        <item m="1" x="5210"/>
        <item m="1" x="5657"/>
        <item m="1" x="6107"/>
        <item m="1" x="6548"/>
        <item m="1" x="6990"/>
        <item m="1" x="7433"/>
        <item m="1" x="7882"/>
        <item m="1" x="1320"/>
        <item m="1" x="1764"/>
        <item m="1" x="2209"/>
        <item m="1" x="2656"/>
        <item m="1" x="4530"/>
        <item m="1" x="4986"/>
        <item m="1" x="5420"/>
        <item m="1" x="5876"/>
        <item m="1" x="6316"/>
        <item m="1" x="6767"/>
        <item m="1" x="7204"/>
        <item m="1" x="7648"/>
        <item m="1" x="1090"/>
        <item m="1" x="1542"/>
        <item m="1" x="1977"/>
        <item m="1" x="2422"/>
        <item m="1" x="2865"/>
        <item m="1" x="3310"/>
        <item m="1" x="3751"/>
        <item m="1" x="4194"/>
        <item m="1" x="4638"/>
        <item m="1" x="5088"/>
        <item m="1" x="5533"/>
        <item m="1" x="5978"/>
        <item m="1" x="6426"/>
        <item m="1" x="6867"/>
        <item m="1" x="7314"/>
        <item m="1" x="7756"/>
        <item m="1" x="1201"/>
        <item m="1" x="1643"/>
        <item m="1" x="2091"/>
        <item m="1" x="2528"/>
        <item m="1" x="2975"/>
        <item m="1" x="3413"/>
        <item m="1" x="3865"/>
        <item m="1" x="4304"/>
        <item m="1" x="4752"/>
        <item m="1" x="5192"/>
        <item m="1" x="5647"/>
        <item m="1" x="6087"/>
        <item m="1" x="6536"/>
        <item m="1" x="6972"/>
        <item m="1" x="7426"/>
        <item m="1" x="7866"/>
        <item m="1" x="1312"/>
        <item m="1" x="1747"/>
        <item m="1" x="2198"/>
        <item m="1" x="2638"/>
        <item m="1" x="3081"/>
        <item m="1" x="3522"/>
        <item m="1" x="3970"/>
        <item m="1" x="4413"/>
        <item m="1" x="4861"/>
        <item m="1" x="5299"/>
        <item m="1" x="5751"/>
        <item m="1" x="6197"/>
        <item m="1" x="6642"/>
        <item m="1" x="7083"/>
        <item m="1" x="7527"/>
        <item m="1" x="7972"/>
        <item m="1" x="1422"/>
        <item m="1" x="1855"/>
        <item m="1" x="2300"/>
        <item m="1" x="2747"/>
        <item m="1" x="3189"/>
        <item m="1" x="3629"/>
        <item m="1" x="4074"/>
        <item m="1" x="4519"/>
        <item m="1" x="4970"/>
        <item m="1" x="5409"/>
        <item m="1" x="5856"/>
        <item m="1" x="7742"/>
        <item m="1" x="1192"/>
        <item m="1" x="1629"/>
        <item m="1" x="2080"/>
        <item m="1" x="2511"/>
        <item m="1" x="2960"/>
        <item m="1" x="3397"/>
        <item m="1" x="3850"/>
        <item m="1" x="4289"/>
        <item m="1" x="4739"/>
        <item m="1" x="5177"/>
        <item m="1" x="5631"/>
        <item m="1" x="6070"/>
        <item m="1" x="6517"/>
        <item m="1" x="6957"/>
        <item m="1" x="7407"/>
        <item m="1" x="7851"/>
        <item m="1" x="1296"/>
        <item m="1" x="1734"/>
        <item m="1" x="2180"/>
        <item m="1" x="2624"/>
        <item m="1" x="3061"/>
        <item m="1" x="3508"/>
        <item m="1" x="3950"/>
        <item m="1" x="4402"/>
        <item m="1" x="4845"/>
        <item m="1" x="5289"/>
        <item m="1" x="5733"/>
        <item m="1" x="6186"/>
        <item m="1" x="6622"/>
        <item m="1" x="7070"/>
        <item m="1" x="7507"/>
        <item m="1" x="7965"/>
        <item m="1" x="1406"/>
        <item m="1" x="1847"/>
        <item m="1" x="2282"/>
        <item m="1" x="2736"/>
        <item m="1" x="3169"/>
        <item m="1" x="3617"/>
        <item m="1" x="4056"/>
        <item m="1" x="4513"/>
        <item m="1" x="4955"/>
        <item m="1" x="5400"/>
        <item m="1" x="5839"/>
        <item m="1" x="6293"/>
        <item m="1" x="6731"/>
        <item m="1" x="7177"/>
        <item m="1" x="7618"/>
        <item m="1" x="1073"/>
        <item m="1" x="1513"/>
        <item m="1" x="1957"/>
        <item m="1" x="2389"/>
        <item m="1" x="2838"/>
        <item m="1" x="3279"/>
        <item m="1" x="3724"/>
        <item m="1" x="4167"/>
        <item m="1" x="4618"/>
        <item m="1" x="5062"/>
        <item m="1" x="5511"/>
        <item m="1" x="5949"/>
        <item m="1" x="6396"/>
        <item m="1" x="6839"/>
        <item m="1" x="7286"/>
        <item m="1" x="7728"/>
        <item m="1" x="1177"/>
        <item m="1" x="1620"/>
        <item m="1" x="2065"/>
        <item m="1" x="3935"/>
        <item m="1" x="4390"/>
        <item m="1" x="4832"/>
        <item m="1" x="5280"/>
        <item m="1" x="5719"/>
        <item m="1" x="6174"/>
        <item m="1" x="6606"/>
        <item m="1" x="7055"/>
        <item m="1" x="7494"/>
        <item m="1" x="7949"/>
        <item m="1" x="1391"/>
        <item m="1" x="1834"/>
        <item m="1" x="2269"/>
        <item m="1" x="2720"/>
        <item m="1" x="3155"/>
        <item m="1" x="3599"/>
        <item m="1" x="4043"/>
        <item m="1" x="4493"/>
        <item m="1" x="4942"/>
        <item m="1" x="5385"/>
        <item m="1" x="5829"/>
        <item m="1" x="6276"/>
        <item m="1" x="6719"/>
        <item m="1" x="7158"/>
        <item m="1" x="7606"/>
        <item m="1" x="1054"/>
        <item m="1" x="1505"/>
        <item m="1" x="1942"/>
        <item m="1" x="2381"/>
        <item m="1" x="2821"/>
        <item m="1" x="3270"/>
        <item m="1" x="3705"/>
        <item m="1" x="4156"/>
        <item m="1" x="4598"/>
        <item m="1" x="5057"/>
        <item m="1" x="5496"/>
        <item m="1" x="5942"/>
        <item m="1" x="6379"/>
        <item m="1" x="6829"/>
        <item m="1" x="7267"/>
        <item m="1" x="7716"/>
        <item m="1" x="1160"/>
        <item m="1" x="1612"/>
        <item m="1" x="2050"/>
        <item m="1" x="2491"/>
        <item m="1" x="2925"/>
        <item m="1" x="3374"/>
        <item m="1" x="3815"/>
        <item m="1" x="4262"/>
        <item m="1" x="4711"/>
        <item m="1" x="5159"/>
        <item m="1" x="5602"/>
        <item m="1" x="6050"/>
        <item m="1" x="6486"/>
        <item m="1" x="6930"/>
        <item m="1" x="7376"/>
        <item m="1" x="7824"/>
        <item m="1" x="1270"/>
        <item m="1" x="1714"/>
        <item m="1" x="2155"/>
        <item m="1" x="2602"/>
        <item m="1" x="3033"/>
        <item m="1" x="3478"/>
        <item m="1" x="3923"/>
        <item m="1" x="4371"/>
        <item m="1" x="4819"/>
        <item m="1" x="5265"/>
        <item m="1" x="7141"/>
        <item m="1" x="7593"/>
        <item m="1" x="1039"/>
        <item m="1" x="1493"/>
        <item m="1" x="1928"/>
        <item m="1" x="2370"/>
        <item m="1" x="2807"/>
        <item m="1" x="3257"/>
        <item m="1" x="3689"/>
        <item m="1" x="4139"/>
        <item m="1" x="4584"/>
        <item m="1" x="5039"/>
        <item m="1" x="5481"/>
        <item m="1" x="5927"/>
        <item m="1" x="6366"/>
        <item m="1" x="6813"/>
        <item m="1" x="7253"/>
        <item m="1" x="7696"/>
        <item m="1" x="1146"/>
        <item m="1" x="1593"/>
        <item m="1" x="2038"/>
        <item m="1" x="2475"/>
        <item m="1" x="2915"/>
        <item m="1" x="3357"/>
        <item m="1" x="3803"/>
        <item m="1" x="4242"/>
        <item m="1" x="4698"/>
        <item m="1" x="5139"/>
        <item m="1" x="5595"/>
        <item m="1" x="6034"/>
        <item m="1" x="6478"/>
        <item m="1" x="6913"/>
        <item m="1" x="7366"/>
        <item m="1" x="7804"/>
        <item m="1" x="1259"/>
        <item m="1" x="1696"/>
        <item m="1" x="2149"/>
        <item m="1" x="2586"/>
        <item m="1" x="3026"/>
        <item m="1" x="3461"/>
        <item m="1" x="3912"/>
        <item m="1" x="4352"/>
        <item m="1" x="4806"/>
        <item m="1" x="5248"/>
        <item m="1" x="5702"/>
        <item m="1" x="6144"/>
        <item m="1" x="6588"/>
        <item m="1" x="7021"/>
        <item m="1" x="7471"/>
        <item m="1" x="7915"/>
        <item m="1" x="1365"/>
        <item m="1" x="1807"/>
        <item m="1" x="2251"/>
        <item m="1" x="2693"/>
        <item m="1" x="3135"/>
        <item m="1" x="3569"/>
        <item m="1" x="4016"/>
        <item m="1" x="4464"/>
        <item m="1" x="4914"/>
        <item m="1" x="5359"/>
        <item m="1" x="5808"/>
        <item m="1" x="6252"/>
        <item m="1" x="6697"/>
        <item m="1" x="7130"/>
        <item m="1" x="7574"/>
        <item m="1" x="1027"/>
        <item m="1" x="1474"/>
        <item m="1" x="3344"/>
        <item m="1" x="3794"/>
        <item m="1" x="4226"/>
        <item m="1" x="4684"/>
        <item m="1" x="5124"/>
        <item m="1" x="5580"/>
        <item m="1" x="6020"/>
        <item m="1" x="6466"/>
        <item m="1" x="6900"/>
        <item m="1" x="7352"/>
        <item m="1" x="7788"/>
        <item m="1" x="1241"/>
        <item m="1" x="1683"/>
        <item m="1" x="2131"/>
        <item m="1" x="2571"/>
        <item m="1" x="3011"/>
        <item m="1" x="3448"/>
        <item m="1" x="3895"/>
        <item m="1" x="4338"/>
        <item m="1" x="4786"/>
        <item m="1" x="5235"/>
        <item m="1" x="5682"/>
        <item m="1" x="6132"/>
        <item m="1" x="6572"/>
        <item m="1" x="7011"/>
        <item m="1" x="7454"/>
        <item m="1" x="7904"/>
        <item m="1" x="1345"/>
        <item m="1" x="1794"/>
        <item m="1" x="2232"/>
        <item m="1" x="2686"/>
        <item m="1" x="3119"/>
        <item m="1" x="3561"/>
        <item m="1" x="3999"/>
        <item m="1" x="4454"/>
        <item m="1" x="4894"/>
        <item m="1" x="5347"/>
        <item m="1" x="5789"/>
        <item m="1" x="6245"/>
        <item m="1" x="6681"/>
        <item m="1" x="7121"/>
        <item m="1" x="7557"/>
        <item m="1" x="1014"/>
        <item m="1" x="1455"/>
        <item m="1" x="1901"/>
        <item m="1" x="2340"/>
        <item m="1" x="2790"/>
        <item m="1" x="3227"/>
        <item m="1" x="3669"/>
        <item m="1" x="4106"/>
        <item m="1" x="4557"/>
        <item m="1" x="5005"/>
        <item m="1" x="5452"/>
        <item m="1" x="5900"/>
        <item m="1" x="6346"/>
        <item m="1" x="6786"/>
        <item m="1" x="7231"/>
        <item m="1" x="7666"/>
        <item m="1" x="1117"/>
        <item m="1" x="1565"/>
        <item m="1" x="2009"/>
        <item m="1" x="2449"/>
        <item m="1" x="2892"/>
        <item m="1" x="3333"/>
        <item m="1" x="3778"/>
        <item m="1" x="4216"/>
        <item m="1" x="4664"/>
        <item m="1" x="6559"/>
        <item m="1" x="7002"/>
        <item m="1" x="7441"/>
        <item m="1" x="7894"/>
        <item m="1" x="1328"/>
        <item m="1" x="1779"/>
        <item m="1" x="2217"/>
        <item m="1" x="2671"/>
        <item m="1" x="3105"/>
        <item m="1" x="3548"/>
        <item m="1" x="3985"/>
        <item m="1" x="4439"/>
        <item m="1" x="4878"/>
        <item m="1" x="5328"/>
        <item m="1" x="5774"/>
        <item m="1" x="6226"/>
        <item m="1" x="6666"/>
        <item m="1" x="7105"/>
        <item m="1" x="7544"/>
        <item m="1" x="7995"/>
        <item m="1" x="1441"/>
        <item m="1" x="1881"/>
        <item m="1" x="2326"/>
        <item m="1" x="2771"/>
        <item m="1" x="3216"/>
        <item m="1" x="3653"/>
        <item m="1" x="4096"/>
        <item m="1" x="4540"/>
        <item m="1" x="4994"/>
        <item m="1" x="5432"/>
        <item m="1" x="5887"/>
        <item m="1" x="6326"/>
        <item m="1" x="6779"/>
        <item m="1" x="7215"/>
        <item m="1" x="7658"/>
        <item m="1" x="1100"/>
        <item m="1" x="1554"/>
        <item m="1" x="1989"/>
        <item m="1" x="2436"/>
        <item m="1" x="2875"/>
        <item m="1" x="3325"/>
        <item m="1" x="3762"/>
        <item m="1" x="4206"/>
        <item m="1" x="4647"/>
        <item m="1" x="5101"/>
        <item m="1" x="5543"/>
        <item m="1" x="5993"/>
        <item m="1" x="6436"/>
        <item m="1" x="6882"/>
        <item m="1" x="7322"/>
        <item m="1" x="7768"/>
        <item m="1" x="1208"/>
        <item m="1" x="1656"/>
        <item m="1" x="2099"/>
        <item m="1" x="2543"/>
        <item m="1" x="2984"/>
        <item m="1" x="3428"/>
        <item m="1" x="3869"/>
        <item m="1" x="4316"/>
        <item m="1" x="4758"/>
        <item m="1" x="5205"/>
        <item m="1" x="5654"/>
        <item m="1" x="6102"/>
        <item m="1" x="6545"/>
        <item m="1" x="6986"/>
        <item m="1" x="7432"/>
        <item m="1" x="7878"/>
        <item m="1" x="2756"/>
        <item m="1" x="3204"/>
        <item m="1" x="3640"/>
        <item m="1" x="4086"/>
        <item m="1" x="4526"/>
        <item m="1" x="4982"/>
        <item m="1" x="5416"/>
        <item m="1" x="5871"/>
        <item m="1" x="6313"/>
        <item m="1" x="6762"/>
        <item m="1" x="7200"/>
        <item m="1" x="7644"/>
        <item m="1" x="1087"/>
        <item m="1" x="1538"/>
        <item m="1" x="1974"/>
        <item m="1" x="2417"/>
        <item m="1" x="2861"/>
        <item m="1" x="3305"/>
        <item m="1" x="3748"/>
        <item m="1" x="4190"/>
        <item m="1" x="4636"/>
        <item m="1" x="5084"/>
        <item m="1" x="5530"/>
        <item m="1" x="5973"/>
        <item m="1" x="6423"/>
        <item m="1" x="6862"/>
        <item m="1" x="7313"/>
        <item m="1" x="7752"/>
        <item m="1" x="1199"/>
        <item m="1" x="1639"/>
        <item m="1" x="2089"/>
        <item m="1" x="2523"/>
        <item m="1" x="2972"/>
        <item m="1" x="3408"/>
        <item m="1" x="3863"/>
        <item m="1" x="4300"/>
        <item m="1" x="4750"/>
        <item m="1" x="5188"/>
        <item m="1" x="5643"/>
        <item m="1" x="6082"/>
        <item m="1" x="6532"/>
        <item m="1" x="6968"/>
        <item m="1" x="7423"/>
        <item m="1" x="7862"/>
        <item m="1" x="1308"/>
        <item m="1" x="1743"/>
        <item m="1" x="2193"/>
        <item m="1" x="2634"/>
        <item m="1" x="3076"/>
        <item m="1" x="3519"/>
        <item m="1" x="3966"/>
        <item m="1" x="4409"/>
        <item m="1" x="4857"/>
        <item m="1" x="5296"/>
        <item m="1" x="5746"/>
        <item m="1" x="6194"/>
        <item m="1" x="6637"/>
        <item m="1" x="7079"/>
        <item m="1" x="7523"/>
        <item m="1" x="7970"/>
        <item m="1" x="1418"/>
        <item m="1" x="1853"/>
        <item m="1" x="2295"/>
        <item m="1" x="2744"/>
        <item m="1" x="3184"/>
        <item m="1" x="3627"/>
        <item m="1" x="4070"/>
        <item t="default"/>
      </items>
    </pivotField>
    <pivotField showAll="0"/>
    <pivotField showAll="0">
      <items count="11">
        <item x="9"/>
        <item x="8"/>
        <item x="7"/>
        <item x="6"/>
        <item x="5"/>
        <item x="4"/>
        <item x="3"/>
        <item x="2"/>
        <item x="1"/>
        <item x="0"/>
        <item t="default"/>
      </items>
    </pivotField>
    <pivotField showAll="0"/>
    <pivotField showAll="0"/>
    <pivotField showAl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A3" firstHeaderRow="1" firstDataRow="1" firstDataCol="1"/>
  <pivotFields count="13">
    <pivotField showAll="0">
      <items count="76">
        <item m="1" x="24"/>
        <item m="1" x="31"/>
        <item m="1" x="10"/>
        <item m="1" x="36"/>
        <item m="1" x="41"/>
        <item m="1" x="51"/>
        <item m="1" x="16"/>
        <item m="1" x="25"/>
        <item m="1" x="7"/>
        <item m="1" x="72"/>
        <item m="1" x="37"/>
        <item m="1" x="64"/>
        <item m="1" x="15"/>
        <item m="1" x="17"/>
        <item m="1" x="61"/>
        <item m="1" x="28"/>
        <item m="1" x="12"/>
        <item m="1" x="57"/>
        <item m="1" x="34"/>
        <item m="1" x="42"/>
        <item m="1" x="5"/>
        <item m="1" x="38"/>
        <item x="0"/>
        <item m="1" x="30"/>
        <item m="1" x="59"/>
        <item m="1" x="21"/>
        <item m="1" x="26"/>
        <item m="1" x="18"/>
        <item m="1" x="32"/>
        <item m="1" x="62"/>
        <item m="1" x="33"/>
        <item m="1" x="29"/>
        <item m="1" x="68"/>
        <item m="1" x="74"/>
        <item m="1" x="3"/>
        <item m="1" x="58"/>
        <item m="1" x="52"/>
        <item m="1" x="53"/>
        <item m="1" x="65"/>
        <item m="1" x="39"/>
        <item x="1"/>
        <item x="2"/>
        <item m="1" x="4"/>
        <item m="1" x="13"/>
        <item m="1" x="6"/>
        <item m="1" x="40"/>
        <item m="1" x="19"/>
        <item m="1" x="66"/>
        <item m="1" x="11"/>
        <item m="1" x="46"/>
        <item m="1" x="69"/>
        <item m="1" x="48"/>
        <item m="1" x="60"/>
        <item m="1" x="27"/>
        <item m="1" x="14"/>
        <item m="1" x="54"/>
        <item m="1" x="20"/>
        <item m="1" x="70"/>
        <item m="1" x="49"/>
        <item m="1" x="8"/>
        <item m="1" x="67"/>
        <item m="1" x="23"/>
        <item m="1" x="56"/>
        <item m="1" x="22"/>
        <item m="1" x="47"/>
        <item m="1" x="43"/>
        <item m="1" x="44"/>
        <item m="1" x="73"/>
        <item m="1" x="35"/>
        <item m="1" x="45"/>
        <item m="1" x="50"/>
        <item m="1" x="55"/>
        <item m="1" x="9"/>
        <item m="1" x="71"/>
        <item m="1" x="63"/>
        <item t="default"/>
      </items>
    </pivotField>
    <pivotField showAll="0">
      <items count="201">
        <item x="16"/>
        <item m="1" x="151"/>
        <item m="1" x="154"/>
        <item m="1" x="140"/>
        <item m="1" x="181"/>
        <item m="1" x="44"/>
        <item m="1" x="110"/>
        <item m="1" x="37"/>
        <item m="1" x="137"/>
        <item m="1" x="111"/>
        <item m="1" x="162"/>
        <item m="1" x="38"/>
        <item m="1" x="120"/>
        <item m="1" x="51"/>
        <item m="1" x="23"/>
        <item m="1" x="169"/>
        <item m="1" x="76"/>
        <item m="1" x="184"/>
        <item m="1" x="52"/>
        <item m="1" x="28"/>
        <item m="1" x="174"/>
        <item m="1" x="104"/>
        <item m="1" x="29"/>
        <item m="1" x="163"/>
        <item m="1" x="74"/>
        <item x="17"/>
        <item m="1" x="176"/>
        <item m="1" x="186"/>
        <item m="1" x="96"/>
        <item m="1" x="160"/>
        <item m="1" x="79"/>
        <item m="1" x="21"/>
        <item m="1" x="146"/>
        <item m="1" x="123"/>
        <item m="1" x="66"/>
        <item m="1" x="132"/>
        <item m="1" x="107"/>
        <item m="1" x="170"/>
        <item m="1" x="83"/>
        <item m="1" x="147"/>
        <item m="1" x="24"/>
        <item m="1" x="60"/>
        <item m="1" x="182"/>
        <item m="1" x="159"/>
        <item m="1" x="108"/>
        <item m="1" x="113"/>
        <item m="1" x="187"/>
        <item m="1" x="133"/>
        <item m="1" x="30"/>
        <item m="1" x="31"/>
        <item m="1" x="89"/>
        <item m="1" x="126"/>
        <item m="1" x="194"/>
        <item m="1" x="97"/>
        <item m="1" x="101"/>
        <item m="1" x="134"/>
        <item m="1" x="48"/>
        <item m="1" x="92"/>
        <item m="1" x="178"/>
        <item m="1" x="99"/>
        <item m="1" x="118"/>
        <item m="1" x="102"/>
        <item m="1" x="40"/>
        <item m="1" x="188"/>
        <item x="14"/>
        <item m="1" x="93"/>
        <item m="1" x="53"/>
        <item m="1" x="156"/>
        <item x="8"/>
        <item m="1" x="32"/>
        <item m="1" x="128"/>
        <item m="1" x="109"/>
        <item m="1" x="80"/>
        <item m="1" x="142"/>
        <item x="12"/>
        <item m="1" x="148"/>
        <item x="15"/>
        <item m="1" x="45"/>
        <item x="1"/>
        <item m="1" x="90"/>
        <item m="1" x="72"/>
        <item m="1" x="25"/>
        <item m="1" x="46"/>
        <item m="1" x="121"/>
        <item m="1" x="165"/>
        <item m="1" x="141"/>
        <item m="1" x="127"/>
        <item m="1" x="129"/>
        <item m="1" x="91"/>
        <item m="1" x="77"/>
        <item m="1" x="41"/>
        <item m="1" x="54"/>
        <item m="1" x="143"/>
        <item x="4"/>
        <item m="1" x="135"/>
        <item m="1" x="73"/>
        <item m="1" x="157"/>
        <item m="1" x="171"/>
        <item m="1" x="49"/>
        <item m="1" x="122"/>
        <item m="1" x="195"/>
        <item m="1" x="103"/>
        <item m="1" x="130"/>
        <item m="1" x="167"/>
        <item m="1" x="139"/>
        <item m="1" x="47"/>
        <item m="1" x="192"/>
        <item m="1" x="61"/>
        <item m="1" x="100"/>
        <item m="1" x="198"/>
        <item m="1" x="42"/>
        <item m="1" x="189"/>
        <item m="1" x="136"/>
        <item m="1" x="105"/>
        <item m="1" x="55"/>
        <item m="1" x="180"/>
        <item m="1" x="183"/>
        <item x="10"/>
        <item m="1" x="22"/>
        <item m="1" x="62"/>
        <item m="1" x="43"/>
        <item m="1" x="18"/>
        <item m="1" x="57"/>
        <item m="1" x="144"/>
        <item m="1" x="63"/>
        <item m="1" x="78"/>
        <item m="1" x="161"/>
        <item m="1" x="34"/>
        <item m="1" x="145"/>
        <item m="1" x="50"/>
        <item m="1" x="177"/>
        <item m="1" x="64"/>
        <item m="1" x="26"/>
        <item m="1" x="152"/>
        <item m="1" x="193"/>
        <item m="1" x="158"/>
        <item m="1" x="179"/>
        <item m="1" x="19"/>
        <item m="1" x="172"/>
        <item m="1" x="58"/>
        <item m="1" x="114"/>
        <item m="1" x="196"/>
        <item m="1" x="149"/>
        <item m="1" x="199"/>
        <item m="1" x="87"/>
        <item m="1" x="153"/>
        <item m="1" x="81"/>
        <item x="7"/>
        <item m="1" x="185"/>
        <item x="3"/>
        <item x="6"/>
        <item m="1" x="56"/>
        <item m="1" x="67"/>
        <item m="1" x="112"/>
        <item x="0"/>
        <item m="1" x="175"/>
        <item m="1" x="35"/>
        <item m="1" x="197"/>
        <item m="1" x="131"/>
        <item m="1" x="190"/>
        <item m="1" x="68"/>
        <item m="1" x="164"/>
        <item m="1" x="168"/>
        <item m="1" x="119"/>
        <item m="1" x="59"/>
        <item m="1" x="98"/>
        <item m="1" x="82"/>
        <item m="1" x="75"/>
        <item m="1" x="65"/>
        <item m="1" x="88"/>
        <item m="1" x="191"/>
        <item m="1" x="155"/>
        <item m="1" x="138"/>
        <item m="1" x="115"/>
        <item m="1" x="84"/>
        <item m="1" x="69"/>
        <item m="1" x="33"/>
        <item m="1" x="116"/>
        <item m="1" x="27"/>
        <item m="1" x="70"/>
        <item x="9"/>
        <item m="1" x="39"/>
        <item m="1" x="125"/>
        <item x="5"/>
        <item m="1" x="117"/>
        <item x="11"/>
        <item m="1" x="20"/>
        <item m="1" x="173"/>
        <item m="1" x="36"/>
        <item m="1" x="106"/>
        <item m="1" x="85"/>
        <item m="1" x="94"/>
        <item m="1" x="71"/>
        <item m="1" x="86"/>
        <item m="1" x="95"/>
        <item m="1" x="124"/>
        <item m="1" x="166"/>
        <item m="1" x="150"/>
        <item x="13"/>
        <item x="2"/>
        <item t="default"/>
      </items>
    </pivotField>
    <pivotField showAll="0"/>
    <pivotField showAll="0"/>
    <pivotField showAll="0" defaultSubtotal="0">
      <items count="6">
        <item x="0"/>
        <item h="1" x="1"/>
        <item h="1" x="2"/>
        <item h="1" x="3"/>
        <item h="1" x="4"/>
        <item h="1" x="5"/>
      </items>
    </pivotField>
    <pivotField showAll="0" defaultSubtotal="0">
      <items count="2">
        <item x="0"/>
        <item h="1" x="1"/>
      </items>
    </pivotField>
    <pivotField showAll="0">
      <items count="197">
        <item m="1" x="140"/>
        <item m="1" x="145"/>
        <item m="1" x="98"/>
        <item m="1" x="122"/>
        <item m="1" x="133"/>
        <item m="1" x="58"/>
        <item m="1" x="111"/>
        <item m="1" x="89"/>
        <item m="1" x="129"/>
        <item m="1" x="130"/>
        <item m="1" x="184"/>
        <item m="1" x="66"/>
        <item m="1" x="134"/>
        <item m="1" x="67"/>
        <item m="1" x="118"/>
        <item m="1" x="18"/>
        <item m="1" x="57"/>
        <item m="1" x="190"/>
        <item m="1" x="112"/>
        <item m="1" x="37"/>
        <item m="1" x="77"/>
        <item m="1" x="95"/>
        <item m="1" x="49"/>
        <item m="1" x="29"/>
        <item m="1" x="165"/>
        <item m="1" x="78"/>
        <item m="1" x="75"/>
        <item m="1" x="27"/>
        <item m="1" x="114"/>
        <item m="1" x="50"/>
        <item m="1" x="146"/>
        <item m="1" x="135"/>
        <item m="1" x="61"/>
        <item m="1" x="123"/>
        <item m="1" x="192"/>
        <item m="1" x="68"/>
        <item m="1" x="30"/>
        <item m="1" x="96"/>
        <item m="1" x="168"/>
        <item m="1" x="76"/>
        <item m="1" x="126"/>
        <item m="1" x="79"/>
        <item m="1" x="175"/>
        <item m="1" x="185"/>
        <item m="1" x="38"/>
        <item m="1" x="119"/>
        <item m="1" x="106"/>
        <item m="1" x="178"/>
        <item m="1" x="169"/>
        <item m="1" x="80"/>
        <item m="1" x="116"/>
        <item m="1" x="23"/>
        <item m="1" x="124"/>
        <item m="1" x="161"/>
        <item m="1" x="115"/>
        <item m="1" x="99"/>
        <item m="1" x="151"/>
        <item m="1" x="31"/>
        <item m="1" x="53"/>
        <item m="1" x="104"/>
        <item m="1" x="179"/>
        <item m="1" x="188"/>
        <item m="1" x="45"/>
        <item m="1" x="69"/>
        <item m="1" x="101"/>
        <item m="1" x="143"/>
        <item m="1" x="191"/>
        <item m="1" x="107"/>
        <item m="1" x="70"/>
        <item m="1" x="44"/>
        <item m="1" x="71"/>
        <item m="1" x="113"/>
        <item m="1" x="127"/>
        <item m="1" x="34"/>
        <item m="1" x="108"/>
        <item m="1" x="25"/>
        <item m="1" x="117"/>
        <item m="1" x="63"/>
        <item m="1" x="39"/>
        <item m="1" x="90"/>
        <item m="1" x="194"/>
        <item m="1" x="147"/>
        <item m="1" x="21"/>
        <item m="1" x="131"/>
        <item m="1" x="51"/>
        <item m="1" x="19"/>
        <item m="1" x="162"/>
        <item m="1" x="102"/>
        <item m="1" x="59"/>
        <item m="1" x="72"/>
        <item m="1" x="144"/>
        <item m="1" x="136"/>
        <item m="1" x="46"/>
        <item m="1" x="120"/>
        <item m="1" x="47"/>
        <item m="1" x="62"/>
        <item m="1" x="81"/>
        <item m="1" x="91"/>
        <item m="1" x="170"/>
        <item m="1" x="166"/>
        <item m="1" x="139"/>
        <item m="1" x="155"/>
        <item m="1" x="128"/>
        <item m="1" x="171"/>
        <item m="1" x="40"/>
        <item m="1" x="141"/>
        <item m="1" x="180"/>
        <item m="1" x="156"/>
        <item m="1" x="22"/>
        <item m="1" x="121"/>
        <item m="1" x="64"/>
        <item m="1" x="109"/>
        <item m="1" x="73"/>
        <item m="1" x="35"/>
        <item m="1" x="52"/>
        <item m="1" x="163"/>
        <item m="1" x="54"/>
        <item m="1" x="92"/>
        <item m="1" x="182"/>
        <item m="1" x="186"/>
        <item m="1" x="65"/>
        <item m="1" x="20"/>
        <item m="1" x="172"/>
        <item m="1" x="187"/>
        <item m="1" x="174"/>
        <item m="1" x="36"/>
        <item m="1" x="82"/>
        <item m="1" x="41"/>
        <item m="1" x="85"/>
        <item m="1" x="157"/>
        <item m="1" x="195"/>
        <item m="1" x="93"/>
        <item m="1" x="86"/>
        <item m="1" x="55"/>
        <item m="1" x="125"/>
        <item m="1" x="74"/>
        <item m="1" x="84"/>
        <item m="1" x="164"/>
        <item m="1" x="153"/>
        <item m="1" x="42"/>
        <item m="1" x="60"/>
        <item m="1" x="137"/>
        <item x="17"/>
        <item x="11"/>
        <item m="1" x="97"/>
        <item x="5"/>
        <item m="1" x="158"/>
        <item m="1" x="105"/>
        <item m="1" x="181"/>
        <item x="16"/>
        <item x="4"/>
        <item x="10"/>
        <item m="1" x="110"/>
        <item m="1" x="152"/>
        <item x="0"/>
        <item x="12"/>
        <item x="6"/>
        <item m="1" x="148"/>
        <item m="1" x="24"/>
        <item x="1"/>
        <item x="7"/>
        <item x="13"/>
        <item m="1" x="167"/>
        <item m="1" x="142"/>
        <item m="1" x="159"/>
        <item m="1" x="154"/>
        <item m="1" x="138"/>
        <item m="1" x="183"/>
        <item m="1" x="48"/>
        <item m="1" x="32"/>
        <item m="1" x="88"/>
        <item m="1" x="28"/>
        <item x="15"/>
        <item x="9"/>
        <item x="3"/>
        <item m="1" x="176"/>
        <item x="14"/>
        <item x="8"/>
        <item m="1" x="103"/>
        <item x="2"/>
        <item m="1" x="132"/>
        <item m="1" x="100"/>
        <item m="1" x="33"/>
        <item m="1" x="189"/>
        <item m="1" x="26"/>
        <item m="1" x="87"/>
        <item m="1" x="56"/>
        <item m="1" x="160"/>
        <item m="1" x="149"/>
        <item m="1" x="94"/>
        <item m="1" x="193"/>
        <item m="1" x="177"/>
        <item m="1" x="150"/>
        <item m="1" x="173"/>
        <item m="1" x="43"/>
        <item m="1" x="83"/>
        <item t="default"/>
      </items>
    </pivotField>
    <pivotField showAll="0" sortType="ascending"/>
    <pivotField axis="axisRow" showAll="0" sortType="ascending">
      <items count="8001">
        <item m="1" x="82"/>
        <item m="1" x="424"/>
        <item m="1" x="1158"/>
        <item m="1" x="3301"/>
        <item m="1" x="4431"/>
        <item m="1" x="5526"/>
        <item m="1" x="119"/>
        <item m="1" x="1232"/>
        <item m="1" x="2240"/>
        <item m="1" x="3370"/>
        <item m="1" x="43"/>
        <item m="1" x="298"/>
        <item m="1" x="946"/>
        <item m="1" x="1901"/>
        <item m="1" x="2994"/>
        <item m="1" x="4137"/>
        <item m="1" x="5249"/>
        <item m="1" x="6281"/>
        <item m="1" x="59"/>
        <item m="1" x="982"/>
        <item m="1" x="1952"/>
        <item m="1" x="3031"/>
        <item m="1" x="19"/>
        <item m="1" x="196"/>
        <item m="1" x="1628"/>
        <item m="1" x="2699"/>
        <item m="1" x="3857"/>
        <item m="1" x="6026"/>
        <item m="1" x="220"/>
        <item m="1" x="761"/>
        <item m="1" x="1671"/>
        <item m="1" x="3893"/>
        <item m="1" x="1551"/>
        <item m="1" x="2571"/>
        <item m="1" x="3711"/>
        <item m="1" x="5914"/>
        <item m="1" x="6826"/>
        <item m="1" x="7463"/>
        <item m="1" x="1611"/>
        <item m="1" x="3823"/>
        <item m="1" x="4920"/>
        <item m="1" x="5983"/>
        <item m="1" x="7510"/>
        <item m="1" x="1303"/>
        <item m="1" x="2281"/>
        <item m="1" x="3431"/>
        <item m="1" x="4543"/>
        <item m="1" x="5645"/>
        <item m="1" x="6597"/>
        <item m="1" x="7331"/>
        <item m="1" x="7743"/>
        <item m="1" x="1369"/>
        <item m="1" x="3538"/>
        <item m="1" x="4633"/>
        <item m="1" x="5734"/>
        <item m="1" x="7382"/>
        <item m="1" x="606"/>
        <item m="1" x="1443"/>
        <item m="1" x="2473"/>
        <item m="1" x="3627"/>
        <item m="1" x="4717"/>
        <item m="1" x="6767"/>
        <item m="1" x="7421"/>
        <item m="1" x="1552"/>
        <item m="1" x="2572"/>
        <item m="1" x="3712"/>
        <item m="1" x="4820"/>
        <item m="1" x="5915"/>
        <item m="1" x="443"/>
        <item m="1" x="2194"/>
        <item m="1" x="3341"/>
        <item m="1" x="4443"/>
        <item m="1" x="6545"/>
        <item m="1" x="7289"/>
        <item m="1" x="526"/>
        <item m="1" x="1304"/>
        <item m="1" x="2282"/>
        <item m="1" x="4544"/>
        <item m="1" x="5646"/>
        <item m="1" x="6598"/>
        <item m="1" x="302"/>
        <item m="1" x="1923"/>
        <item m="1" x="3016"/>
        <item m="1" x="4141"/>
        <item m="1" x="6304"/>
        <item m="1" x="7107"/>
        <item m="1" x="363"/>
        <item m="1" x="1043"/>
        <item m="1" x="1976"/>
        <item m="1" x="4223"/>
        <item m="1" x="5340"/>
        <item m="1" x="199"/>
        <item m="1" x="740"/>
        <item m="1" x="1649"/>
        <item m="1" x="2720"/>
        <item m="1" x="4974"/>
        <item m="1" x="6053"/>
        <item m="1" x="6930"/>
        <item m="1" x="261"/>
        <item m="1" x="819"/>
        <item m="1" x="1699"/>
        <item m="1" x="2803"/>
        <item m="1" x="3952"/>
        <item m="1" x="5042"/>
        <item m="1" x="6100"/>
        <item m="1" x="567"/>
        <item m="1" x="1405"/>
        <item m="1" x="2427"/>
        <item m="1" x="4678"/>
        <item m="1" x="5792"/>
        <item m="1" x="6718"/>
        <item m="1" x="162"/>
        <item m="1" x="607"/>
        <item m="1" x="2474"/>
        <item m="1" x="3628"/>
        <item m="1" x="4718"/>
        <item m="1" x="2840"/>
        <item m="1" x="4004"/>
        <item m="1" x="5078"/>
        <item m="1" x="7011"/>
        <item m="1" x="7578"/>
        <item m="1" x="7863"/>
        <item m="1" x="1866"/>
        <item m="1" x="2943"/>
        <item m="1" x="5198"/>
        <item m="1" x="6237"/>
        <item m="1" x="7062"/>
        <item m="1" x="1305"/>
        <item m="1" x="2283"/>
        <item m="1" x="3432"/>
        <item m="1" x="4545"/>
        <item m="1" x="5647"/>
        <item m="1" x="6599"/>
        <item m="1" x="7332"/>
        <item m="1" x="564"/>
        <item m="1" x="1370"/>
        <item m="1" x="3539"/>
        <item m="1" x="4634"/>
        <item m="1" x="5735"/>
        <item m="1" x="364"/>
        <item m="1" x="1044"/>
        <item m="1" x="1977"/>
        <item m="1" x="4224"/>
        <item m="1" x="5341"/>
        <item m="1" x="6354"/>
        <item m="1" x="404"/>
        <item m="1" x="2092"/>
        <item m="1" x="3205"/>
        <item m="1" x="4325"/>
        <item m="1" x="262"/>
        <item m="1" x="820"/>
        <item m="1" x="1700"/>
        <item m="1" x="3953"/>
        <item m="1" x="5043"/>
        <item m="1" x="6101"/>
        <item m="1" x="295"/>
        <item m="1" x="1827"/>
        <item m="1" x="2919"/>
        <item m="1" x="4036"/>
        <item m="1" x="163"/>
        <item m="1" x="608"/>
        <item m="1" x="1444"/>
        <item m="1" x="2475"/>
        <item m="1" x="3629"/>
        <item m="1" x="4719"/>
        <item m="1" x="6768"/>
        <item m="1" x="193"/>
        <item m="1" x="1553"/>
        <item m="1" x="2573"/>
        <item m="1" x="3713"/>
        <item m="1" x="4821"/>
        <item m="1" x="5916"/>
        <item m="1" x="30"/>
        <item m="1" x="200"/>
        <item m="1" x="741"/>
        <item m="1" x="1650"/>
        <item m="1" x="2721"/>
        <item m="1" x="4975"/>
        <item m="1" x="6054"/>
        <item m="1" x="263"/>
        <item m="1" x="821"/>
        <item m="1" x="1701"/>
        <item m="1" x="2804"/>
        <item m="1" x="3954"/>
        <item m="1" x="11"/>
        <item m="1" x="568"/>
        <item m="1" x="1406"/>
        <item m="1" x="2428"/>
        <item m="1" x="4679"/>
        <item m="1" x="5793"/>
        <item m="1" x="14"/>
        <item m="1" x="164"/>
        <item m="1" x="609"/>
        <item m="1" x="2476"/>
        <item m="1" x="3630"/>
        <item m="1" x="3"/>
        <item m="1" x="408"/>
        <item m="1" x="1151"/>
        <item m="1" x="2146"/>
        <item m="1" x="4414"/>
        <item m="1" x="5516"/>
        <item m="1" x="7"/>
        <item m="1" x="103"/>
        <item m="1" x="444"/>
        <item m="1" x="2195"/>
        <item m="1" x="3342"/>
        <item m="1" x="1081"/>
        <item m="1" x="3133"/>
        <item m="1" x="4282"/>
        <item m="1" x="5375"/>
        <item m="1" x="7190"/>
        <item m="1" x="7673"/>
        <item m="1" x="1140"/>
        <item m="1" x="2125"/>
        <item m="1" x="3241"/>
        <item m="1" x="4365"/>
        <item m="1" x="5473"/>
        <item m="1" x="6463"/>
        <item m="1" x="855"/>
        <item m="1" x="2841"/>
        <item m="1" x="4005"/>
        <item m="1" x="5079"/>
        <item m="1" x="7012"/>
        <item m="1" x="7579"/>
        <item m="1" x="925"/>
        <item m="1" x="1867"/>
        <item m="1" x="2944"/>
        <item m="1" x="5199"/>
        <item m="1" x="6238"/>
        <item m="1" x="983"/>
        <item m="1" x="1953"/>
        <item m="1" x="3032"/>
        <item m="1" x="5289"/>
        <item m="1" x="6331"/>
        <item m="1" x="7126"/>
        <item m="1" x="392"/>
        <item m="1" x="1082"/>
        <item m="1" x="3134"/>
        <item m="1" x="4283"/>
        <item m="1" x="5376"/>
        <item m="1" x="762"/>
        <item m="1" x="1672"/>
        <item m="1" x="2743"/>
        <item m="1" x="5003"/>
        <item m="1" x="6075"/>
        <item m="1" x="6950"/>
        <item m="1" x="290"/>
        <item m="1" x="856"/>
        <item m="1" x="2842"/>
        <item m="1" x="4006"/>
        <item m="1" x="5080"/>
        <item m="1" x="142"/>
        <item m="1" x="583"/>
        <item m="1" x="1419"/>
        <item m="1" x="3590"/>
        <item m="1" x="4694"/>
        <item m="1" x="5806"/>
        <item m="1" x="181"/>
        <item m="1" x="630"/>
        <item m="1" x="1479"/>
        <item m="1" x="2512"/>
        <item m="1" x="3665"/>
        <item m="1" x="83"/>
        <item m="1" x="425"/>
        <item m="1" x="1159"/>
        <item m="1" x="3302"/>
        <item m="1" x="4432"/>
        <item m="1" x="5527"/>
        <item m="1" x="120"/>
        <item m="1" x="1233"/>
        <item m="1" x="2241"/>
        <item m="1" x="3371"/>
        <item m="1" x="5593"/>
        <item m="1" x="44"/>
        <item m="1" x="299"/>
        <item m="1" x="947"/>
        <item m="1" x="1902"/>
        <item m="1" x="2995"/>
        <item m="1" x="4138"/>
        <item m="1" x="5250"/>
        <item m="1" x="6282"/>
        <item m="1" x="60"/>
        <item m="1" x="984"/>
        <item m="1" x="1954"/>
        <item m="1" x="3033"/>
        <item m="1" x="1306"/>
        <item m="1" x="2284"/>
        <item m="1" x="3433"/>
        <item m="1" x="4546"/>
        <item m="1" x="5648"/>
        <item m="1" x="6600"/>
        <item m="1" x="7333"/>
        <item m="1" x="7744"/>
        <item m="1" x="1371"/>
        <item m="1" x="3540"/>
        <item m="1" x="4635"/>
        <item m="1" x="5736"/>
        <item m="1" x="1045"/>
        <item m="1" x="1978"/>
        <item m="1" x="4225"/>
        <item m="1" x="5342"/>
        <item m="1" x="6355"/>
        <item m="1" x="7647"/>
        <item m="1" x="2093"/>
        <item m="1" x="3206"/>
        <item m="1" x="4326"/>
        <item m="1" x="6427"/>
        <item m="1" x="7226"/>
        <item m="1" x="822"/>
        <item m="1" x="1702"/>
        <item m="1" x="3955"/>
        <item m="1" x="5044"/>
        <item m="1" x="6102"/>
        <item m="1" x="7553"/>
        <item m="1" x="1828"/>
        <item m="1" x="2920"/>
        <item m="1" x="4037"/>
        <item m="1" x="6191"/>
        <item m="1" x="610"/>
        <item m="1" x="1445"/>
        <item m="1" x="2477"/>
        <item m="1" x="3631"/>
        <item m="1" x="4720"/>
        <item m="1" x="6769"/>
        <item m="1" x="7422"/>
        <item m="1" x="1554"/>
        <item m="1" x="2574"/>
        <item m="1" x="3714"/>
        <item m="1" x="4822"/>
        <item m="1" x="5917"/>
        <item m="1" x="445"/>
        <item m="1" x="2196"/>
        <item m="1" x="3343"/>
        <item m="1" x="4444"/>
        <item m="1" x="6546"/>
        <item m="1" x="7290"/>
        <item m="1" x="527"/>
        <item m="1" x="1307"/>
        <item m="1" x="2285"/>
        <item m="1" x="4547"/>
        <item m="1" x="5649"/>
        <item m="1" x="569"/>
        <item m="1" x="1407"/>
        <item m="1" x="2429"/>
        <item m="1" x="4680"/>
        <item m="1" x="5794"/>
        <item m="1" x="6719"/>
        <item m="1" x="165"/>
        <item m="1" x="611"/>
        <item m="1" x="2478"/>
        <item m="1" x="3632"/>
        <item m="1" x="4721"/>
        <item m="1" x="409"/>
        <item m="1" x="1152"/>
        <item m="1" x="2147"/>
        <item m="1" x="4415"/>
        <item m="1" x="5517"/>
        <item m="1" x="6498"/>
        <item m="1" x="104"/>
        <item m="1" x="446"/>
        <item m="1" x="2197"/>
        <item m="1" x="3344"/>
        <item m="1" x="4445"/>
        <item m="1" x="3135"/>
        <item m="1" x="4284"/>
        <item m="1" x="5377"/>
        <item m="1" x="7191"/>
        <item m="1" x="7674"/>
        <item m="1" x="7907"/>
        <item m="1" x="2126"/>
        <item m="1" x="3242"/>
        <item m="1" x="4366"/>
        <item m="1" x="5474"/>
        <item m="1" x="6464"/>
        <item m="1" x="7234"/>
        <item m="1" x="528"/>
        <item m="1" x="1308"/>
        <item m="1" x="2286"/>
        <item m="1" x="4548"/>
        <item m="1" x="5650"/>
        <item m="1" x="6601"/>
        <item m="1" x="565"/>
        <item m="1" x="1372"/>
        <item m="1" x="2380"/>
        <item m="1" x="3541"/>
        <item m="1" x="4636"/>
        <item m="1" x="5737"/>
        <item m="1" x="365"/>
        <item m="1" x="1046"/>
        <item m="1" x="1979"/>
        <item m="1" x="4226"/>
        <item m="1" x="5343"/>
        <item m="1" x="6356"/>
        <item m="1" x="405"/>
        <item m="1" x="2094"/>
        <item m="1" x="3207"/>
        <item m="1" x="4327"/>
        <item m="1" x="105"/>
        <item m="1" x="447"/>
        <item m="1" x="2198"/>
        <item m="1" x="3345"/>
        <item m="1" x="4446"/>
        <item m="1" x="6547"/>
        <item m="1" x="529"/>
        <item m="1" x="1309"/>
        <item m="1" x="2287"/>
        <item m="1" x="4549"/>
        <item m="1" x="57"/>
        <item m="1" x="303"/>
        <item m="1" x="1924"/>
        <item m="1" x="3017"/>
        <item m="1" x="4142"/>
        <item m="1" x="5269"/>
        <item m="1" x="6305"/>
        <item m="1" x="366"/>
        <item m="1" x="1047"/>
        <item m="1" x="1980"/>
        <item m="1" x="4227"/>
        <item m="1" x="31"/>
        <item m="1" x="742"/>
        <item m="1" x="1651"/>
        <item m="1" x="2722"/>
        <item m="1" x="4976"/>
        <item m="1" x="6055"/>
        <item m="1" x="41"/>
        <item m="1" x="264"/>
        <item m="1" x="823"/>
        <item m="1" x="2805"/>
        <item m="1" x="3956"/>
        <item m="1" x="12"/>
        <item m="1" x="570"/>
        <item m="1" x="1408"/>
        <item m="1" x="2430"/>
        <item m="1" x="4681"/>
        <item m="1" x="5795"/>
        <item m="1" x="15"/>
        <item m="1" x="166"/>
        <item m="1" x="612"/>
        <item m="1" x="2479"/>
        <item m="1" x="3633"/>
        <item m="1" x="4"/>
        <item m="1" x="410"/>
        <item m="1" x="1153"/>
        <item m="1" x="2148"/>
        <item m="1" x="3284"/>
        <item m="1" x="4416"/>
        <item m="1" x="5518"/>
        <item m="1" x="8"/>
        <item m="1" x="106"/>
        <item m="1" x="448"/>
        <item m="1" x="2199"/>
        <item m="1" x="3346"/>
        <item m="1" x="631"/>
        <item m="1" x="1480"/>
        <item m="1" x="2513"/>
        <item m="1" x="3666"/>
        <item m="1" x="4744"/>
        <item m="1" x="5859"/>
        <item m="1" x="6790"/>
        <item m="1" x="7441"/>
        <item m="1" x="704"/>
        <item m="1" x="1602"/>
        <item m="1" x="2615"/>
        <item m="1" x="4865"/>
        <item m="1" x="5969"/>
        <item m="1" x="1234"/>
        <item m="1" x="2242"/>
        <item m="1" x="3372"/>
        <item m="1" x="5594"/>
        <item m="1" x="6575"/>
        <item m="1" x="7307"/>
        <item m="1" x="551"/>
        <item m="1" x="1347"/>
        <item m="1" x="3490"/>
        <item m="1" x="4596"/>
        <item m="1" x="5693"/>
        <item m="1" x="985"/>
        <item m="1" x="1955"/>
        <item m="1" x="3034"/>
        <item m="1" x="5290"/>
        <item m="1" x="6332"/>
        <item m="1" x="7127"/>
        <item m="1" x="393"/>
        <item m="1" x="1083"/>
        <item m="1" x="3136"/>
        <item m="1" x="4285"/>
        <item m="1" x="5378"/>
        <item m="1" x="221"/>
        <item m="1" x="763"/>
        <item m="1" x="1673"/>
        <item m="1" x="2744"/>
        <item m="1" x="3894"/>
        <item m="1" x="5004"/>
        <item m="1" x="6076"/>
        <item m="1" x="291"/>
        <item m="1" x="857"/>
        <item m="1" x="2843"/>
        <item m="1" x="4007"/>
        <item m="1" x="5081"/>
        <item m="1" x="143"/>
        <item m="1" x="584"/>
        <item m="1" x="1420"/>
        <item m="1" x="3591"/>
        <item m="1" x="4695"/>
        <item m="1" x="5807"/>
        <item m="1" x="182"/>
        <item m="1" x="1481"/>
        <item m="1" x="2514"/>
        <item m="1" x="3667"/>
        <item m="1" x="20"/>
        <item m="1" x="197"/>
        <item m="1" x="1629"/>
        <item m="1" x="2700"/>
        <item m="1" x="3858"/>
        <item m="1" x="6027"/>
        <item m="1" x="222"/>
        <item m="1" x="764"/>
        <item m="1" x="1674"/>
        <item m="1" x="3895"/>
        <item m="1" x="1555"/>
        <item m="1" x="2575"/>
        <item m="1" x="3715"/>
        <item m="1" x="5918"/>
        <item m="1" x="6827"/>
        <item m="1" x="7464"/>
        <item m="1" x="1612"/>
        <item m="1" x="3824"/>
        <item m="1" x="4921"/>
        <item m="1" x="5984"/>
        <item m="1" x="1310"/>
        <item m="1" x="2288"/>
        <item m="1" x="4550"/>
        <item m="1" x="5651"/>
        <item m="1" x="6602"/>
        <item m="1" x="7745"/>
        <item m="1" x="1373"/>
        <item m="1" x="2381"/>
        <item m="1" x="3542"/>
        <item m="1" x="4637"/>
        <item m="1" x="5738"/>
        <item m="1" x="6673"/>
        <item m="1" x="1048"/>
        <item m="1" x="1981"/>
        <item m="1" x="4228"/>
        <item m="1" x="5344"/>
        <item m="1" x="6357"/>
        <item m="1" x="7648"/>
        <item m="1" x="2095"/>
        <item m="1" x="3208"/>
        <item m="1" x="4328"/>
        <item m="1" x="6428"/>
        <item m="1" x="7227"/>
        <item m="1" x="824"/>
        <item m="1" x="1703"/>
        <item m="1" x="3957"/>
        <item m="1" x="5045"/>
        <item m="1" x="6103"/>
        <item m="1" x="6990"/>
        <item m="1" x="7554"/>
        <item m="1" x="1829"/>
        <item m="1" x="2921"/>
        <item m="1" x="4038"/>
        <item m="1" x="6192"/>
        <item m="1" x="1925"/>
        <item m="1" x="3018"/>
        <item m="1" x="4143"/>
        <item m="1" x="5270"/>
        <item m="1" x="6306"/>
        <item m="1" x="7108"/>
        <item m="1" x="367"/>
        <item m="1" x="1049"/>
        <item m="1" x="1982"/>
        <item m="1" x="4229"/>
        <item m="1" x="5345"/>
        <item m="1" x="6358"/>
        <item m="1" x="743"/>
        <item m="1" x="1652"/>
        <item m="1" x="2723"/>
        <item m="1" x="4977"/>
        <item m="1" x="6056"/>
        <item m="1" x="6931"/>
        <item m="1" x="265"/>
        <item m="1" x="825"/>
        <item m="1" x="2806"/>
        <item m="1" x="3958"/>
        <item m="1" x="5046"/>
        <item m="1" x="571"/>
        <item m="1" x="1409"/>
        <item m="1" x="2431"/>
        <item m="1" x="4682"/>
        <item m="1" x="5796"/>
        <item m="1" x="6720"/>
        <item m="1" x="167"/>
        <item m="1" x="613"/>
        <item m="1" x="2480"/>
        <item m="1" x="3634"/>
        <item m="1" x="4722"/>
        <item m="1" x="411"/>
        <item m="1" x="1154"/>
        <item m="1" x="2149"/>
        <item m="1" x="3285"/>
        <item m="1" x="4417"/>
        <item m="1" x="5519"/>
        <item m="1" x="6499"/>
        <item m="1" x="107"/>
        <item m="1" x="449"/>
        <item m="1" x="2200"/>
        <item m="1" x="3347"/>
        <item m="1" x="4447"/>
        <item m="1" x="3137"/>
        <item m="1" x="4286"/>
        <item m="1" x="5379"/>
        <item m="1" x="7192"/>
        <item m="1" x="7675"/>
        <item m="1" x="7908"/>
        <item m="1" x="2127"/>
        <item m="1" x="3243"/>
        <item m="1" x="5475"/>
        <item m="1" x="6465"/>
        <item m="1" x="7235"/>
        <item m="1" x="368"/>
        <item m="1" x="1050"/>
        <item m="1" x="1983"/>
        <item m="1" x="4230"/>
        <item m="1" x="5346"/>
        <item m="1" x="6359"/>
        <item m="1" x="406"/>
        <item m="1" x="2096"/>
        <item m="1" x="3209"/>
        <item m="1" x="4329"/>
        <item m="1" x="266"/>
        <item m="1" x="826"/>
        <item m="1" x="1704"/>
        <item m="1" x="3959"/>
        <item m="1" x="5047"/>
        <item m="1" x="6104"/>
        <item m="1" x="6991"/>
        <item m="1" x="296"/>
        <item m="1" x="1830"/>
        <item m="1" x="2922"/>
        <item m="1" x="4039"/>
        <item m="1" x="168"/>
        <item m="1" x="614"/>
        <item m="1" x="2481"/>
        <item m="1" x="3635"/>
        <item m="1" x="4723"/>
        <item m="1" x="6770"/>
        <item m="1" x="194"/>
        <item m="1" x="684"/>
        <item m="1" x="1556"/>
        <item m="1" x="2576"/>
        <item m="1" x="4823"/>
        <item m="1" x="108"/>
        <item m="1" x="450"/>
        <item m="1" x="2201"/>
        <item m="1" x="3348"/>
        <item m="1" x="4448"/>
        <item m="1" x="6548"/>
        <item m="1" x="530"/>
        <item m="1" x="1311"/>
        <item m="1" x="2289"/>
        <item m="1" x="4551"/>
        <item m="1" x="58"/>
        <item m="1" x="304"/>
        <item m="1" x="1926"/>
        <item m="1" x="3019"/>
        <item m="1" x="4144"/>
        <item m="1" x="5271"/>
        <item m="1" x="6307"/>
        <item m="1" x="369"/>
        <item m="1" x="1051"/>
        <item m="1" x="1984"/>
        <item m="1" x="4231"/>
        <item m="1" x="5"/>
        <item m="1" x="412"/>
        <item m="1" x="1155"/>
        <item m="1" x="2150"/>
        <item m="1" x="3286"/>
        <item m="1" x="4418"/>
        <item m="1" x="5520"/>
        <item m="1" x="9"/>
        <item m="1" x="109"/>
        <item m="1" x="451"/>
        <item m="1" x="2202"/>
        <item m="1" x="3349"/>
        <item m="1" x="1084"/>
        <item m="1" x="3138"/>
        <item m="1" x="4287"/>
        <item m="1" x="5380"/>
        <item m="1" x="7193"/>
        <item m="1" x="7676"/>
        <item m="1" x="1141"/>
        <item m="1" x="2128"/>
        <item m="1" x="3244"/>
        <item m="1" x="5476"/>
        <item m="1" x="6466"/>
        <item m="1" x="858"/>
        <item m="1" x="2844"/>
        <item m="1" x="4008"/>
        <item m="1" x="5082"/>
        <item m="1" x="7013"/>
        <item m="1" x="7580"/>
        <item m="1" x="926"/>
        <item m="1" x="1868"/>
        <item m="1" x="2945"/>
        <item m="1" x="5200"/>
        <item m="1" x="6239"/>
        <item m="1" x="632"/>
        <item m="1" x="1482"/>
        <item m="1" x="2515"/>
        <item m="1" x="3668"/>
        <item m="1" x="4745"/>
        <item m="1" x="5860"/>
        <item m="1" x="6791"/>
        <item m="1" x="7442"/>
        <item m="1" x="705"/>
        <item m="1" x="1603"/>
        <item m="1" x="2616"/>
        <item m="1" x="4866"/>
        <item m="1" x="5970"/>
        <item m="1" x="1235"/>
        <item m="1" x="2243"/>
        <item m="1" x="3373"/>
        <item m="1" x="5595"/>
        <item m="1" x="6576"/>
        <item m="1" x="7308"/>
        <item m="1" x="552"/>
        <item m="1" x="1348"/>
        <item m="1" x="3491"/>
        <item m="1" x="4597"/>
        <item m="1" x="5694"/>
        <item m="1" x="144"/>
        <item m="1" x="585"/>
        <item m="1" x="1421"/>
        <item m="1" x="3592"/>
        <item m="1" x="4696"/>
        <item m="1" x="5808"/>
        <item m="1" x="183"/>
        <item m="1" x="1483"/>
        <item m="1" x="2516"/>
        <item m="1" x="3669"/>
        <item m="1" x="84"/>
        <item m="1" x="426"/>
        <item m="1" x="1160"/>
        <item m="1" x="3303"/>
        <item m="1" x="4433"/>
        <item m="1" x="5528"/>
        <item m="1" x="121"/>
        <item m="1" x="1236"/>
        <item m="1" x="2244"/>
        <item m="1" x="3374"/>
        <item m="1" x="45"/>
        <item m="1" x="300"/>
        <item m="1" x="1903"/>
        <item m="1" x="2996"/>
        <item m="1" x="4139"/>
        <item m="1" x="6283"/>
        <item m="1" x="61"/>
        <item m="1" x="325"/>
        <item m="1" x="986"/>
        <item m="1" x="1956"/>
        <item m="1" x="3035"/>
        <item m="1" x="4170"/>
        <item m="1" x="21"/>
        <item m="1" x="198"/>
        <item m="1" x="1630"/>
        <item m="1" x="2701"/>
        <item m="1" x="3859"/>
        <item m="1" x="6028"/>
        <item m="1" x="223"/>
        <item m="1" x="765"/>
        <item m="1" x="1675"/>
        <item m="1" x="3896"/>
        <item m="1" x="5005"/>
        <item m="1" x="1557"/>
        <item m="1" x="2577"/>
        <item m="1" x="3716"/>
        <item m="1" x="5919"/>
        <item m="1" x="6828"/>
        <item m="1" x="7465"/>
        <item m="1" x="1613"/>
        <item m="1" x="3825"/>
        <item m="1" x="4922"/>
        <item m="1" x="5985"/>
        <item m="1" x="827"/>
        <item m="1" x="1705"/>
        <item m="1" x="3960"/>
        <item m="1" x="5048"/>
        <item m="1" x="6105"/>
        <item m="1" x="6992"/>
        <item m="1" x="7555"/>
        <item m="1" x="1831"/>
        <item m="1" x="2923"/>
        <item m="1" x="4040"/>
        <item m="1" x="6193"/>
        <item m="1" x="615"/>
        <item m="1" x="2482"/>
        <item m="1" x="3636"/>
        <item m="1" x="4724"/>
        <item m="1" x="6771"/>
        <item m="1" x="7423"/>
        <item m="1" x="685"/>
        <item m="1" x="1558"/>
        <item m="1" x="2578"/>
        <item m="1" x="4824"/>
        <item m="1" x="5920"/>
        <item m="1" x="452"/>
        <item m="1" x="2203"/>
        <item m="1" x="3350"/>
        <item m="1" x="4449"/>
        <item m="1" x="6549"/>
        <item m="1" x="7291"/>
        <item m="1" x="531"/>
        <item m="1" x="1312"/>
        <item m="1" x="2290"/>
        <item m="1" x="4552"/>
        <item m="1" x="5652"/>
        <item m="1" x="6603"/>
        <item m="1" x="305"/>
        <item m="1" x="1927"/>
        <item m="1" x="3020"/>
        <item m="1" x="4145"/>
        <item m="1" x="5272"/>
        <item m="1" x="6308"/>
        <item m="1" x="7109"/>
        <item m="1" x="370"/>
        <item m="1" x="1052"/>
        <item m="1" x="1985"/>
        <item m="1" x="4232"/>
        <item m="1" x="5347"/>
        <item m="1" x="744"/>
        <item m="1" x="1653"/>
        <item m="1" x="2724"/>
        <item m="1" x="4978"/>
        <item m="1" x="6057"/>
        <item m="1" x="6932"/>
        <item m="1" x="267"/>
        <item m="1" x="828"/>
        <item m="1" x="2807"/>
        <item m="1" x="3961"/>
        <item m="1" x="5049"/>
        <item m="1" x="3139"/>
        <item m="1" x="4288"/>
        <item m="1" x="5381"/>
        <item m="1" x="7194"/>
        <item m="1" x="7677"/>
        <item m="1" x="7909"/>
        <item m="1" x="2129"/>
        <item m="1" x="3245"/>
        <item m="1" x="5477"/>
        <item m="1" x="6467"/>
        <item m="1" x="7236"/>
        <item m="1" x="532"/>
        <item m="1" x="1313"/>
        <item m="1" x="2291"/>
        <item m="1" x="4553"/>
        <item m="1" x="5653"/>
        <item m="1" x="6604"/>
        <item m="1" x="566"/>
        <item m="1" x="1374"/>
        <item m="1" x="2382"/>
        <item m="1" x="3543"/>
        <item m="1" x="4638"/>
        <item m="1" x="5739"/>
        <item m="1" x="371"/>
        <item m="1" x="1053"/>
        <item m="1" x="1986"/>
        <item m="1" x="4233"/>
        <item m="1" x="5348"/>
        <item m="1" x="6360"/>
        <item m="1" x="407"/>
        <item m="1" x="2097"/>
        <item m="1" x="3210"/>
        <item m="1" x="4330"/>
        <item m="1" x="268"/>
        <item m="1" x="829"/>
        <item m="1" x="1706"/>
        <item m="1" x="3962"/>
        <item m="1" x="5050"/>
        <item m="1" x="6106"/>
        <item m="1" x="6993"/>
        <item m="1" x="297"/>
        <item m="1" x="1832"/>
        <item m="1" x="2924"/>
        <item m="1" x="4041"/>
        <item m="1" x="169"/>
        <item m="1" x="616"/>
        <item m="1" x="2483"/>
        <item m="1" x="3637"/>
        <item m="1" x="4725"/>
        <item m="1" x="6772"/>
        <item m="1" x="195"/>
        <item m="1" x="686"/>
        <item m="1" x="1559"/>
        <item m="1" x="2579"/>
        <item m="1" x="4825"/>
        <item m="1" x="5921"/>
        <item m="1" x="32"/>
        <item m="1" x="745"/>
        <item m="1" x="1654"/>
        <item m="1" x="2725"/>
        <item m="1" x="4979"/>
        <item m="1" x="6058"/>
        <item m="1" x="42"/>
        <item m="1" x="269"/>
        <item m="1" x="830"/>
        <item m="1" x="2808"/>
        <item m="1" x="3963"/>
        <item m="1" x="13"/>
        <item m="1" x="572"/>
        <item m="1" x="1410"/>
        <item m="1" x="2432"/>
        <item m="1" x="4683"/>
        <item m="1" x="5797"/>
        <item m="1" x="16"/>
        <item m="1" x="170"/>
        <item m="1" x="617"/>
        <item m="1" x="2484"/>
        <item m="1" x="3638"/>
        <item m="1" x="6"/>
        <item m="1" x="413"/>
        <item m="1" x="1156"/>
        <item m="1" x="2151"/>
        <item m="1" x="3287"/>
        <item m="1" x="4419"/>
        <item m="1" x="5521"/>
        <item m="1" x="10"/>
        <item m="1" x="110"/>
        <item m="1" x="453"/>
        <item m="1" x="2204"/>
        <item m="1" x="3351"/>
        <item m="1" x="1085"/>
        <item m="1" x="3140"/>
        <item m="1" x="4289"/>
        <item m="1" x="5382"/>
        <item m="1" x="7195"/>
        <item m="1" x="7678"/>
        <item m="1" x="1142"/>
        <item m="1" x="2130"/>
        <item m="1" x="3246"/>
        <item m="1" x="5478"/>
        <item m="1" x="6468"/>
        <item m="1" x="859"/>
        <item m="1" x="2845"/>
        <item m="1" x="4009"/>
        <item m="1" x="5083"/>
        <item m="1" x="7014"/>
        <item m="1" x="7581"/>
        <item m="1" x="927"/>
        <item m="1" x="1869"/>
        <item m="1" x="2946"/>
        <item m="1" x="5201"/>
        <item m="1" x="6240"/>
        <item m="1" x="987"/>
        <item m="1" x="1957"/>
        <item m="1" x="3036"/>
        <item m="1" x="5291"/>
        <item m="1" x="6333"/>
        <item m="1" x="7128"/>
        <item m="1" x="394"/>
        <item m="1" x="1086"/>
        <item m="1" x="3141"/>
        <item m="1" x="4290"/>
        <item m="1" x="5383"/>
        <item m="1" x="224"/>
        <item m="1" x="766"/>
        <item m="1" x="1676"/>
        <item m="1" x="2745"/>
        <item m="1" x="3897"/>
        <item m="1" x="5006"/>
        <item m="1" x="6077"/>
        <item m="1" x="292"/>
        <item m="1" x="860"/>
        <item m="1" x="2846"/>
        <item m="1" x="4010"/>
        <item m="1" x="5084"/>
        <item m="1" x="145"/>
        <item m="1" x="586"/>
        <item m="1" x="1422"/>
        <item m="1" x="3593"/>
        <item m="1" x="4697"/>
        <item m="1" x="5809"/>
        <item m="1" x="184"/>
        <item m="1" x="1484"/>
        <item m="1" x="2517"/>
        <item m="1" x="3670"/>
        <item m="1" x="85"/>
        <item m="1" x="427"/>
        <item m="1" x="1161"/>
        <item m="1" x="3304"/>
        <item m="1" x="4434"/>
        <item m="1" x="5529"/>
        <item m="1" x="122"/>
        <item m="1" x="1237"/>
        <item m="1" x="2245"/>
        <item m="1" x="3375"/>
        <item m="1" x="46"/>
        <item m="1" x="301"/>
        <item m="1" x="1904"/>
        <item m="1" x="2997"/>
        <item m="1" x="4140"/>
        <item m="1" x="6284"/>
        <item m="1" x="62"/>
        <item m="1" x="326"/>
        <item m="1" x="988"/>
        <item m="1" x="1958"/>
        <item m="1" x="3037"/>
        <item m="1" x="4171"/>
        <item m="1" x="1314"/>
        <item m="1" x="2292"/>
        <item m="1" x="4554"/>
        <item m="1" x="5654"/>
        <item m="1" x="6605"/>
        <item m="1" x="7746"/>
        <item m="1" x="1375"/>
        <item m="1" x="2383"/>
        <item m="1" x="3544"/>
        <item m="1" x="4639"/>
        <item m="1" x="5740"/>
        <item m="1" x="6674"/>
        <item m="1" x="1054"/>
        <item m="1" x="1987"/>
        <item m="1" x="4234"/>
        <item m="1" x="5349"/>
        <item m="1" x="6361"/>
        <item m="1" x="7649"/>
        <item m="1" x="2098"/>
        <item m="1" x="3211"/>
        <item m="1" x="4331"/>
        <item m="1" x="6429"/>
        <item m="1" x="831"/>
        <item m="1" x="1707"/>
        <item m="1" x="3964"/>
        <item m="1" x="5051"/>
        <item m="1" x="6107"/>
        <item m="1" x="6994"/>
        <item m="1" x="7556"/>
        <item m="1" x="1833"/>
        <item m="1" x="2925"/>
        <item m="1" x="4042"/>
        <item m="1" x="6194"/>
        <item m="1" x="618"/>
        <item m="1" x="573"/>
        <item m="1" x="1411"/>
        <item m="1" x="2433"/>
        <item m="1" x="4684"/>
        <item m="1" x="5798"/>
        <item m="1" x="6721"/>
        <item m="1" x="171"/>
        <item m="1" x="619"/>
        <item m="1" x="2485"/>
        <item m="1" x="3639"/>
        <item m="1" x="4726"/>
        <item m="1" x="414"/>
        <item m="1" x="1157"/>
        <item m="1" x="2152"/>
        <item m="1" x="3288"/>
        <item m="1" x="4420"/>
        <item m="1" x="5522"/>
        <item m="1" x="6500"/>
        <item m="1" x="111"/>
        <item m="1" x="454"/>
        <item m="1" x="2205"/>
        <item m="1" x="3352"/>
        <item m="1" x="4450"/>
        <item m="1" x="3142"/>
        <item m="1" x="4291"/>
        <item m="1" x="5384"/>
        <item m="1" x="7196"/>
        <item m="1" x="7679"/>
        <item m="1" x="7910"/>
        <item m="1" x="2131"/>
        <item m="1" x="3247"/>
        <item m="1" x="5479"/>
        <item m="1" x="6469"/>
        <item m="1" x="7237"/>
        <item m="1" x="337"/>
        <item m="1" x="1006"/>
        <item m="1" x="1959"/>
        <item m="1" x="3055"/>
        <item m="1" x="4189"/>
        <item m="1" x="5310"/>
        <item m="1" x="7146"/>
        <item m="1" x="395"/>
        <item m="1" x="2060"/>
        <item m="1" x="3176"/>
        <item m="1" x="4292"/>
        <item m="1" x="234"/>
        <item m="1" x="781"/>
        <item m="1" x="2765"/>
        <item m="1" x="3917"/>
        <item m="1" x="5012"/>
        <item m="1" x="6970"/>
        <item m="1" x="888"/>
        <item m="1" x="1790"/>
        <item m="1" x="2878"/>
        <item m="1" x="5121"/>
        <item m="1" x="154"/>
        <item m="1" x="587"/>
        <item m="1" x="2454"/>
        <item m="1" x="3611"/>
        <item m="1" x="4698"/>
        <item m="1" x="6748"/>
        <item m="1" x="658"/>
        <item m="1" x="1518"/>
        <item m="1" x="2531"/>
        <item m="1" x="4780"/>
        <item m="1" x="94"/>
        <item m="1" x="428"/>
        <item m="1" x="1177"/>
        <item m="1" x="2177"/>
        <item m="1" x="3320"/>
        <item m="1" x="5545"/>
        <item m="1" x="6528"/>
        <item m="1" x="499"/>
        <item m="1" x="1268"/>
        <item m="1" x="2246"/>
        <item m="1" x="3406"/>
        <item m="1" x="4507"/>
        <item m="1" x="47"/>
        <item m="1" x="948"/>
        <item m="1" x="1905"/>
        <item m="1" x="2998"/>
        <item m="1" x="5251"/>
        <item m="1" x="6286"/>
        <item m="1" x="63"/>
        <item m="1" x="338"/>
        <item m="1" x="1007"/>
        <item m="1" x="3056"/>
        <item m="1" x="4190"/>
        <item m="1" x="5311"/>
        <item m="1" x="1318"/>
        <item m="1" x="3452"/>
        <item m="1" x="4573"/>
        <item m="1" x="5655"/>
        <item m="1" x="7344"/>
        <item m="1" x="7757"/>
        <item m="1" x="1386"/>
        <item m="1" x="2394"/>
        <item m="1" x="3552"/>
        <item m="1" x="5751"/>
        <item m="1" x="6685"/>
        <item m="1" x="1055"/>
        <item m="1" x="3110"/>
        <item m="1" x="4251"/>
        <item m="1" x="5352"/>
        <item m="1" x="7175"/>
        <item m="1" x="7658"/>
        <item m="1" x="1128"/>
        <item m="1" x="2116"/>
        <item m="1" x="3224"/>
        <item m="1" x="5455"/>
        <item m="1" x="6454"/>
        <item m="1" x="1724"/>
        <item m="1" x="2825"/>
        <item m="1" x="3973"/>
        <item m="1" x="6116"/>
        <item m="1" x="7003"/>
        <item m="1" x="7563"/>
        <item m="1" x="917"/>
        <item m="1" x="1851"/>
        <item m="1" x="2926"/>
        <item m="1" x="4065"/>
        <item m="1" x="5184"/>
        <item m="1" x="6217"/>
        <item m="1" x="1454"/>
        <item m="1" x="2494"/>
        <item m="1" x="3640"/>
        <item m="1" x="5841"/>
        <item m="1" x="6781"/>
        <item m="1" x="7424"/>
        <item m="1" x="695"/>
        <item m="1" x="1574"/>
        <item m="1" x="3733"/>
        <item m="1" x="4842"/>
        <item m="1" x="5930"/>
        <item m="1" x="1206"/>
        <item m="1" x="2214"/>
        <item m="1" x="3353"/>
        <item m="1" x="5574"/>
        <item m="1" x="6558"/>
        <item m="1" x="7292"/>
        <item m="1" x="541"/>
        <item m="1" x="1319"/>
        <item m="1" x="3453"/>
        <item m="1" x="4574"/>
        <item m="1" x="5656"/>
        <item m="1" x="134"/>
        <item m="1" x="574"/>
        <item m="1" x="1412"/>
        <item m="1" x="2434"/>
        <item m="1" x="3581"/>
        <item m="1" x="4685"/>
        <item m="1" x="5799"/>
        <item m="1" x="6722"/>
        <item m="1" x="172"/>
        <item m="1" x="1455"/>
        <item m="1" x="2495"/>
        <item m="1" x="3641"/>
        <item m="1" x="73"/>
        <item m="1" x="415"/>
        <item m="1" x="2153"/>
        <item m="1" x="3292"/>
        <item m="1" x="4421"/>
        <item m="1" x="6504"/>
        <item m="1" x="112"/>
        <item m="1" x="462"/>
        <item m="1" x="1207"/>
        <item m="1" x="2215"/>
        <item m="1" x="4459"/>
        <item m="1" x="5575"/>
        <item m="1" x="2061"/>
        <item m="1" x="3177"/>
        <item m="1" x="4293"/>
        <item m="1" x="6407"/>
        <item m="1" x="7215"/>
        <item m="1" x="7680"/>
        <item m="1" x="2132"/>
        <item m="1" x="4383"/>
        <item m="1" x="5496"/>
        <item m="1" x="6470"/>
        <item m="1" x="1791"/>
        <item m="1" x="2879"/>
        <item m="1" x="4017"/>
        <item m="1" x="5122"/>
        <item m="1" x="6164"/>
        <item m="1" x="7032"/>
        <item m="1" x="7582"/>
        <item m="1" x="7872"/>
        <item m="1" x="1870"/>
        <item m="1" x="4102"/>
        <item m="1" x="5223"/>
        <item m="1" x="6241"/>
        <item m="1" x="1519"/>
        <item m="1" x="2532"/>
        <item m="1" x="4781"/>
        <item m="1" x="5887"/>
        <item m="1" x="6805"/>
        <item m="1" x="7804"/>
        <item m="1" x="2643"/>
        <item m="1" x="3799"/>
        <item m="1" x="4894"/>
        <item m="1" x="6864"/>
        <item m="1" x="7507"/>
        <item m="1" x="782"/>
        <item m="1" x="2766"/>
        <item m="1" x="3918"/>
        <item m="1" x="5013"/>
        <item m="1" x="6971"/>
        <item m="1" x="7545"/>
        <item m="1" x="889"/>
        <item m="1" x="1792"/>
        <item m="1" x="2880"/>
        <item m="1" x="5123"/>
        <item m="1" x="6165"/>
        <item m="1" x="588"/>
        <item m="1" x="2455"/>
        <item m="1" x="3612"/>
        <item m="1" x="4699"/>
        <item m="1" x="6749"/>
        <item m="1" x="7410"/>
        <item m="1" x="659"/>
        <item m="1" x="1520"/>
        <item m="1" x="2533"/>
        <item m="1" x="4782"/>
        <item m="1" x="5888"/>
        <item m="1" x="429"/>
        <item m="1" x="1178"/>
        <item m="1" x="2178"/>
        <item m="1" x="3321"/>
        <item m="1" x="5546"/>
        <item m="1" x="6529"/>
        <item m="1" x="7277"/>
        <item m="1" x="500"/>
        <item m="1" x="1269"/>
        <item m="1" x="2247"/>
        <item m="1" x="3407"/>
        <item m="1" x="4508"/>
        <item m="1" x="5618"/>
        <item m="1" x="949"/>
        <item m="1" x="1906"/>
        <item m="1" x="2999"/>
        <item m="1" x="5252"/>
        <item m="1" x="6287"/>
        <item m="1" x="7099"/>
        <item m="1" x="339"/>
        <item m="1" x="1008"/>
        <item m="1" x="3057"/>
        <item m="1" x="4191"/>
        <item m="1" x="5312"/>
        <item m="1" x="722"/>
        <item m="1" x="1631"/>
        <item m="1" x="2702"/>
        <item m="1" x="4956"/>
        <item m="1" x="6035"/>
        <item m="1" x="6920"/>
        <item m="1" x="235"/>
        <item m="1" x="783"/>
        <item m="1" x="2767"/>
        <item m="1" x="3919"/>
        <item m="1" x="5014"/>
        <item m="1" x="1793"/>
        <item m="1" x="2881"/>
        <item m="1" x="4018"/>
        <item m="1" x="5124"/>
        <item m="1" x="6166"/>
        <item m="1" x="7033"/>
        <item m="1" x="7583"/>
        <item m="1" x="937"/>
        <item m="1" x="1871"/>
        <item m="1" x="4103"/>
        <item m="1" x="5224"/>
        <item m="1" x="6242"/>
        <item m="1" x="660"/>
        <item m="1" x="1521"/>
        <item m="1" x="2534"/>
        <item m="1" x="4783"/>
        <item m="1" x="5889"/>
        <item m="1" x="6806"/>
        <item m="1" x="714"/>
        <item m="1" x="2644"/>
        <item m="1" x="3800"/>
        <item m="1" x="4895"/>
        <item m="1" x="501"/>
        <item m="1" x="1270"/>
        <item m="1" x="2248"/>
        <item m="1" x="4509"/>
        <item m="1" x="5619"/>
        <item m="1" x="6577"/>
        <item m="1" x="557"/>
        <item m="1" x="2355"/>
        <item m="1" x="3523"/>
        <item m="1" x="4610"/>
        <item m="1" x="340"/>
        <item m="1" x="1009"/>
        <item m="1" x="1960"/>
        <item m="1" x="3058"/>
        <item m="1" x="4192"/>
        <item m="1" x="5313"/>
        <item m="1" x="6338"/>
        <item m="1" x="7147"/>
        <item m="1" x="396"/>
        <item m="1" x="2062"/>
        <item m="1" x="3178"/>
        <item m="1" x="4294"/>
        <item m="1" x="236"/>
        <item m="1" x="784"/>
        <item m="1" x="2768"/>
        <item m="1" x="3920"/>
        <item m="1" x="5015"/>
        <item m="1" x="6972"/>
        <item m="1" x="890"/>
        <item m="1" x="1794"/>
        <item m="1" x="2882"/>
        <item m="1" x="5125"/>
        <item m="1" x="48"/>
        <item m="1" x="950"/>
        <item m="1" x="1907"/>
        <item m="1" x="3000"/>
        <item m="1" x="5253"/>
        <item m="1" x="6288"/>
        <item m="1" x="64"/>
        <item m="1" x="341"/>
        <item m="1" x="1010"/>
        <item m="1" x="3059"/>
        <item m="1" x="4193"/>
        <item m="1" x="22"/>
        <item m="1" x="723"/>
        <item m="1" x="1632"/>
        <item m="1" x="2703"/>
        <item m="1" x="4957"/>
        <item m="1" x="6036"/>
        <item m="1" x="33"/>
        <item m="1" x="237"/>
        <item m="1" x="785"/>
        <item m="1" x="2769"/>
        <item m="1" x="3921"/>
        <item m="1" x="1575"/>
        <item m="1" x="2590"/>
        <item m="1" x="3734"/>
        <item m="1" x="4843"/>
        <item m="1" x="5931"/>
        <item m="1" x="7474"/>
        <item m="1" x="7825"/>
        <item m="1" x="2675"/>
        <item m="1" x="3835"/>
        <item m="1" x="4923"/>
        <item m="1" x="5994"/>
        <item m="1" x="6891"/>
        <item m="1" x="1320"/>
        <item m="1" x="3454"/>
        <item m="1" x="4575"/>
        <item m="1" x="5657"/>
        <item m="1" x="7345"/>
        <item m="1" x="7758"/>
        <item m="1" x="1387"/>
        <item m="1" x="2395"/>
        <item m="1" x="3553"/>
        <item m="1" x="5752"/>
        <item m="1" x="6686"/>
        <item m="1" x="1056"/>
        <item m="1" x="3111"/>
        <item m="1" x="4252"/>
        <item m="1" x="5353"/>
        <item m="1" x="7176"/>
        <item m="1" x="7659"/>
        <item m="1" x="1129"/>
        <item m="1" x="2117"/>
        <item m="1" x="3225"/>
        <item m="1" x="5456"/>
        <item m="1" x="6455"/>
        <item m="1" x="1208"/>
        <item m="1" x="2216"/>
        <item m="1" x="3354"/>
        <item m="1" x="5576"/>
        <item m="1" x="6559"/>
        <item m="1" x="7293"/>
        <item m="1" x="542"/>
        <item m="1" x="1321"/>
        <item m="1" x="3455"/>
        <item m="1" x="4576"/>
        <item m="1" x="5658"/>
        <item m="1" x="314"/>
        <item m="1" x="974"/>
        <item m="1" x="1936"/>
        <item m="1" x="4154"/>
        <item m="1" x="5281"/>
        <item m="1" x="6315"/>
        <item m="1" x="380"/>
        <item m="1" x="1057"/>
        <item m="1" x="2004"/>
        <item m="1" x="3112"/>
        <item m="1" x="4253"/>
        <item m="1" x="209"/>
        <item m="1" x="754"/>
        <item m="1" x="1655"/>
        <item m="1" x="3877"/>
        <item m="1" x="4996"/>
        <item m="1" x="6059"/>
        <item m="1" x="278"/>
        <item m="1" x="1725"/>
        <item m="1" x="2826"/>
        <item m="1" x="3974"/>
        <item m="1" x="135"/>
        <item m="1" x="575"/>
        <item m="1" x="1413"/>
        <item m="1" x="3582"/>
        <item m="1" x="4686"/>
        <item m="1" x="5800"/>
        <item m="1" x="6723"/>
        <item m="1" x="173"/>
        <item m="1" x="1456"/>
        <item m="1" x="2496"/>
        <item m="1" x="3642"/>
        <item m="1" x="74"/>
        <item m="1" x="416"/>
        <item m="1" x="2154"/>
        <item m="1" x="3293"/>
        <item m="1" x="4422"/>
        <item m="1" x="6505"/>
        <item m="1" x="113"/>
        <item m="1" x="463"/>
        <item m="1" x="1209"/>
        <item m="1" x="2217"/>
        <item m="1" x="4460"/>
        <item m="1" x="5577"/>
        <item m="1" x="1522"/>
        <item m="1" x="2535"/>
        <item m="1" x="4784"/>
        <item m="1" x="5890"/>
        <item m="1" x="6807"/>
        <item m="1" x="7805"/>
        <item m="1" x="2645"/>
        <item m="1" x="3801"/>
        <item m="1" x="4896"/>
        <item m="1" x="6865"/>
        <item m="1" x="1271"/>
        <item m="1" x="2249"/>
        <item m="1" x="4510"/>
        <item m="1" x="5620"/>
        <item m="1" x="6578"/>
        <item m="1" x="7731"/>
        <item m="1" x="2356"/>
        <item m="1" x="3524"/>
        <item m="1" x="4611"/>
        <item m="1" x="6654"/>
        <item m="1" x="1011"/>
        <item m="1" x="1961"/>
        <item m="1" x="3060"/>
        <item m="1" x="4194"/>
        <item m="1" x="5314"/>
        <item m="1" x="6339"/>
        <item m="1" x="7148"/>
        <item m="1" x="7640"/>
        <item m="1" x="2063"/>
        <item m="1" x="3179"/>
        <item m="1" x="4295"/>
        <item m="1" x="6408"/>
        <item m="1" x="786"/>
        <item m="1" x="2770"/>
        <item m="1" x="3922"/>
        <item m="1" x="5016"/>
        <item m="1" x="6973"/>
        <item m="1" x="7546"/>
        <item m="1" x="891"/>
        <item m="1" x="1795"/>
        <item m="1" x="2883"/>
        <item m="1" x="5126"/>
        <item m="1" x="6167"/>
        <item m="1" x="589"/>
        <item m="1" x="2456"/>
        <item m="1" x="3613"/>
        <item m="1" x="4700"/>
        <item m="1" x="6750"/>
        <item m="1" x="7411"/>
        <item m="1" x="661"/>
        <item m="1" x="1523"/>
        <item m="1" x="2536"/>
        <item m="1" x="4785"/>
        <item m="1" x="5891"/>
        <item m="1" x="724"/>
        <item m="1" x="1633"/>
        <item m="1" x="2704"/>
        <item m="1" x="4958"/>
        <item m="1" x="6037"/>
        <item m="1" x="6921"/>
        <item m="1" x="238"/>
        <item m="1" x="787"/>
        <item m="1" x="2771"/>
        <item m="1" x="3923"/>
        <item m="1" x="5017"/>
        <item m="1" x="1796"/>
        <item m="1" x="2884"/>
        <item m="1" x="4019"/>
        <item m="1" x="5127"/>
        <item m="1" x="6168"/>
        <item m="1" x="7034"/>
        <item m="1" x="7584"/>
        <item m="1" x="938"/>
        <item m="1" x="1872"/>
        <item m="1" x="4104"/>
        <item m="1" x="5225"/>
        <item m="1" x="6243"/>
        <item m="1" x="662"/>
        <item m="1" x="1524"/>
        <item m="1" x="2537"/>
        <item m="1" x="4786"/>
        <item m="1" x="5892"/>
        <item m="1" x="6808"/>
        <item m="1" x="715"/>
        <item m="1" x="2646"/>
        <item m="1" x="3802"/>
        <item m="1" x="4897"/>
        <item m="1" x="502"/>
        <item m="1" x="1272"/>
        <item m="1" x="2250"/>
        <item m="1" x="4511"/>
        <item m="1" x="5621"/>
        <item m="1" x="6579"/>
        <item m="1" x="558"/>
        <item m="1" x="2357"/>
        <item m="1" x="3525"/>
        <item m="1" x="4612"/>
        <item m="1" x="6655"/>
        <item m="1" x="342"/>
        <item m="1" x="1012"/>
        <item m="1" x="1962"/>
        <item m="1" x="3061"/>
        <item m="1" x="4195"/>
        <item m="1" x="5315"/>
        <item m="1" x="6340"/>
        <item m="1" x="7149"/>
        <item m="1" x="397"/>
        <item m="1" x="2064"/>
        <item m="1" x="3180"/>
        <item m="1" x="4296"/>
        <item m="1" x="95"/>
        <item m="1" x="430"/>
        <item m="1" x="1179"/>
        <item m="1" x="2179"/>
        <item m="1" x="3322"/>
        <item m="1" x="5547"/>
        <item m="1" x="6530"/>
        <item m="1" x="503"/>
        <item m="1" x="1273"/>
        <item m="1" x="2251"/>
        <item m="1" x="3408"/>
        <item m="1" x="4512"/>
        <item m="1" x="49"/>
        <item m="1" x="951"/>
        <item m="1" x="1908"/>
        <item m="1" x="3001"/>
        <item m="1" x="5254"/>
        <item m="1" x="6289"/>
        <item m="1" x="65"/>
        <item m="1" x="343"/>
        <item m="1" x="1013"/>
        <item m="1" x="3062"/>
        <item m="1" x="4196"/>
        <item m="1" x="23"/>
        <item m="1" x="725"/>
        <item m="1" x="1634"/>
        <item m="1" x="2705"/>
        <item m="1" x="4959"/>
        <item m="1" x="6038"/>
        <item m="1" x="34"/>
        <item m="1" x="239"/>
        <item m="1" x="788"/>
        <item m="1" x="2772"/>
        <item m="1" x="3924"/>
        <item m="1" x="1576"/>
        <item m="1" x="2591"/>
        <item m="1" x="3735"/>
        <item m="1" x="4844"/>
        <item m="1" x="5932"/>
        <item m="1" x="7475"/>
        <item m="1" x="7826"/>
        <item m="1" x="2676"/>
        <item m="1" x="3836"/>
        <item m="1" x="4924"/>
        <item m="1" x="5995"/>
        <item m="1" x="6892"/>
        <item m="1" x="1322"/>
        <item m="1" x="3456"/>
        <item m="1" x="4577"/>
        <item m="1" x="5659"/>
        <item m="1" x="7346"/>
        <item m="1" x="7759"/>
        <item m="1" x="1388"/>
        <item m="1" x="2396"/>
        <item m="1" x="3554"/>
        <item m="1" x="5753"/>
        <item m="1" x="6687"/>
        <item m="1" x="1457"/>
        <item m="1" x="2497"/>
        <item m="1" x="3643"/>
        <item m="1" x="5842"/>
        <item m="1" x="6782"/>
        <item m="1" x="7425"/>
        <item m="1" x="696"/>
        <item m="1" x="1577"/>
        <item m="1" x="3736"/>
        <item m="1" x="4845"/>
        <item m="1" x="5933"/>
        <item m="1" x="1210"/>
        <item m="1" x="2218"/>
        <item m="1" x="3355"/>
        <item m="1" x="5578"/>
        <item m="1" x="6560"/>
        <item m="1" x="7294"/>
        <item m="1" x="543"/>
        <item m="1" x="1323"/>
        <item m="1" x="3457"/>
        <item m="1" x="4578"/>
        <item m="1" x="5660"/>
        <item m="1" x="975"/>
        <item m="1" x="1937"/>
        <item m="1" x="4155"/>
        <item m="1" x="5282"/>
        <item m="1" x="6316"/>
        <item m="1" x="381"/>
        <item m="1" x="1058"/>
        <item m="1" x="2005"/>
        <item m="1" x="3113"/>
        <item m="1" x="4254"/>
        <item m="1" x="6370"/>
        <item m="1" x="755"/>
        <item m="1" x="1656"/>
        <item m="1" x="3878"/>
        <item m="1" x="4997"/>
        <item m="1" x="6060"/>
        <item m="1" x="279"/>
        <item m="1" x="1726"/>
        <item m="1" x="2827"/>
        <item m="1" x="3975"/>
        <item m="1" x="6117"/>
        <item m="1" x="576"/>
        <item m="1" x="1414"/>
        <item m="1" x="3583"/>
        <item m="1" x="4687"/>
        <item m="1" x="5801"/>
        <item m="1" x="6724"/>
        <item m="1" x="174"/>
        <item m="1" x="1458"/>
        <item m="1" x="2498"/>
        <item m="1" x="3644"/>
        <item m="1" x="5843"/>
        <item m="1" x="2885"/>
        <item m="1" x="4020"/>
        <item m="1" x="5128"/>
        <item m="1" x="6169"/>
        <item m="1" x="7035"/>
        <item m="1" x="7585"/>
        <item m="1" x="7873"/>
        <item m="1" x="1873"/>
        <item m="1" x="4105"/>
        <item m="1" x="5226"/>
        <item m="1" x="6244"/>
        <item m="1" x="7619"/>
        <item m="1" x="2538"/>
        <item m="1" x="4787"/>
        <item m="1" x="5893"/>
        <item m="1" x="6809"/>
        <item m="1" x="7806"/>
        <item m="1" x="2647"/>
        <item m="1" x="3803"/>
        <item m="1" x="4898"/>
        <item m="1" x="6866"/>
        <item m="1" x="7508"/>
        <item m="1" x="2252"/>
        <item m="1" x="4513"/>
        <item m="1" x="5622"/>
        <item m="1" x="6580"/>
        <item m="1" x="7732"/>
        <item m="1" x="2358"/>
        <item m="1" x="3526"/>
        <item m="1" x="4613"/>
        <item m="1" x="6656"/>
        <item m="1" x="7381"/>
        <item m="1" x="1963"/>
        <item m="1" x="3063"/>
        <item m="1" x="4197"/>
        <item m="1" x="5316"/>
        <item m="1" x="6341"/>
        <item m="1" x="7150"/>
        <item m="1" x="7641"/>
        <item m="1" x="2065"/>
        <item m="1" x="3181"/>
        <item m="1" x="4297"/>
        <item m="1" x="6409"/>
        <item m="1" x="7216"/>
        <item m="1" x="726"/>
        <item m="1" x="1635"/>
        <item m="1" x="2706"/>
        <item m="1" x="4960"/>
        <item m="1" x="6039"/>
        <item m="1" x="6922"/>
        <item m="1" x="240"/>
        <item m="1" x="789"/>
        <item m="1" x="2773"/>
        <item m="1" x="3925"/>
        <item m="1" x="5018"/>
        <item m="1" x="2592"/>
        <item m="1" x="3737"/>
        <item m="1" x="4846"/>
        <item m="1" x="5934"/>
        <item m="1" x="7476"/>
        <item m="1" x="7827"/>
        <item m="1" x="7965"/>
        <item m="1" x="2677"/>
        <item m="1" x="3837"/>
        <item m="1" x="4925"/>
        <item m="1" x="5996"/>
        <item m="1" x="6893"/>
        <item m="1" x="7513"/>
        <item m="1" x="3458"/>
        <item m="1" x="4579"/>
        <item m="1" x="5661"/>
        <item m="1" x="7347"/>
        <item m="1" x="7760"/>
        <item m="1" x="7943"/>
        <item m="1" x="2397"/>
        <item m="1" x="3555"/>
        <item m="1" x="5754"/>
        <item m="1" x="6688"/>
        <item m="1" x="7384"/>
        <item m="1" x="1797"/>
        <item m="1" x="2886"/>
        <item m="1" x="4021"/>
        <item m="1" x="5129"/>
        <item m="1" x="6170"/>
        <item m="1" x="7036"/>
        <item m="1" x="7586"/>
        <item m="1" x="939"/>
        <item m="1" x="1874"/>
        <item m="1" x="4106"/>
        <item m="1" x="5227"/>
        <item m="1" x="6245"/>
        <item m="1" x="344"/>
        <item m="1" x="1014"/>
        <item m="1" x="1964"/>
        <item m="1" x="3064"/>
        <item m="1" x="4198"/>
        <item m="1" x="5317"/>
        <item m="1" x="6342"/>
        <item m="1" x="7151"/>
        <item m="1" x="398"/>
        <item m="1" x="2066"/>
        <item m="1" x="3182"/>
        <item m="1" x="4298"/>
        <item m="1" x="241"/>
        <item m="1" x="790"/>
        <item m="1" x="2774"/>
        <item m="1" x="3926"/>
        <item m="1" x="5019"/>
        <item m="1" x="6974"/>
        <item m="1" x="892"/>
        <item m="1" x="1798"/>
        <item m="1" x="2887"/>
        <item m="1" x="5130"/>
        <item m="1" x="155"/>
        <item m="1" x="590"/>
        <item m="1" x="2457"/>
        <item m="1" x="3614"/>
        <item m="1" x="4701"/>
        <item m="1" x="6751"/>
        <item m="1" x="663"/>
        <item m="1" x="1525"/>
        <item m="1" x="2539"/>
        <item m="1" x="4788"/>
        <item m="1" x="96"/>
        <item m="1" x="431"/>
        <item m="1" x="1180"/>
        <item m="1" x="2180"/>
        <item m="1" x="3323"/>
        <item m="1" x="5548"/>
        <item m="1" x="6531"/>
        <item m="1" x="504"/>
        <item m="1" x="1274"/>
        <item m="1" x="2253"/>
        <item m="1" x="3409"/>
        <item m="1" x="4514"/>
        <item m="1" x="50"/>
        <item m="1" x="952"/>
        <item m="1" x="1909"/>
        <item m="1" x="3002"/>
        <item m="1" x="5255"/>
        <item m="1" x="6290"/>
        <item m="1" x="66"/>
        <item m="1" x="345"/>
        <item m="1" x="1015"/>
        <item m="1" x="3065"/>
        <item m="1" x="4199"/>
        <item m="1" x="1324"/>
        <item m="1" x="3459"/>
        <item m="1" x="4580"/>
        <item m="1" x="5662"/>
        <item m="1" x="7348"/>
        <item m="1" x="7761"/>
        <item m="1" x="1389"/>
        <item m="1" x="2398"/>
        <item m="1" x="3556"/>
        <item m="1" x="5755"/>
        <item m="1" x="6689"/>
        <item m="1" x="1059"/>
        <item m="1" x="3114"/>
        <item m="1" x="4255"/>
        <item m="1" x="5354"/>
        <item m="1" x="7177"/>
        <item m="1" x="7660"/>
        <item m="1" x="1130"/>
        <item m="1" x="2118"/>
        <item m="1" x="3226"/>
        <item m="1" x="5457"/>
        <item m="1" x="6456"/>
        <item m="1" x="1727"/>
        <item m="1" x="2828"/>
        <item m="1" x="3976"/>
        <item m="1" x="6118"/>
        <item m="1" x="7004"/>
        <item m="1" x="7564"/>
        <item m="1" x="918"/>
        <item m="1" x="1852"/>
        <item m="1" x="2927"/>
        <item m="1" x="4066"/>
        <item m="1" x="5185"/>
        <item m="1" x="6218"/>
        <item m="1" x="1459"/>
        <item m="1" x="2499"/>
        <item m="1" x="3645"/>
        <item m="1" x="5844"/>
        <item m="1" x="6783"/>
        <item m="1" x="7426"/>
        <item m="1" x="697"/>
        <item m="1" x="1578"/>
        <item m="1" x="3738"/>
        <item m="1" x="4847"/>
        <item m="1" x="5935"/>
        <item m="1" x="1211"/>
        <item m="1" x="2219"/>
        <item m="1" x="3356"/>
        <item m="1" x="5579"/>
        <item m="1" x="6561"/>
        <item m="1" x="7295"/>
        <item m="1" x="544"/>
        <item m="1" x="1325"/>
        <item m="1" x="3460"/>
        <item m="1" x="4581"/>
        <item m="1" x="5663"/>
        <item m="1" x="136"/>
        <item m="1" x="577"/>
        <item m="1" x="1415"/>
        <item m="1" x="3584"/>
        <item m="1" x="4688"/>
        <item m="1" x="5802"/>
        <item m="1" x="6725"/>
        <item m="1" x="175"/>
        <item m="1" x="1460"/>
        <item m="1" x="2500"/>
        <item m="1" x="3646"/>
        <item m="1" x="75"/>
        <item m="1" x="417"/>
        <item m="1" x="2155"/>
        <item m="1" x="3294"/>
        <item m="1" x="4423"/>
        <item m="1" x="6506"/>
        <item m="1" x="114"/>
        <item m="1" x="464"/>
        <item m="1" x="1212"/>
        <item m="1" x="2220"/>
        <item m="1" x="4461"/>
        <item m="1" x="2067"/>
        <item m="1" x="3183"/>
        <item m="1" x="4299"/>
        <item m="1" x="6410"/>
        <item m="1" x="7217"/>
        <item m="1" x="7681"/>
        <item m="1" x="2133"/>
        <item m="1" x="4384"/>
        <item m="1" x="5497"/>
        <item m="1" x="6471"/>
        <item m="1" x="1799"/>
        <item m="1" x="2888"/>
        <item m="1" x="4022"/>
        <item m="1" x="5131"/>
        <item m="1" x="6171"/>
        <item m="1" x="7037"/>
        <item m="1" x="7587"/>
        <item m="1" x="7874"/>
        <item m="1" x="1875"/>
        <item m="1" x="4107"/>
        <item m="1" x="5228"/>
        <item m="1" x="6246"/>
        <item m="1" x="1526"/>
        <item m="1" x="2540"/>
        <item m="1" x="4789"/>
        <item m="1" x="5894"/>
        <item m="1" x="6810"/>
        <item m="1" x="7807"/>
        <item m="1" x="2648"/>
        <item m="1" x="3804"/>
        <item m="1" x="4899"/>
        <item m="1" x="6867"/>
        <item m="1" x="791"/>
        <item m="1" x="2775"/>
        <item m="1" x="3927"/>
        <item m="1" x="5020"/>
        <item m="1" x="6975"/>
        <item m="1" x="7547"/>
        <item m="1" x="893"/>
        <item m="1" x="1800"/>
        <item m="1" x="2889"/>
        <item m="1" x="5132"/>
        <item m="1" x="6172"/>
        <item m="1" x="591"/>
        <item m="1" x="2458"/>
        <item m="1" x="3615"/>
        <item m="1" x="4702"/>
        <item m="1" x="6752"/>
        <item m="1" x="7412"/>
        <item m="1" x="664"/>
        <item m="1" x="1527"/>
        <item m="1" x="2541"/>
        <item m="1" x="4790"/>
        <item m="1" x="5895"/>
        <item m="1" x="432"/>
        <item m="1" x="1181"/>
        <item m="1" x="2181"/>
        <item m="1" x="3324"/>
        <item m="1" x="5549"/>
        <item m="1" x="6532"/>
        <item m="1" x="7278"/>
        <item m="1" x="505"/>
        <item m="1" x="1275"/>
        <item m="1" x="2254"/>
        <item m="1" x="3410"/>
        <item m="1" x="4515"/>
        <item m="1" x="5623"/>
        <item m="1" x="953"/>
        <item m="1" x="1910"/>
        <item m="1" x="3003"/>
        <item m="1" x="5256"/>
        <item m="1" x="6291"/>
        <item m="1" x="7100"/>
        <item m="1" x="346"/>
        <item m="1" x="1016"/>
        <item m="1" x="3066"/>
        <item m="1" x="4200"/>
        <item m="1" x="5318"/>
        <item m="1" x="727"/>
        <item m="1" x="1636"/>
        <item m="1" x="2707"/>
        <item m="1" x="4961"/>
        <item m="1" x="6040"/>
        <item m="1" x="6923"/>
        <item m="1" x="242"/>
        <item m="1" x="792"/>
        <item m="1" x="2776"/>
        <item m="1" x="3928"/>
        <item m="1" x="5021"/>
        <item m="1" x="665"/>
        <item m="1" x="1528"/>
        <item m="1" x="2542"/>
        <item m="1" x="4791"/>
        <item m="1" x="5896"/>
        <item m="1" x="6811"/>
        <item m="1" x="716"/>
        <item m="1" x="2649"/>
        <item m="1" x="3805"/>
        <item m="1" x="4900"/>
        <item m="1" x="506"/>
        <item m="1" x="1276"/>
        <item m="1" x="2255"/>
        <item m="1" x="4516"/>
        <item m="1" x="5624"/>
        <item m="1" x="6581"/>
        <item m="1" x="559"/>
        <item m="1" x="2359"/>
        <item m="1" x="3527"/>
        <item m="1" x="4614"/>
        <item m="1" x="347"/>
        <item m="1" x="1017"/>
        <item m="1" x="1965"/>
        <item m="1" x="3067"/>
        <item m="1" x="4201"/>
        <item m="1" x="5319"/>
        <item m="1" x="6343"/>
        <item m="1" x="7152"/>
        <item m="1" x="399"/>
        <item m="1" x="2068"/>
        <item m="1" x="3184"/>
        <item m="1" x="4300"/>
        <item m="1" x="243"/>
        <item m="1" x="793"/>
        <item m="1" x="2777"/>
        <item m="1" x="3929"/>
        <item m="1" x="5022"/>
        <item m="1" x="6976"/>
        <item m="1" x="894"/>
        <item m="1" x="1801"/>
        <item m="1" x="2890"/>
        <item m="1" x="5133"/>
        <item m="1" x="156"/>
        <item m="1" x="592"/>
        <item m="1" x="2459"/>
        <item m="1" x="3616"/>
        <item m="1" x="4703"/>
        <item m="1" x="6753"/>
        <item m="1" x="666"/>
        <item m="1" x="1529"/>
        <item m="1" x="2543"/>
        <item m="1" x="4792"/>
        <item m="1" x="24"/>
        <item m="1" x="728"/>
        <item m="1" x="1637"/>
        <item m="1" x="2708"/>
        <item m="1" x="4962"/>
        <item m="1" x="6041"/>
        <item m="1" x="35"/>
        <item m="1" x="244"/>
        <item m="1" x="794"/>
        <item m="1" x="2778"/>
        <item m="1" x="3930"/>
        <item m="1" x="1579"/>
        <item m="1" x="2593"/>
        <item m="1" x="3739"/>
        <item m="1" x="4848"/>
        <item m="1" x="5936"/>
        <item m="1" x="7477"/>
        <item m="1" x="7828"/>
        <item m="1" x="2678"/>
        <item m="1" x="3838"/>
        <item m="1" x="4926"/>
        <item m="1" x="5997"/>
        <item m="1" x="6894"/>
        <item m="1" x="1326"/>
        <item m="1" x="3461"/>
        <item m="1" x="4582"/>
        <item m="1" x="5664"/>
        <item m="1" x="7349"/>
        <item m="1" x="7762"/>
        <item m="1" x="1390"/>
        <item m="1" x="2399"/>
        <item m="1" x="3557"/>
        <item m="1" x="5756"/>
        <item m="1" x="6690"/>
        <item m="1" x="1060"/>
        <item m="1" x="3115"/>
        <item m="1" x="4256"/>
        <item m="1" x="5355"/>
        <item m="1" x="7178"/>
        <item m="1" x="7661"/>
        <item m="1" x="1131"/>
        <item m="1" x="2119"/>
        <item m="1" x="3227"/>
        <item m="1" x="5458"/>
        <item m="1" x="6457"/>
        <item m="1" x="1728"/>
        <item m="1" x="2829"/>
        <item m="1" x="3977"/>
        <item m="1" x="6119"/>
        <item m="1" x="7005"/>
        <item m="1" x="7565"/>
        <item m="1" x="919"/>
        <item m="1" x="1853"/>
        <item m="1" x="2928"/>
        <item m="1" x="4067"/>
        <item m="1" x="5186"/>
        <item m="1" x="6219"/>
        <item m="1" x="315"/>
        <item m="1" x="976"/>
        <item m="1" x="1938"/>
        <item m="1" x="4156"/>
        <item m="1" x="5283"/>
        <item m="1" x="6317"/>
        <item m="1" x="382"/>
        <item m="1" x="1061"/>
        <item m="1" x="2006"/>
        <item m="1" x="3116"/>
        <item m="1" x="4257"/>
        <item m="1" x="210"/>
        <item m="1" x="756"/>
        <item m="1" x="1657"/>
        <item m="1" x="3879"/>
        <item m="1" x="4998"/>
        <item m="1" x="6061"/>
        <item m="1" x="280"/>
        <item m="1" x="1729"/>
        <item m="1" x="2830"/>
        <item m="1" x="3978"/>
        <item m="1" x="137"/>
        <item m="1" x="578"/>
        <item m="1" x="1416"/>
        <item m="1" x="3585"/>
        <item m="1" x="4689"/>
        <item m="1" x="5803"/>
        <item m="1" x="6726"/>
        <item m="1" x="176"/>
        <item m="1" x="1461"/>
        <item m="1" x="2501"/>
        <item m="1" x="3647"/>
        <item m="1" x="76"/>
        <item m="1" x="418"/>
        <item m="1" x="2156"/>
        <item m="1" x="3295"/>
        <item m="1" x="4424"/>
        <item m="1" x="6507"/>
        <item m="1" x="115"/>
        <item m="1" x="465"/>
        <item m="1" x="1213"/>
        <item m="1" x="2221"/>
        <item m="1" x="4462"/>
        <item m="1" x="2069"/>
        <item m="1" x="3185"/>
        <item m="1" x="4301"/>
        <item m="1" x="6411"/>
        <item m="1" x="7218"/>
        <item m="1" x="7682"/>
        <item m="1" x="2134"/>
        <item m="1" x="4385"/>
        <item m="1" x="5498"/>
        <item m="1" x="6472"/>
        <item m="1" x="1277"/>
        <item m="1" x="2256"/>
        <item m="1" x="4517"/>
        <item m="1" x="5625"/>
        <item m="1" x="6582"/>
        <item m="1" x="7733"/>
        <item m="1" x="2360"/>
        <item m="1" x="3528"/>
        <item m="1" x="4615"/>
        <item m="1" x="6657"/>
        <item m="1" x="1018"/>
        <item m="1" x="1966"/>
        <item m="1" x="3068"/>
        <item m="1" x="4202"/>
        <item m="1" x="5320"/>
        <item m="1" x="6344"/>
        <item m="1" x="7153"/>
        <item m="1" x="7642"/>
        <item m="1" x="2070"/>
        <item m="1" x="3186"/>
        <item m="1" x="4302"/>
        <item m="1" x="6412"/>
        <item m="1" x="795"/>
        <item m="1" x="2779"/>
        <item m="1" x="3931"/>
        <item m="1" x="5023"/>
        <item m="1" x="6977"/>
        <item m="1" x="7548"/>
        <item m="1" x="895"/>
        <item m="1" x="1802"/>
        <item m="1" x="2891"/>
        <item m="1" x="5134"/>
        <item m="1" x="6173"/>
        <item m="1" x="593"/>
        <item m="1" x="2460"/>
        <item m="1" x="3617"/>
        <item m="1" x="4704"/>
        <item m="1" x="6754"/>
        <item m="1" x="7413"/>
        <item m="1" x="667"/>
        <item m="1" x="1530"/>
        <item m="1" x="2544"/>
        <item m="1" x="4793"/>
        <item m="1" x="5897"/>
        <item m="1" x="433"/>
        <item m="1" x="1182"/>
        <item m="1" x="2182"/>
        <item m="1" x="3325"/>
        <item m="1" x="5550"/>
        <item m="1" x="6533"/>
        <item m="1" x="7279"/>
        <item m="1" x="507"/>
        <item m="1" x="1278"/>
        <item m="1" x="2257"/>
        <item m="1" x="3411"/>
        <item m="1" x="4518"/>
        <item m="1" x="5626"/>
        <item m="1" x="2594"/>
        <item m="1" x="3740"/>
        <item m="1" x="4849"/>
        <item m="1" x="5937"/>
        <item m="1" x="7478"/>
        <item m="1" x="7829"/>
        <item m="1" x="7966"/>
        <item m="1" x="2679"/>
        <item m="1" x="3839"/>
        <item m="1" x="4927"/>
        <item m="1" x="5998"/>
        <item m="1" x="6895"/>
        <item m="1" x="7514"/>
        <item m="1" x="3462"/>
        <item m="1" x="4583"/>
        <item m="1" x="5665"/>
        <item m="1" x="7350"/>
        <item m="1" x="7763"/>
        <item m="1" x="7944"/>
        <item m="1" x="2400"/>
        <item m="1" x="3558"/>
        <item m="1" x="5757"/>
        <item m="1" x="6691"/>
        <item m="1" x="7385"/>
        <item m="1" x="1803"/>
        <item m="1" x="2892"/>
        <item m="1" x="4023"/>
        <item m="1" x="5135"/>
        <item m="1" x="6174"/>
        <item m="1" x="7038"/>
        <item m="1" x="7588"/>
        <item m="1" x="940"/>
        <item m="1" x="1876"/>
        <item m="1" x="4108"/>
        <item m="1" x="5229"/>
        <item m="1" x="6247"/>
        <item m="1" x="668"/>
        <item m="1" x="1531"/>
        <item m="1" x="2545"/>
        <item m="1" x="4794"/>
        <item m="1" x="5898"/>
        <item m="1" x="6812"/>
        <item m="1" x="717"/>
        <item m="1" x="2650"/>
        <item m="1" x="3806"/>
        <item m="1" x="4901"/>
        <item m="1" x="508"/>
        <item m="1" x="1279"/>
        <item m="1" x="2258"/>
        <item m="1" x="4519"/>
        <item m="1" x="5627"/>
        <item m="1" x="6583"/>
        <item m="1" x="560"/>
        <item m="1" x="2361"/>
        <item m="1" x="3529"/>
        <item m="1" x="4616"/>
        <item m="1" x="157"/>
        <item m="1" x="594"/>
        <item m="1" x="2461"/>
        <item m="1" x="3618"/>
        <item m="1" x="4705"/>
        <item m="1" x="6755"/>
        <item m="1" x="669"/>
        <item m="1" x="1532"/>
        <item m="1" x="2546"/>
        <item m="1" x="4795"/>
        <item m="1" x="97"/>
        <item m="1" x="434"/>
        <item m="1" x="1183"/>
        <item m="1" x="2183"/>
        <item m="1" x="3326"/>
        <item m="1" x="5551"/>
        <item m="1" x="6534"/>
        <item m="1" x="509"/>
        <item m="1" x="1280"/>
        <item m="1" x="2259"/>
        <item m="1" x="3412"/>
        <item m="1" x="4520"/>
        <item m="1" x="51"/>
        <item m="1" x="954"/>
        <item m="1" x="1911"/>
        <item m="1" x="3004"/>
        <item m="1" x="5257"/>
        <item m="1" x="6292"/>
        <item m="1" x="67"/>
        <item m="1" x="348"/>
        <item m="1" x="1019"/>
        <item m="1" x="3069"/>
        <item m="1" x="4203"/>
        <item m="1" x="25"/>
        <item m="1" x="729"/>
        <item m="1" x="1638"/>
        <item m="1" x="2709"/>
        <item m="1" x="4963"/>
        <item m="1" x="6042"/>
        <item m="1" x="36"/>
        <item m="1" x="245"/>
        <item m="1" x="796"/>
        <item m="1" x="2780"/>
        <item m="1" x="3932"/>
        <item m="1" x="1580"/>
        <item m="1" x="2595"/>
        <item m="1" x="3741"/>
        <item m="1" x="4850"/>
        <item m="1" x="5938"/>
        <item m="1" x="7479"/>
        <item m="1" x="7830"/>
        <item m="1" x="2680"/>
        <item m="1" x="3840"/>
        <item m="1" x="4928"/>
        <item m="1" x="5999"/>
        <item m="1" x="6896"/>
        <item m="1" x="7515"/>
        <item m="1" x="1730"/>
        <item m="1" x="2831"/>
        <item m="1" x="3979"/>
        <item m="1" x="6120"/>
        <item m="1" x="7006"/>
        <item m="1" x="7566"/>
        <item m="1" x="920"/>
        <item m="1" x="1854"/>
        <item m="1" x="2929"/>
        <item m="1" x="4068"/>
        <item m="1" x="5187"/>
        <item m="1" x="6220"/>
        <item m="1" x="1462"/>
        <item m="1" x="2502"/>
        <item m="1" x="3648"/>
        <item m="1" x="5845"/>
        <item m="1" x="6784"/>
        <item m="1" x="7427"/>
        <item m="1" x="698"/>
        <item m="1" x="1581"/>
        <item m="1" x="3742"/>
        <item m="1" x="4851"/>
        <item m="1" x="5939"/>
        <item m="1" x="1214"/>
        <item m="1" x="2222"/>
        <item m="1" x="3357"/>
        <item m="1" x="5580"/>
        <item m="1" x="6562"/>
        <item m="1" x="7296"/>
        <item m="1" x="545"/>
        <item m="1" x="1327"/>
        <item m="1" x="3463"/>
        <item m="1" x="4584"/>
        <item m="1" x="5666"/>
        <item m="1" x="316"/>
        <item m="1" x="977"/>
        <item m="1" x="1939"/>
        <item m="1" x="4157"/>
        <item m="1" x="5284"/>
        <item m="1" x="6318"/>
        <item m="1" x="383"/>
        <item m="1" x="1062"/>
        <item m="1" x="2007"/>
        <item m="1" x="3117"/>
        <item m="1" x="4258"/>
        <item m="1" x="211"/>
        <item m="1" x="757"/>
        <item m="1" x="1658"/>
        <item m="1" x="3880"/>
        <item m="1" x="4999"/>
        <item m="1" x="6062"/>
        <item m="1" x="281"/>
        <item m="1" x="1731"/>
        <item m="1" x="2832"/>
        <item m="1" x="3980"/>
        <item m="1" x="2071"/>
        <item m="1" x="3187"/>
        <item m="1" x="4303"/>
        <item m="1" x="6413"/>
        <item m="1" x="7219"/>
        <item m="1" x="7683"/>
        <item m="1" x="2135"/>
        <item m="1" x="4386"/>
        <item m="1" x="5499"/>
        <item m="1" x="6473"/>
        <item m="1" x="1804"/>
        <item m="1" x="2893"/>
        <item m="1" x="4024"/>
        <item m="1" x="5136"/>
        <item m="1" x="6175"/>
        <item m="1" x="7039"/>
        <item m="1" x="7589"/>
        <item m="1" x="7875"/>
        <item m="1" x="1877"/>
        <item m="1" x="4109"/>
        <item m="1" x="5230"/>
        <item m="1" x="6248"/>
        <item m="1" x="1533"/>
        <item m="1" x="2547"/>
        <item m="1" x="4796"/>
        <item m="1" x="5899"/>
        <item m="1" x="6813"/>
        <item m="1" x="7808"/>
        <item m="1" x="2651"/>
        <item m="1" x="3807"/>
        <item m="1" x="4902"/>
        <item m="1" x="6868"/>
        <item m="1" x="1281"/>
        <item m="1" x="2260"/>
        <item m="1" x="4521"/>
        <item m="1" x="5628"/>
        <item m="1" x="6584"/>
        <item m="1" x="7734"/>
        <item m="1" x="2362"/>
        <item m="1" x="3530"/>
        <item m="1" x="4617"/>
        <item m="1" x="6658"/>
        <item m="1" x="1020"/>
        <item m="1" x="1967"/>
        <item m="1" x="3070"/>
        <item m="1" x="4204"/>
        <item m="1" x="5321"/>
        <item m="1" x="6345"/>
        <item m="1" x="7154"/>
        <item m="1" x="7643"/>
        <item m="1" x="2072"/>
        <item m="1" x="3188"/>
        <item m="1" x="4304"/>
        <item m="1" x="6414"/>
        <item m="1" x="435"/>
        <item m="1" x="1184"/>
        <item m="1" x="2184"/>
        <item m="1" x="3327"/>
        <item m="1" x="5552"/>
        <item m="1" x="6535"/>
        <item m="1" x="7280"/>
        <item m="1" x="510"/>
        <item m="1" x="1282"/>
        <item m="1" x="2261"/>
        <item m="1" x="3413"/>
        <item m="1" x="4522"/>
        <item m="1" x="5629"/>
        <item m="1" x="955"/>
        <item m="1" x="1912"/>
        <item m="1" x="3005"/>
        <item m="1" x="5258"/>
        <item m="1" x="6293"/>
        <item m="1" x="7101"/>
        <item m="1" x="349"/>
        <item m="1" x="1021"/>
        <item m="1" x="3071"/>
        <item m="1" x="4205"/>
        <item m="1" x="5322"/>
        <item m="1" x="730"/>
        <item m="1" x="1639"/>
        <item m="1" x="2710"/>
        <item m="1" x="4964"/>
        <item m="1" x="6043"/>
        <item m="1" x="6924"/>
        <item m="1" x="246"/>
        <item m="1" x="797"/>
        <item m="1" x="2781"/>
        <item m="1" x="3933"/>
        <item m="1" x="5024"/>
        <item m="1" x="2596"/>
        <item m="1" x="3743"/>
        <item m="1" x="4852"/>
        <item m="1" x="5940"/>
        <item m="1" x="7480"/>
        <item m="1" x="7831"/>
        <item m="1" x="7967"/>
        <item m="1" x="2681"/>
        <item m="1" x="3841"/>
        <item m="1" x="4929"/>
        <item m="1" x="6000"/>
        <item m="1" x="6897"/>
        <item m="1" x="7516"/>
        <item m="1" x="7854"/>
        <item m="1" x="1805"/>
        <item m="1" x="2894"/>
        <item m="1" x="4025"/>
        <item m="1" x="5137"/>
        <item m="1" x="6176"/>
        <item m="1" x="7040"/>
        <item m="1" x="7590"/>
        <item m="1" x="941"/>
        <item m="1" x="1878"/>
        <item m="1" x="4110"/>
        <item m="1" x="5231"/>
        <item m="1" x="6249"/>
        <item m="1" x="350"/>
        <item m="1" x="1022"/>
        <item m="1" x="1968"/>
        <item m="1" x="3072"/>
        <item m="1" x="4206"/>
        <item m="1" x="5323"/>
        <item m="1" x="6346"/>
        <item m="1" x="7155"/>
        <item m="1" x="400"/>
        <item m="1" x="2073"/>
        <item m="1" x="3189"/>
        <item m="1" x="4305"/>
        <item m="1" x="247"/>
        <item m="1" x="798"/>
        <item m="1" x="2782"/>
        <item m="1" x="3934"/>
        <item m="1" x="5025"/>
        <item m="1" x="6978"/>
        <item m="1" x="896"/>
        <item m="1" x="1806"/>
        <item m="1" x="2895"/>
        <item m="1" x="5138"/>
        <item m="1" x="158"/>
        <item m="1" x="595"/>
        <item m="1" x="2462"/>
        <item m="1" x="3619"/>
        <item m="1" x="4706"/>
        <item m="1" x="6756"/>
        <item m="1" x="670"/>
        <item m="1" x="1534"/>
        <item m="1" x="2548"/>
        <item m="1" x="4797"/>
        <item m="1" x="5900"/>
        <item m="1" x="98"/>
        <item m="1" x="436"/>
        <item m="1" x="1185"/>
        <item m="1" x="2185"/>
        <item m="1" x="3328"/>
        <item m="1" x="5553"/>
        <item m="1" x="6536"/>
        <item m="1" x="511"/>
        <item m="1" x="1283"/>
        <item m="1" x="2262"/>
        <item m="1" x="3414"/>
        <item m="1" x="4523"/>
        <item m="1" x="52"/>
        <item m="1" x="956"/>
        <item m="1" x="1913"/>
        <item m="1" x="3006"/>
        <item m="1" x="5259"/>
        <item m="1" x="6294"/>
        <item m="1" x="68"/>
        <item m="1" x="351"/>
        <item m="1" x="1023"/>
        <item m="1" x="3073"/>
        <item m="1" x="4207"/>
        <item m="1" x="1328"/>
        <item m="1" x="3464"/>
        <item m="1" x="4585"/>
        <item m="1" x="5667"/>
        <item m="1" x="7351"/>
        <item m="1" x="7764"/>
        <item m="1" x="1391"/>
        <item m="1" x="2401"/>
        <item m="1" x="3559"/>
        <item m="1" x="5758"/>
        <item m="1" x="6692"/>
        <item m="1" x="1063"/>
        <item m="1" x="3118"/>
        <item m="1" x="4259"/>
        <item m="1" x="5356"/>
        <item m="1" x="7179"/>
        <item m="1" x="7662"/>
        <item m="1" x="1132"/>
        <item m="1" x="2120"/>
        <item m="1" x="3228"/>
        <item m="1" x="5459"/>
        <item m="1" x="6458"/>
        <item m="1" x="1732"/>
        <item m="1" x="2833"/>
        <item m="1" x="3981"/>
        <item m="1" x="6121"/>
        <item m="1" x="7007"/>
        <item m="1" x="7567"/>
        <item m="1" x="921"/>
        <item m="1" x="1855"/>
        <item m="1" x="2930"/>
        <item m="1" x="4069"/>
        <item m="1" x="5188"/>
        <item m="1" x="6221"/>
        <item m="1" x="1463"/>
        <item m="1" x="2503"/>
        <item m="1" x="3649"/>
        <item m="1" x="5846"/>
        <item m="1" x="6785"/>
        <item m="1" x="7428"/>
        <item m="1" x="699"/>
        <item m="1" x="1582"/>
        <item m="1" x="3744"/>
        <item m="1" x="4853"/>
        <item m="1" x="5941"/>
        <item m="1" x="1215"/>
        <item m="1" x="2223"/>
        <item m="1" x="3358"/>
        <item m="1" x="5581"/>
        <item m="1" x="6563"/>
        <item m="1" x="7297"/>
        <item m="1" x="546"/>
        <item m="1" x="1329"/>
        <item m="1" x="3465"/>
        <item m="1" x="4586"/>
        <item m="1" x="5668"/>
        <item m="1" x="138"/>
        <item m="1" x="579"/>
        <item m="1" x="1417"/>
        <item m="1" x="3586"/>
        <item m="1" x="4690"/>
        <item m="1" x="5804"/>
        <item m="1" x="6727"/>
        <item m="1" x="177"/>
        <item m="1" x="1464"/>
        <item m="1" x="2504"/>
        <item m="1" x="3650"/>
        <item m="1" x="77"/>
        <item m="1" x="419"/>
        <item m="1" x="2157"/>
        <item m="1" x="3296"/>
        <item m="1" x="4425"/>
        <item m="1" x="6508"/>
        <item m="1" x="116"/>
        <item m="1" x="466"/>
        <item m="1" x="1216"/>
        <item m="1" x="2224"/>
        <item m="1" x="4463"/>
        <item m="1" x="2074"/>
        <item m="1" x="3190"/>
        <item m="1" x="4306"/>
        <item m="1" x="6415"/>
        <item m="1" x="7220"/>
        <item m="1" x="7684"/>
        <item m="1" x="2136"/>
        <item m="1" x="4387"/>
        <item m="1" x="5500"/>
        <item m="1" x="6474"/>
        <item m="1" x="1807"/>
        <item m="1" x="2896"/>
        <item m="1" x="4026"/>
        <item m="1" x="5139"/>
        <item m="1" x="6177"/>
        <item m="1" x="7041"/>
        <item m="1" x="7591"/>
        <item m="1" x="7876"/>
        <item m="1" x="1879"/>
        <item m="1" x="4111"/>
        <item m="1" x="5232"/>
        <item m="1" x="6250"/>
        <item m="1" x="1535"/>
        <item m="1" x="2549"/>
        <item m="1" x="4798"/>
        <item m="1" x="5901"/>
        <item m="1" x="6814"/>
        <item m="1" x="7809"/>
        <item m="1" x="2652"/>
        <item m="1" x="3808"/>
        <item m="1" x="4903"/>
        <item m="1" x="6869"/>
        <item m="1" x="799"/>
        <item m="1" x="2783"/>
        <item m="1" x="3935"/>
        <item m="1" x="5026"/>
        <item m="1" x="6979"/>
        <item m="1" x="7549"/>
        <item m="1" x="897"/>
        <item m="1" x="1808"/>
        <item m="1" x="2897"/>
        <item m="1" x="5140"/>
        <item m="1" x="6178"/>
        <item m="1" x="596"/>
        <item m="1" x="2463"/>
        <item m="1" x="3620"/>
        <item m="1" x="4707"/>
        <item m="1" x="6757"/>
        <item m="1" x="7414"/>
        <item m="1" x="671"/>
        <item m="1" x="1536"/>
        <item m="1" x="2550"/>
        <item m="1" x="4799"/>
        <item m="1" x="5902"/>
        <item m="1" x="437"/>
        <item m="1" x="1186"/>
        <item m="1" x="2186"/>
        <item m="1" x="3329"/>
        <item m="1" x="5554"/>
        <item m="1" x="6537"/>
        <item m="1" x="7281"/>
        <item m="1" x="512"/>
        <item m="1" x="1284"/>
        <item m="1" x="2263"/>
        <item m="1" x="3415"/>
        <item m="1" x="4524"/>
        <item m="1" x="5630"/>
        <item m="1" x="957"/>
        <item m="1" x="1914"/>
        <item m="1" x="3007"/>
        <item m="1" x="5260"/>
        <item m="1" x="6295"/>
        <item m="1" x="7102"/>
        <item m="1" x="352"/>
        <item m="1" x="1024"/>
        <item m="1" x="3074"/>
        <item m="1" x="4208"/>
        <item m="1" x="5324"/>
        <item m="1" x="731"/>
        <item m="1" x="1640"/>
        <item m="1" x="2711"/>
        <item m="1" x="4965"/>
        <item m="1" x="6044"/>
        <item m="1" x="6925"/>
        <item m="1" x="248"/>
        <item m="1" x="800"/>
        <item m="1" x="2784"/>
        <item m="1" x="3936"/>
        <item m="1" x="5027"/>
        <item m="1" x="1809"/>
        <item m="1" x="2898"/>
        <item m="1" x="4027"/>
        <item m="1" x="5141"/>
        <item m="1" x="6179"/>
        <item m="1" x="7042"/>
        <item m="1" x="7592"/>
        <item m="1" x="942"/>
        <item m="1" x="1880"/>
        <item m="1" x="4112"/>
        <item m="1" x="5233"/>
        <item m="1" x="6251"/>
        <item m="1" x="672"/>
        <item m="1" x="1537"/>
        <item m="1" x="2551"/>
        <item m="1" x="4800"/>
        <item m="1" x="5903"/>
        <item m="1" x="6815"/>
        <item m="1" x="718"/>
        <item m="1" x="2653"/>
        <item m="1" x="3809"/>
        <item m="1" x="4904"/>
        <item m="1" x="513"/>
        <item m="1" x="1285"/>
        <item m="1" x="2264"/>
        <item m="1" x="4525"/>
        <item m="1" x="5631"/>
        <item m="1" x="6585"/>
        <item m="1" x="561"/>
        <item m="1" x="2363"/>
        <item m="1" x="3531"/>
        <item m="1" x="4618"/>
        <item m="1" x="353"/>
        <item m="1" x="1025"/>
        <item m="1" x="1969"/>
        <item m="1" x="3075"/>
        <item m="1" x="4209"/>
        <item m="1" x="5325"/>
        <item m="1" x="6347"/>
        <item m="1" x="7156"/>
        <item m="1" x="401"/>
        <item m="1" x="2075"/>
        <item m="1" x="3191"/>
        <item m="1" x="4307"/>
        <item m="1" x="249"/>
        <item m="1" x="801"/>
        <item m="1" x="2785"/>
        <item m="1" x="3937"/>
        <item m="1" x="5028"/>
        <item m="1" x="6980"/>
        <item m="1" x="898"/>
        <item m="1" x="1810"/>
        <item m="1" x="2899"/>
        <item m="1" x="5142"/>
        <item m="1" x="53"/>
        <item m="1" x="958"/>
        <item m="1" x="1915"/>
        <item m="1" x="3008"/>
        <item m="1" x="5261"/>
        <item m="1" x="6296"/>
        <item m="1" x="69"/>
        <item m="1" x="354"/>
        <item m="1" x="1026"/>
        <item m="1" x="3076"/>
        <item m="1" x="4210"/>
        <item m="1" x="26"/>
        <item m="1" x="732"/>
        <item m="1" x="1641"/>
        <item m="1" x="2712"/>
        <item m="1" x="4966"/>
        <item m="1" x="6045"/>
        <item m="1" x="37"/>
        <item m="1" x="250"/>
        <item m="1" x="802"/>
        <item m="1" x="2786"/>
        <item m="1" x="3938"/>
        <item m="1" x="1583"/>
        <item m="1" x="2597"/>
        <item m="1" x="3745"/>
        <item m="1" x="4854"/>
        <item m="1" x="5942"/>
        <item m="1" x="7481"/>
        <item m="1" x="7832"/>
        <item m="1" x="2682"/>
        <item m="1" x="3842"/>
        <item m="1" x="4930"/>
        <item m="1" x="6001"/>
        <item m="1" x="6898"/>
        <item m="1" x="1330"/>
        <item m="1" x="3466"/>
        <item m="1" x="4587"/>
        <item m="1" x="5669"/>
        <item m="1" x="7352"/>
        <item m="1" x="7765"/>
        <item m="1" x="1392"/>
        <item m="1" x="2402"/>
        <item m="1" x="3560"/>
        <item m="1" x="5759"/>
        <item m="1" x="6693"/>
        <item m="1" x="1064"/>
        <item m="1" x="3119"/>
        <item m="1" x="4260"/>
        <item m="1" x="5357"/>
        <item m="1" x="7180"/>
        <item m="1" x="7663"/>
        <item m="1" x="1133"/>
        <item m="1" x="2121"/>
        <item m="1" x="3229"/>
        <item m="1" x="5460"/>
        <item m="1" x="6459"/>
        <item m="1" x="1217"/>
        <item m="1" x="2225"/>
        <item m="1" x="3359"/>
        <item m="1" x="5582"/>
        <item m="1" x="6564"/>
        <item m="1" x="7298"/>
        <item m="1" x="547"/>
        <item m="1" x="1331"/>
        <item m="1" x="3467"/>
        <item m="1" x="4588"/>
        <item m="1" x="5670"/>
        <item m="1" x="317"/>
        <item m="1" x="978"/>
        <item m="1" x="1940"/>
        <item m="1" x="4158"/>
        <item m="1" x="5285"/>
        <item m="1" x="6319"/>
        <item m="1" x="384"/>
        <item m="1" x="1065"/>
        <item m="1" x="2008"/>
        <item m="1" x="3120"/>
        <item m="1" x="4261"/>
        <item m="1" x="212"/>
        <item m="1" x="758"/>
        <item m="1" x="1659"/>
        <item m="1" x="3881"/>
        <item m="1" x="5000"/>
        <item m="1" x="6063"/>
        <item m="1" x="282"/>
        <item m="1" x="1733"/>
        <item m="1" x="2834"/>
        <item m="1" x="3982"/>
        <item m="1" x="6122"/>
        <item m="1" x="139"/>
        <item m="1" x="580"/>
        <item m="1" x="1418"/>
        <item m="1" x="3587"/>
        <item m="1" x="4691"/>
        <item m="1" x="5805"/>
        <item m="1" x="6728"/>
        <item m="1" x="178"/>
        <item m="1" x="1465"/>
        <item m="1" x="2505"/>
        <item m="1" x="3651"/>
        <item m="1" x="78"/>
        <item m="1" x="420"/>
        <item m="1" x="2158"/>
        <item m="1" x="3297"/>
        <item m="1" x="4426"/>
        <item m="1" x="6509"/>
        <item m="1" x="117"/>
        <item m="1" x="467"/>
        <item m="1" x="1218"/>
        <item m="1" x="2226"/>
        <item m="1" x="4464"/>
        <item m="1" x="1538"/>
        <item m="1" x="2552"/>
        <item m="1" x="4801"/>
        <item m="1" x="5904"/>
        <item m="1" x="6816"/>
        <item m="1" x="7810"/>
        <item m="1" x="2654"/>
        <item m="1" x="3810"/>
        <item m="1" x="4905"/>
        <item m="1" x="6870"/>
        <item m="1" x="1286"/>
        <item m="1" x="2265"/>
        <item m="1" x="4526"/>
        <item m="1" x="5632"/>
        <item m="1" x="6586"/>
        <item m="1" x="7735"/>
        <item m="1" x="2364"/>
        <item m="1" x="3532"/>
        <item m="1" x="4619"/>
        <item m="1" x="6659"/>
        <item m="1" x="1027"/>
        <item m="1" x="1970"/>
        <item m="1" x="3077"/>
        <item m="1" x="4211"/>
        <item m="1" x="5326"/>
        <item m="1" x="6348"/>
        <item m="1" x="7157"/>
        <item m="1" x="7644"/>
        <item m="1" x="2076"/>
        <item m="1" x="3192"/>
        <item m="1" x="4308"/>
        <item m="1" x="6416"/>
        <item m="1" x="803"/>
        <item m="1" x="2787"/>
        <item m="1" x="3939"/>
        <item m="1" x="5029"/>
        <item m="1" x="6981"/>
        <item m="1" x="7550"/>
        <item m="1" x="899"/>
        <item m="1" x="1811"/>
        <item m="1" x="2900"/>
        <item m="1" x="5143"/>
        <item m="1" x="6180"/>
        <item m="1" x="597"/>
        <item m="1" x="2464"/>
        <item m="1" x="3621"/>
        <item m="1" x="4708"/>
        <item m="1" x="6758"/>
        <item m="1" x="7415"/>
        <item m="1" x="673"/>
        <item m="1" x="1539"/>
        <item m="1" x="2553"/>
        <item m="1" x="4802"/>
        <item m="1" x="5905"/>
        <item m="1" x="733"/>
        <item m="1" x="1642"/>
        <item m="1" x="2713"/>
        <item m="1" x="4967"/>
        <item m="1" x="6046"/>
        <item m="1" x="6926"/>
        <item m="1" x="251"/>
        <item m="1" x="804"/>
        <item m="1" x="2788"/>
        <item m="1" x="3940"/>
        <item m="1" x="5030"/>
        <item m="1" x="2598"/>
        <item m="1" x="3746"/>
        <item m="1" x="4855"/>
        <item m="1" x="5943"/>
        <item m="1" x="7482"/>
        <item m="1" x="7833"/>
        <item m="1" x="7968"/>
        <item m="1" x="2683"/>
        <item m="1" x="3843"/>
        <item m="1" x="4931"/>
        <item m="1" x="6002"/>
        <item m="1" x="6899"/>
        <item m="1" x="7517"/>
        <item m="1" x="3468"/>
        <item m="1" x="4589"/>
        <item m="1" x="5671"/>
        <item m="1" x="7353"/>
        <item m="1" x="7766"/>
        <item m="1" x="7945"/>
        <item m="1" x="2403"/>
        <item m="1" x="3561"/>
        <item m="1" x="5760"/>
        <item m="1" x="6694"/>
        <item m="1" x="7386"/>
        <item m="1" x="1812"/>
        <item m="1" x="2901"/>
        <item m="1" x="4028"/>
        <item m="1" x="5144"/>
        <item m="1" x="6181"/>
        <item m="1" x="7043"/>
        <item m="1" x="7593"/>
        <item m="1" x="943"/>
        <item m="1" x="1881"/>
        <item m="1" x="4113"/>
        <item m="1" x="5234"/>
        <item m="1" x="6252"/>
        <item m="1" x="674"/>
        <item m="1" x="1540"/>
        <item m="1" x="2554"/>
        <item m="1" x="4803"/>
        <item m="1" x="5906"/>
        <item m="1" x="6817"/>
        <item m="1" x="719"/>
        <item m="1" x="2655"/>
        <item m="1" x="3811"/>
        <item m="1" x="4906"/>
        <item m="1" x="252"/>
        <item m="1" x="805"/>
        <item m="1" x="2789"/>
        <item m="1" x="3941"/>
        <item m="1" x="5031"/>
        <item m="1" x="6982"/>
        <item m="1" x="900"/>
        <item m="1" x="1813"/>
        <item m="1" x="2902"/>
        <item m="1" x="5145"/>
        <item m="1" x="159"/>
        <item m="1" x="598"/>
        <item m="1" x="2465"/>
        <item m="1" x="3622"/>
        <item m="1" x="4709"/>
        <item m="1" x="6759"/>
        <item m="1" x="675"/>
        <item m="1" x="1541"/>
        <item m="1" x="2555"/>
        <item m="1" x="4804"/>
        <item m="1" x="99"/>
        <item m="1" x="438"/>
        <item m="1" x="1187"/>
        <item m="1" x="2187"/>
        <item m="1" x="3330"/>
        <item m="1" x="5555"/>
        <item m="1" x="6538"/>
        <item m="1" x="514"/>
        <item m="1" x="1287"/>
        <item m="1" x="2266"/>
        <item m="1" x="3416"/>
        <item m="1" x="4527"/>
        <item m="1" x="54"/>
        <item m="1" x="959"/>
        <item m="1" x="1916"/>
        <item m="1" x="3009"/>
        <item m="1" x="5262"/>
        <item m="1" x="6297"/>
        <item m="1" x="70"/>
        <item m="1" x="355"/>
        <item m="1" x="1028"/>
        <item m="1" x="3078"/>
        <item m="1" x="4212"/>
        <item m="1" x="27"/>
        <item m="1" x="734"/>
        <item m="1" x="1643"/>
        <item m="1" x="2714"/>
        <item m="1" x="4968"/>
        <item m="1" x="6047"/>
        <item m="1" x="38"/>
        <item m="1" x="253"/>
        <item m="1" x="806"/>
        <item m="1" x="2790"/>
        <item m="1" x="3942"/>
        <item m="1" x="1066"/>
        <item m="1" x="3121"/>
        <item m="1" x="4262"/>
        <item m="1" x="5358"/>
        <item m="1" x="7181"/>
        <item m="1" x="7664"/>
        <item m="1" x="1134"/>
        <item m="1" x="2122"/>
        <item m="1" x="3230"/>
        <item m="1" x="5461"/>
        <item m="1" x="6460"/>
        <item m="1" x="1734"/>
        <item m="1" x="2835"/>
        <item m="1" x="3983"/>
        <item m="1" x="6123"/>
        <item m="1" x="7008"/>
        <item m="1" x="7568"/>
        <item m="1" x="922"/>
        <item m="1" x="1856"/>
        <item m="1" x="2931"/>
        <item m="1" x="4070"/>
        <item m="1" x="5189"/>
        <item m="1" x="6222"/>
        <item m="1" x="1466"/>
        <item m="1" x="2506"/>
        <item m="1" x="3652"/>
        <item m="1" x="5847"/>
        <item m="1" x="6786"/>
        <item m="1" x="7429"/>
        <item m="1" x="700"/>
        <item m="1" x="1584"/>
        <item m="1" x="3747"/>
        <item m="1" x="4856"/>
        <item m="1" x="5944"/>
        <item m="1" x="1219"/>
        <item m="1" x="2227"/>
        <item m="1" x="3360"/>
        <item m="1" x="5583"/>
        <item m="1" x="6565"/>
        <item m="1" x="7299"/>
        <item m="1" x="548"/>
        <item m="1" x="1332"/>
        <item m="1" x="3469"/>
        <item m="1" x="4590"/>
        <item m="1" x="5672"/>
        <item m="1" x="318"/>
        <item m="1" x="979"/>
        <item m="1" x="1941"/>
        <item m="1" x="4159"/>
        <item m="1" x="5286"/>
        <item m="1" x="6320"/>
        <item m="1" x="385"/>
        <item m="1" x="1067"/>
        <item m="1" x="2009"/>
        <item m="1" x="3122"/>
        <item m="1" x="4263"/>
        <item m="1" x="79"/>
        <item m="1" x="421"/>
        <item m="1" x="2159"/>
        <item m="1" x="3298"/>
        <item m="1" x="4427"/>
        <item m="1" x="6510"/>
        <item m="1" x="118"/>
        <item m="1" x="468"/>
        <item m="1" x="1220"/>
        <item m="1" x="2228"/>
        <item m="1" x="4465"/>
        <item m="1" x="2077"/>
        <item m="1" x="3193"/>
        <item m="1" x="4309"/>
        <item m="1" x="6417"/>
        <item m="1" x="7221"/>
        <item m="1" x="7685"/>
        <item m="1" x="2137"/>
        <item m="1" x="4388"/>
        <item m="1" x="5501"/>
        <item m="1" x="6475"/>
        <item m="1" x="1814"/>
        <item m="1" x="2903"/>
        <item m="1" x="4029"/>
        <item m="1" x="5146"/>
        <item m="1" x="6182"/>
        <item m="1" x="7044"/>
        <item m="1" x="7594"/>
        <item m="1" x="7877"/>
        <item m="1" x="1882"/>
        <item m="1" x="4114"/>
        <item m="1" x="5235"/>
        <item m="1" x="6253"/>
        <item m="1" x="1542"/>
        <item m="1" x="2556"/>
        <item m="1" x="4805"/>
        <item m="1" x="5907"/>
        <item m="1" x="6818"/>
        <item m="1" x="7811"/>
        <item m="1" x="2656"/>
        <item m="1" x="3812"/>
        <item m="1" x="4907"/>
        <item m="1" x="6871"/>
        <item m="1" x="1288"/>
        <item m="1" x="2267"/>
        <item m="1" x="4528"/>
        <item m="1" x="5633"/>
        <item m="1" x="6587"/>
        <item m="1" x="7736"/>
        <item m="1" x="2365"/>
        <item m="1" x="3533"/>
        <item m="1" x="4620"/>
        <item m="1" x="6660"/>
        <item m="1" x="599"/>
        <item m="1" x="2466"/>
        <item m="1" x="3623"/>
        <item m="1" x="4710"/>
        <item m="1" x="6760"/>
        <item m="1" x="7416"/>
        <item m="1" x="676"/>
        <item m="1" x="1543"/>
        <item m="1" x="2557"/>
        <item m="1" x="4806"/>
        <item m="1" x="5908"/>
        <item m="1" x="439"/>
        <item m="1" x="1188"/>
        <item m="1" x="2188"/>
        <item m="1" x="3331"/>
        <item m="1" x="5556"/>
        <item m="1" x="6539"/>
        <item m="1" x="7282"/>
        <item m="1" x="515"/>
        <item m="1" x="1289"/>
        <item m="1" x="2268"/>
        <item m="1" x="3417"/>
        <item m="1" x="4529"/>
        <item m="1" x="5634"/>
        <item m="1" x="960"/>
        <item m="1" x="1917"/>
        <item m="1" x="3010"/>
        <item m="1" x="5263"/>
        <item m="1" x="6298"/>
        <item m="1" x="7103"/>
        <item m="1" x="356"/>
        <item m="1" x="1029"/>
        <item m="1" x="3079"/>
        <item m="1" x="4213"/>
        <item m="1" x="5327"/>
        <item m="1" x="735"/>
        <item m="1" x="1644"/>
        <item m="1" x="2715"/>
        <item m="1" x="4969"/>
        <item m="1" x="6048"/>
        <item m="1" x="6927"/>
        <item m="1" x="254"/>
        <item m="1" x="807"/>
        <item m="1" x="2791"/>
        <item m="1" x="3943"/>
        <item m="1" x="5032"/>
        <item m="1" x="2599"/>
        <item m="1" x="3748"/>
        <item m="1" x="4857"/>
        <item m="1" x="5945"/>
        <item m="1" x="7483"/>
        <item m="1" x="7834"/>
        <item m="1" x="7969"/>
        <item m="1" x="2684"/>
        <item m="1" x="3844"/>
        <item m="1" x="4932"/>
        <item m="1" x="6003"/>
        <item m="1" x="6900"/>
        <item m="1" x="7518"/>
        <item m="1" x="7855"/>
        <item m="1" x="516"/>
        <item m="1" x="1290"/>
        <item m="1" x="2269"/>
        <item m="1" x="4530"/>
        <item m="1" x="5635"/>
        <item m="1" x="6588"/>
        <item m="1" x="7324"/>
        <item m="1" x="562"/>
        <item m="1" x="2366"/>
        <item m="1" x="3534"/>
        <item m="1" x="4621"/>
        <item m="1" x="6661"/>
        <item m="1" x="357"/>
        <item m="1" x="1030"/>
        <item m="1" x="3080"/>
        <item m="1" x="4214"/>
        <item m="1" x="5328"/>
        <item m="1" x="7158"/>
        <item m="1" x="402"/>
        <item m="1" x="1111"/>
        <item m="1" x="2078"/>
        <item m="1" x="3194"/>
        <item m="1" x="4310"/>
        <item m="1" x="5418"/>
        <item m="1" x="255"/>
        <item m="1" x="808"/>
        <item m="1" x="2792"/>
        <item m="1" x="3944"/>
        <item m="1" x="5033"/>
        <item m="1" x="6983"/>
        <item m="1" x="901"/>
        <item m="1" x="1815"/>
        <item m="1" x="2904"/>
        <item m="1" x="5147"/>
        <item m="1" x="160"/>
        <item m="1" x="600"/>
        <item m="1" x="2467"/>
        <item m="1" x="3624"/>
        <item m="1" x="4711"/>
        <item m="1" x="5827"/>
        <item m="1" x="6761"/>
        <item m="1" x="677"/>
        <item m="1" x="1544"/>
        <item m="1" x="2558"/>
        <item m="1" x="4807"/>
        <item m="1" x="100"/>
        <item m="1" x="1189"/>
        <item m="1" x="2189"/>
        <item m="1" x="3332"/>
        <item m="1" x="5557"/>
        <item m="1" x="6540"/>
        <item m="1" x="131"/>
        <item m="1" x="517"/>
        <item m="1" x="1291"/>
        <item m="1" x="3418"/>
        <item m="1" x="4531"/>
        <item m="1" x="1585"/>
        <item m="1" x="3749"/>
        <item m="1" x="4858"/>
        <item m="1" x="5946"/>
        <item m="1" x="7484"/>
        <item m="1" x="7835"/>
        <item m="1" x="1622"/>
        <item m="1" x="2685"/>
        <item m="1" x="3845"/>
        <item m="1" x="6004"/>
        <item m="1" x="6901"/>
        <item m="1" x="1333"/>
        <item m="1" x="3470"/>
        <item m="1" x="4591"/>
        <item m="1" x="5673"/>
        <item m="1" x="7354"/>
        <item m="1" x="7767"/>
        <item m="1" x="1393"/>
        <item m="1" x="2404"/>
        <item m="1" x="3562"/>
        <item m="1" x="5761"/>
        <item m="1" x="6695"/>
        <item m="1" x="7387"/>
        <item m="1" x="1068"/>
        <item m="1" x="2010"/>
        <item m="1" x="3123"/>
        <item m="1" x="4264"/>
        <item m="1" x="5359"/>
        <item m="1" x="6371"/>
        <item m="1" x="7182"/>
        <item m="1" x="7665"/>
        <item m="1" x="1135"/>
        <item m="1" x="2123"/>
        <item m="1" x="3231"/>
        <item m="1" x="5462"/>
        <item m="1" x="6461"/>
        <item m="1" x="1735"/>
        <item m="1" x="2836"/>
        <item m="1" x="3984"/>
        <item m="1" x="6124"/>
        <item m="1" x="7009"/>
        <item m="1" x="7569"/>
        <item m="1" x="923"/>
        <item m="1" x="1857"/>
        <item m="1" x="4071"/>
        <item m="1" x="5190"/>
        <item m="1" x="6223"/>
        <item m="1" x="1467"/>
        <item m="1" x="2507"/>
        <item m="1" x="3653"/>
        <item m="1" x="5848"/>
        <item m="1" x="6787"/>
        <item m="1" x="7430"/>
        <item m="1" x="701"/>
        <item m="1" x="1586"/>
        <item m="1" x="3750"/>
        <item m="1" x="4859"/>
        <item m="1" x="5947"/>
        <item m="1" x="213"/>
        <item m="1" x="759"/>
        <item m="1" x="1660"/>
        <item m="1" x="3882"/>
        <item m="1" x="5001"/>
        <item m="1" x="6064"/>
        <item m="1" x="283"/>
        <item m="1" x="1736"/>
        <item m="1" x="2837"/>
        <item m="1" x="3985"/>
        <item m="1" x="140"/>
        <item m="1" x="581"/>
        <item m="1" x="2435"/>
        <item m="1" x="3588"/>
        <item m="1" x="4692"/>
        <item m="1" x="6729"/>
        <item m="1" x="179"/>
        <item m="1" x="1468"/>
        <item m="1" x="2508"/>
        <item m="1" x="3654"/>
        <item m="1" x="4735"/>
        <item m="1" x="80"/>
        <item m="1" x="422"/>
        <item m="1" x="2160"/>
        <item m="1" x="3299"/>
        <item m="1" x="4428"/>
        <item m="1" x="6511"/>
        <item m="1" x="469"/>
        <item m="1" x="1221"/>
        <item m="1" x="2229"/>
        <item m="1" x="4466"/>
        <item m="1" x="2079"/>
        <item m="1" x="3195"/>
        <item m="1" x="4311"/>
        <item m="1" x="6418"/>
        <item m="1" x="7222"/>
        <item m="1" x="7686"/>
        <item m="1" x="2138"/>
        <item m="1" x="4389"/>
        <item m="1" x="5502"/>
        <item m="1" x="6476"/>
        <item m="1" x="1816"/>
        <item m="1" x="2905"/>
        <item m="1" x="5148"/>
        <item m="1" x="6183"/>
        <item m="1" x="7045"/>
        <item m="1" x="7878"/>
        <item m="1" x="1883"/>
        <item m="1" x="2964"/>
        <item m="1" x="4115"/>
        <item m="1" x="5236"/>
        <item m="1" x="6254"/>
        <item m="1" x="7073"/>
        <item m="1" x="1031"/>
        <item m="1" x="3081"/>
        <item m="1" x="4215"/>
        <item m="1" x="5329"/>
        <item m="1" x="7159"/>
        <item m="1" x="7645"/>
        <item m="1" x="1112"/>
        <item m="1" x="2080"/>
        <item m="1" x="3196"/>
        <item m="1" x="4312"/>
        <item m="1" x="5419"/>
        <item m="1" x="6419"/>
        <item m="1" x="809"/>
        <item m="1" x="2793"/>
        <item m="1" x="3945"/>
        <item m="1" x="5034"/>
        <item m="1" x="6984"/>
        <item m="1" x="7551"/>
        <item m="1" x="902"/>
        <item m="1" x="1817"/>
        <item m="1" x="2906"/>
        <item m="1" x="5149"/>
        <item m="1" x="6184"/>
        <item m="1" x="601"/>
        <item m="1" x="2468"/>
        <item m="1" x="3625"/>
        <item m="1" x="4712"/>
        <item m="1" x="5828"/>
        <item m="1" x="6762"/>
        <item m="1" x="7417"/>
        <item m="1" x="678"/>
        <item m="1" x="1545"/>
        <item m="1" x="2559"/>
        <item m="1" x="4808"/>
        <item m="1" x="5909"/>
        <item m="1" x="1190"/>
        <item m="1" x="2190"/>
        <item m="1" x="3333"/>
        <item m="1" x="5558"/>
        <item m="1" x="6541"/>
        <item m="1" x="7283"/>
        <item m="1" x="518"/>
        <item m="1" x="1292"/>
        <item m="1" x="3419"/>
        <item m="1" x="4532"/>
        <item m="1" x="5636"/>
        <item m="1" x="961"/>
        <item m="1" x="1918"/>
        <item m="1" x="3011"/>
        <item m="1" x="5264"/>
        <item m="1" x="6299"/>
        <item m="1" x="7104"/>
        <item m="1" x="358"/>
        <item m="1" x="1032"/>
        <item m="1" x="3082"/>
        <item m="1" x="4216"/>
        <item m="1" x="5330"/>
        <item m="1" x="3471"/>
        <item m="1" x="4592"/>
        <item m="1" x="5674"/>
        <item m="1" x="7355"/>
        <item m="1" x="7768"/>
        <item m="1" x="7946"/>
        <item m="1" x="2405"/>
        <item m="1" x="3563"/>
        <item m="1" x="5762"/>
        <item m="1" x="6696"/>
        <item m="1" x="7388"/>
        <item m="1" x="1818"/>
        <item m="1" x="2907"/>
        <item m="1" x="5150"/>
        <item m="1" x="6185"/>
        <item m="1" x="7046"/>
        <item m="1" x="944"/>
        <item m="1" x="1884"/>
        <item m="1" x="2965"/>
        <item m="1" x="4116"/>
        <item m="1" x="5237"/>
        <item m="1" x="6255"/>
        <item m="1" x="7074"/>
        <item m="1" x="7620"/>
        <item m="1" x="1546"/>
        <item m="1" x="2560"/>
        <item m="1" x="4809"/>
        <item m="1" x="5910"/>
        <item m="1" x="6819"/>
        <item m="1" x="720"/>
        <item m="1" x="2657"/>
        <item m="1" x="3813"/>
        <item m="1" x="4908"/>
        <item m="1" x="6872"/>
        <item m="1" x="1293"/>
        <item m="1" x="2270"/>
        <item m="1" x="4533"/>
        <item m="1" x="5637"/>
        <item m="1" x="6589"/>
        <item m="1" x="7325"/>
        <item m="1" x="563"/>
        <item m="1" x="2367"/>
        <item m="1" x="3535"/>
        <item m="1" x="4622"/>
        <item m="1" x="6662"/>
        <item m="1" x="1033"/>
        <item m="1" x="3083"/>
        <item m="1" x="4217"/>
        <item m="1" x="5331"/>
        <item m="1" x="7160"/>
        <item m="1" x="403"/>
        <item m="1" x="1113"/>
        <item m="1" x="2081"/>
        <item m="1" x="3197"/>
        <item m="1" x="4313"/>
        <item m="1" x="5420"/>
        <item m="1" x="6420"/>
        <item m="1" x="101"/>
        <item m="1" x="1191"/>
        <item m="1" x="2191"/>
        <item m="1" x="3334"/>
        <item m="1" x="5559"/>
        <item m="1" x="6542"/>
        <item m="1" x="132"/>
        <item m="1" x="519"/>
        <item m="1" x="1294"/>
        <item m="1" x="3420"/>
        <item m="1" x="4534"/>
        <item m="1" x="55"/>
        <item m="1" x="962"/>
        <item m="1" x="1919"/>
        <item m="1" x="3012"/>
        <item m="1" x="5265"/>
        <item m="1" x="6300"/>
        <item m="1" x="71"/>
        <item m="1" x="359"/>
        <item m="1" x="1034"/>
        <item m="1" x="3084"/>
        <item m="1" x="4218"/>
        <item m="1" x="28"/>
        <item m="1" x="736"/>
        <item m="1" x="1645"/>
        <item m="1" x="2716"/>
        <item m="1" x="3865"/>
        <item m="1" x="4970"/>
        <item m="1" x="6049"/>
        <item m="1" x="39"/>
        <item m="1" x="256"/>
        <item m="1" x="810"/>
        <item m="1" x="2794"/>
        <item m="1" x="3946"/>
        <item m="1" x="1587"/>
        <item m="1" x="3751"/>
        <item m="1" x="4860"/>
        <item m="1" x="5948"/>
        <item m="1" x="7485"/>
        <item m="1" x="7836"/>
        <item m="1" x="1623"/>
        <item m="1" x="2686"/>
        <item m="1" x="3846"/>
        <item m="1" x="6005"/>
        <item m="1" x="6902"/>
        <item m="1" x="1334"/>
        <item m="1" x="3472"/>
        <item m="1" x="4593"/>
        <item m="1" x="5675"/>
        <item m="1" x="7356"/>
        <item m="1" x="7769"/>
        <item m="1" x="1394"/>
        <item m="1" x="2406"/>
        <item m="1" x="3564"/>
        <item m="1" x="5763"/>
        <item m="1" x="6697"/>
        <item m="1" x="1469"/>
        <item m="1" x="2509"/>
        <item m="1" x="3655"/>
        <item m="1" x="5849"/>
        <item m="1" x="6788"/>
        <item m="1" x="7431"/>
        <item m="1" x="702"/>
        <item m="1" x="1588"/>
        <item m="1" x="3752"/>
        <item m="1" x="4861"/>
        <item m="1" x="5949"/>
        <item m="1" x="470"/>
        <item m="1" x="1222"/>
        <item m="1" x="2230"/>
        <item m="1" x="3361"/>
        <item m="1" x="4467"/>
        <item m="1" x="5584"/>
        <item m="1" x="6566"/>
        <item m="1" x="549"/>
        <item m="1" x="1335"/>
        <item m="1" x="3473"/>
        <item m="1" x="4594"/>
        <item m="1" x="5676"/>
        <item m="1" x="319"/>
        <item m="1" x="980"/>
        <item m="1" x="1942"/>
        <item m="1" x="4160"/>
        <item m="1" x="5287"/>
        <item m="1" x="6321"/>
        <item m="1" x="386"/>
        <item m="1" x="2011"/>
        <item m="1" x="3124"/>
        <item m="1" x="4265"/>
        <item m="1" x="214"/>
        <item m="1" x="760"/>
        <item m="1" x="1661"/>
        <item m="1" x="3883"/>
        <item m="1" x="5002"/>
        <item m="1" x="6065"/>
        <item m="1" x="284"/>
        <item m="1" x="1737"/>
        <item m="1" x="2838"/>
        <item m="1" x="3986"/>
        <item m="1" x="141"/>
        <item m="1" x="582"/>
        <item m="1" x="2436"/>
        <item m="1" x="3589"/>
        <item m="1" x="4693"/>
        <item m="1" x="6730"/>
        <item m="1" x="180"/>
        <item m="1" x="1470"/>
        <item m="1" x="2510"/>
        <item m="1" x="3656"/>
        <item m="1" x="4736"/>
        <item m="1" x="1819"/>
        <item m="1" x="2908"/>
        <item m="1" x="5151"/>
        <item m="1" x="6186"/>
        <item m="1" x="7047"/>
        <item m="1" x="7879"/>
        <item m="1" x="1885"/>
        <item m="1" x="2966"/>
        <item m="1" x="4117"/>
        <item m="1" x="5238"/>
        <item m="1" x="6256"/>
        <item m="1" x="7075"/>
        <item m="1" x="1547"/>
        <item m="1" x="2561"/>
        <item m="1" x="4810"/>
        <item m="1" x="5911"/>
        <item m="1" x="6820"/>
        <item m="1" x="7812"/>
        <item m="1" x="2658"/>
        <item m="1" x="3814"/>
        <item m="1" x="4909"/>
        <item m="1" x="6873"/>
        <item m="1" x="1295"/>
        <item m="1" x="2271"/>
        <item m="1" x="4535"/>
        <item m="1" x="5638"/>
        <item m="1" x="6590"/>
        <item m="1" x="7326"/>
        <item m="1" x="7737"/>
        <item m="1" x="2368"/>
        <item m="1" x="3536"/>
        <item m="1" x="4623"/>
        <item m="1" x="6663"/>
        <item m="1" x="1035"/>
        <item m="1" x="3085"/>
        <item m="1" x="4219"/>
        <item m="1" x="5332"/>
        <item m="1" x="7161"/>
        <item m="1" x="7646"/>
        <item m="1" x="1114"/>
        <item m="1" x="2082"/>
        <item m="1" x="3198"/>
        <item m="1" x="4314"/>
        <item m="1" x="5421"/>
        <item m="1" x="6421"/>
        <item m="1" x="7223"/>
        <item m="1" x="811"/>
        <item m="1" x="2795"/>
        <item m="1" x="3947"/>
        <item m="1" x="5035"/>
        <item m="1" x="6985"/>
        <item m="1" x="7552"/>
        <item m="1" x="903"/>
        <item m="1" x="1820"/>
        <item m="1" x="2909"/>
        <item m="1" x="5152"/>
        <item m="1" x="6187"/>
        <item m="1" x="963"/>
        <item m="1" x="1920"/>
        <item m="1" x="3013"/>
        <item m="1" x="5266"/>
        <item m="1" x="6301"/>
        <item m="1" x="7105"/>
        <item m="1" x="360"/>
        <item m="1" x="1036"/>
        <item m="1" x="3086"/>
        <item m="1" x="4220"/>
        <item m="1" x="5333"/>
        <item m="1" x="737"/>
        <item m="1" x="1646"/>
        <item m="1" x="2717"/>
        <item m="1" x="3866"/>
        <item m="1" x="4971"/>
        <item m="1" x="6050"/>
        <item m="1" x="6928"/>
        <item m="1" x="257"/>
        <item m="1" x="812"/>
        <item m="1" x="2796"/>
        <item m="1" x="3948"/>
        <item m="1" x="5036"/>
        <item m="1" x="3753"/>
        <item m="1" x="4862"/>
        <item m="1" x="5950"/>
        <item m="1" x="7486"/>
        <item m="1" x="7837"/>
        <item m="1" x="7970"/>
        <item m="1" x="2687"/>
        <item m="1" x="3847"/>
        <item m="1" x="6006"/>
        <item m="1" x="6903"/>
        <item m="1" x="7519"/>
        <item m="1" x="904"/>
        <item m="1" x="1821"/>
        <item m="1" x="2910"/>
        <item m="1" x="5153"/>
        <item m="1" x="6188"/>
        <item m="1" x="7048"/>
        <item m="1" x="945"/>
        <item m="1" x="1886"/>
        <item m="1" x="2967"/>
        <item m="1" x="4118"/>
        <item m="1" x="5239"/>
        <item m="1" x="6257"/>
        <item m="1" x="679"/>
        <item m="1" x="1548"/>
        <item m="1" x="2562"/>
        <item m="1" x="4811"/>
        <item m="1" x="5912"/>
        <item m="1" x="6821"/>
        <item m="1" x="721"/>
        <item m="1" x="2659"/>
        <item m="1" x="3815"/>
        <item m="1" x="4910"/>
        <item m="1" x="258"/>
        <item m="1" x="813"/>
        <item m="1" x="2797"/>
        <item m="1" x="3949"/>
        <item m="1" x="5037"/>
        <item m="1" x="6986"/>
        <item m="1" x="905"/>
        <item m="1" x="1822"/>
        <item m="1" x="2911"/>
        <item m="1" x="5154"/>
        <item m="1" x="6189"/>
        <item m="1" x="161"/>
        <item m="1" x="602"/>
        <item m="1" x="2469"/>
        <item m="1" x="3626"/>
        <item m="1" x="4713"/>
        <item m="1" x="5829"/>
        <item m="1" x="6763"/>
        <item m="1" x="680"/>
        <item m="1" x="1549"/>
        <item m="1" x="2563"/>
        <item m="1" x="4812"/>
        <item m="1" x="102"/>
        <item m="1" x="1192"/>
        <item m="1" x="2192"/>
        <item m="1" x="3335"/>
        <item m="1" x="5560"/>
        <item m="1" x="6543"/>
        <item m="1" x="133"/>
        <item m="1" x="520"/>
        <item m="1" x="1296"/>
        <item m="1" x="3421"/>
        <item m="1" x="4536"/>
        <item m="1" x="56"/>
        <item m="1" x="964"/>
        <item m="1" x="1921"/>
        <item m="1" x="3014"/>
        <item m="1" x="5267"/>
        <item m="1" x="6302"/>
        <item m="1" x="72"/>
        <item m="1" x="361"/>
        <item m="1" x="1037"/>
        <item m="1" x="3087"/>
        <item m="1" x="4221"/>
        <item m="1" x="29"/>
        <item m="1" x="738"/>
        <item m="1" x="1647"/>
        <item m="1" x="2718"/>
        <item m="1" x="3867"/>
        <item m="1" x="4972"/>
        <item m="1" x="6051"/>
        <item m="1" x="40"/>
        <item m="1" x="259"/>
        <item m="1" x="814"/>
        <item m="1" x="2798"/>
        <item m="1" x="3950"/>
        <item m="1" x="1069"/>
        <item m="1" x="2012"/>
        <item m="1" x="3125"/>
        <item m="1" x="4266"/>
        <item m="1" x="5360"/>
        <item m="1" x="6372"/>
        <item m="1" x="7183"/>
        <item m="1" x="7666"/>
        <item m="1" x="1136"/>
        <item m="1" x="2124"/>
        <item m="1" x="3232"/>
        <item m="1" x="5463"/>
        <item m="1" x="6462"/>
        <item m="1" x="1738"/>
        <item m="1" x="2839"/>
        <item m="1" x="3987"/>
        <item m="1" x="6125"/>
        <item m="1" x="7010"/>
        <item m="1" x="7570"/>
        <item m="1" x="924"/>
        <item m="1" x="1858"/>
        <item m="1" x="4072"/>
        <item m="1" x="5191"/>
        <item m="1" x="6224"/>
        <item m="1" x="1471"/>
        <item m="1" x="2511"/>
        <item m="1" x="3657"/>
        <item m="1" x="5850"/>
        <item m="1" x="6789"/>
        <item m="1" x="7432"/>
        <item m="1" x="703"/>
        <item m="1" x="1589"/>
        <item m="1" x="3754"/>
        <item m="1" x="4863"/>
        <item m="1" x="5951"/>
        <item m="1" x="471"/>
        <item m="1" x="1223"/>
        <item m="1" x="2231"/>
        <item m="1" x="3362"/>
        <item m="1" x="4468"/>
        <item m="1" x="5585"/>
        <item m="1" x="6567"/>
        <item m="1" x="550"/>
        <item m="1" x="1336"/>
        <item m="1" x="3474"/>
        <item m="1" x="4595"/>
        <item m="1" x="5677"/>
        <item m="1" x="320"/>
        <item m="1" x="981"/>
        <item m="1" x="1943"/>
        <item m="1" x="4161"/>
        <item m="1" x="5288"/>
        <item m="1" x="6322"/>
        <item m="1" x="387"/>
        <item m="1" x="2013"/>
        <item m="1" x="3126"/>
        <item m="1" x="4267"/>
        <item m="1" x="81"/>
        <item m="1" x="423"/>
        <item m="1" x="2161"/>
        <item m="1" x="3300"/>
        <item m="1" x="4429"/>
        <item m="1" x="6512"/>
        <item m="1" x="472"/>
        <item m="1" x="1224"/>
        <item m="1" x="2232"/>
        <item m="1" x="4469"/>
        <item m="1" x="2083"/>
        <item m="1" x="3199"/>
        <item m="1" x="4315"/>
        <item m="1" x="6422"/>
        <item m="1" x="7224"/>
        <item m="1" x="7687"/>
        <item m="1" x="2139"/>
        <item m="1" x="4390"/>
        <item m="1" x="5503"/>
        <item m="1" x="6477"/>
        <item m="1" x="1823"/>
        <item m="1" x="2912"/>
        <item m="1" x="5155"/>
        <item m="1" x="6190"/>
        <item m="1" x="7049"/>
        <item m="1" x="7880"/>
        <item m="1" x="1887"/>
        <item m="1" x="2968"/>
        <item m="1" x="4119"/>
        <item m="1" x="5240"/>
        <item m="1" x="6258"/>
        <item m="1" x="7076"/>
        <item m="1" x="1550"/>
        <item m="1" x="2564"/>
        <item m="1" x="4813"/>
        <item m="1" x="5913"/>
        <item m="1" x="6822"/>
        <item m="1" x="7813"/>
        <item m="1" x="2660"/>
        <item m="1" x="3816"/>
        <item m="1" x="4911"/>
        <item m="1" x="6874"/>
        <item m="1" x="7509"/>
        <item m="1" x="1297"/>
        <item m="1" x="2272"/>
        <item m="1" x="4537"/>
        <item m="1" x="5639"/>
        <item m="1" x="6591"/>
        <item m="1" x="7738"/>
        <item m="1" x="2369"/>
        <item m="1" x="3537"/>
        <item m="1" x="4624"/>
        <item m="1" x="6664"/>
        <item m="1" x="1193"/>
        <item m="1" x="2193"/>
        <item m="1" x="3336"/>
        <item m="1" x="5561"/>
        <item m="1" x="6544"/>
        <item m="1" x="7284"/>
        <item m="1" x="521"/>
        <item m="1" x="1298"/>
        <item m="1" x="3422"/>
        <item m="1" x="4538"/>
        <item m="1" x="5640"/>
        <item m="1" x="965"/>
        <item m="1" x="1922"/>
        <item m="1" x="3015"/>
        <item m="1" x="5268"/>
        <item m="1" x="6303"/>
        <item m="1" x="7106"/>
        <item m="1" x="362"/>
        <item m="1" x="1038"/>
        <item m="1" x="3088"/>
        <item m="1" x="4222"/>
        <item m="1" x="5334"/>
        <item m="1" x="739"/>
        <item m="1" x="1648"/>
        <item m="1" x="2719"/>
        <item m="1" x="3868"/>
        <item m="1" x="4973"/>
        <item m="1" x="6052"/>
        <item m="1" x="6929"/>
        <item m="1" x="260"/>
        <item m="1" x="815"/>
        <item m="1" x="2799"/>
        <item m="1" x="3951"/>
        <item m="1" x="5038"/>
        <item m="1" x="3755"/>
        <item m="1" x="4864"/>
        <item m="1" x="5952"/>
        <item m="1" x="7487"/>
        <item m="1" x="7838"/>
        <item m="1" x="7971"/>
        <item m="1" x="2688"/>
        <item m="1" x="3848"/>
        <item m="1" x="6007"/>
        <item m="1" x="6904"/>
        <item m="1" x="7520"/>
        <item m="1" x="1087"/>
        <item m="1" x="2028"/>
        <item m="1" x="3143"/>
        <item m="1" x="5385"/>
        <item m="1" x="6383"/>
        <item m="1" x="7197"/>
        <item m="1" x="1143"/>
        <item m="1" x="3248"/>
        <item m="1" x="4367"/>
        <item m="1" x="5480"/>
        <item m="1" x="861"/>
        <item m="1" x="1755"/>
        <item m="1" x="2847"/>
        <item m="1" x="5085"/>
        <item m="1" x="6137"/>
        <item m="1" x="7015"/>
        <item m="1" x="928"/>
        <item m="1" x="2947"/>
        <item m="1" x="4085"/>
        <item m="1" x="5202"/>
        <item m="1" x="633"/>
        <item m="1" x="1485"/>
        <item m="1" x="2518"/>
        <item m="1" x="3671"/>
        <item m="1" x="4746"/>
        <item m="1" x="5861"/>
        <item m="1" x="6792"/>
        <item m="1" x="7443"/>
        <item m="1" x="706"/>
        <item m="1" x="2617"/>
        <item m="1" x="3772"/>
        <item m="1" x="4867"/>
        <item m="1" x="476"/>
        <item m="1" x="1238"/>
        <item m="1" x="3376"/>
        <item m="1" x="4477"/>
        <item m="1" x="5596"/>
        <item m="1" x="7309"/>
        <item m="1" x="1349"/>
        <item m="1" x="2325"/>
        <item m="1" x="3492"/>
        <item m="1" x="5695"/>
        <item m="1" x="327"/>
        <item m="1" x="989"/>
        <item m="1" x="3038"/>
        <item m="1" x="4172"/>
        <item m="1" x="5292"/>
        <item m="1" x="7129"/>
        <item m="1" x="1088"/>
        <item m="1" x="2029"/>
        <item m="1" x="3144"/>
        <item m="1" x="5386"/>
        <item m="1" x="6384"/>
        <item m="1" x="86"/>
        <item m="1" x="1162"/>
        <item m="1" x="2162"/>
        <item m="1" x="3305"/>
        <item m="1" x="5530"/>
        <item m="1" x="6513"/>
        <item m="1" x="123"/>
        <item m="1" x="477"/>
        <item m="1" x="1239"/>
        <item m="1" x="3377"/>
        <item m="1" x="4478"/>
        <item m="1" x="2099"/>
        <item m="1" x="3212"/>
        <item m="1" x="4332"/>
        <item m="1" x="5431"/>
        <item m="1" x="6430"/>
        <item m="1" x="7692"/>
        <item m="1" x="7923"/>
        <item m="1" x="3268"/>
        <item m="1" x="4398"/>
        <item m="1" x="5504"/>
        <item m="1" x="6482"/>
        <item m="1" x="7251"/>
        <item m="1" x="1834"/>
        <item m="1" x="4043"/>
        <item m="1" x="5162"/>
        <item m="1" x="6195"/>
        <item m="1" x="7598"/>
        <item m="1" x="7884"/>
        <item m="1" x="1891"/>
        <item m="1" x="2972"/>
        <item m="1" x="4123"/>
        <item m="1" x="6262"/>
        <item m="1" x="7080"/>
        <item m="1" x="1560"/>
        <item m="1" x="3717"/>
        <item m="1" x="4826"/>
        <item m="1" x="5922"/>
        <item m="1" x="7466"/>
        <item m="1" x="7817"/>
        <item m="1" x="1614"/>
        <item m="1" x="2667"/>
        <item m="1" x="3826"/>
        <item m="1" x="5986"/>
        <item m="1" x="6883"/>
        <item m="1" x="2293"/>
        <item m="1" x="3434"/>
        <item m="1" x="4555"/>
        <item m="1" x="6606"/>
        <item m="1" x="7334"/>
        <item m="1" x="7747"/>
        <item m="1" x="1376"/>
        <item m="1" x="2384"/>
        <item m="1" x="3545"/>
        <item m="1" x="4640"/>
        <item m="1" x="5741"/>
        <item m="1" x="6675"/>
        <item m="1" x="620"/>
        <item m="1" x="1446"/>
        <item m="1" x="2486"/>
        <item m="1" x="4727"/>
        <item m="1" x="5833"/>
        <item m="1" x="6773"/>
        <item m="1" x="687"/>
        <item m="1" x="1561"/>
        <item m="1" x="2580"/>
        <item m="1" x="3718"/>
        <item m="1" x="4827"/>
        <item m="1" x="455"/>
        <item m="1" x="1198"/>
        <item m="1" x="2206"/>
        <item m="1" x="4451"/>
        <item m="1" x="5566"/>
        <item m="1" x="6550"/>
        <item m="1" x="533"/>
        <item m="1" x="2294"/>
        <item m="1" x="3435"/>
        <item m="1" x="4556"/>
        <item m="1" x="306"/>
        <item m="1" x="966"/>
        <item m="1" x="1928"/>
        <item m="1" x="4146"/>
        <item m="1" x="5273"/>
        <item m="1" x="6309"/>
        <item m="1" x="7110"/>
        <item m="1" x="372"/>
        <item m="1" x="1988"/>
        <item m="1" x="3094"/>
        <item m="1" x="4235"/>
        <item m="1" x="201"/>
        <item m="1" x="746"/>
        <item m="1" x="2726"/>
        <item m="1" x="3869"/>
        <item m="1" x="4980"/>
        <item m="1" x="6933"/>
        <item m="1" x="270"/>
        <item m="1" x="832"/>
        <item m="1" x="1708"/>
        <item m="1" x="2809"/>
        <item m="1" x="5052"/>
        <item m="1" x="2618"/>
        <item m="1" x="3773"/>
        <item m="1" x="4868"/>
        <item m="1" x="6845"/>
        <item m="1" x="7496"/>
        <item m="1" x="7839"/>
        <item m="1" x="2689"/>
        <item m="1" x="4941"/>
        <item m="1" x="6016"/>
        <item m="1" x="6905"/>
        <item m="1" x="1756"/>
        <item m="1" x="2848"/>
        <item m="1" x="5086"/>
        <item m="1" x="6138"/>
        <item m="1" x="7016"/>
        <item m="1" x="7864"/>
        <item m="1" x="2948"/>
        <item m="1" x="4086"/>
        <item m="1" x="5203"/>
        <item m="1" x="7063"/>
        <item m="1" x="1486"/>
        <item m="1" x="2519"/>
        <item m="1" x="3672"/>
        <item m="1" x="4747"/>
        <item m="1" x="5862"/>
        <item m="1" x="6793"/>
        <item m="1" x="7444"/>
        <item m="1" x="7795"/>
        <item m="1" x="2619"/>
        <item m="1" x="3774"/>
        <item m="1" x="4869"/>
        <item m="1" x="6846"/>
        <item m="1" x="1240"/>
        <item m="1" x="3378"/>
        <item m="1" x="4479"/>
        <item m="1" x="5597"/>
        <item m="1" x="7310"/>
        <item m="1" x="7724"/>
        <item m="1" x="1350"/>
        <item m="1" x="2326"/>
        <item m="1" x="3493"/>
        <item m="1" x="5696"/>
        <item m="1" x="6630"/>
        <item m="1" x="990"/>
        <item m="1" x="3039"/>
        <item m="1" x="4173"/>
        <item m="1" x="5293"/>
        <item m="1" x="7130"/>
        <item m="1" x="7633"/>
        <item m="1" x="1089"/>
        <item m="1" x="2030"/>
        <item m="1" x="3145"/>
        <item m="1" x="5387"/>
        <item m="1" x="6385"/>
        <item m="1" x="767"/>
        <item m="1" x="1677"/>
        <item m="1" x="2746"/>
        <item m="1" x="3898"/>
        <item m="1" x="6078"/>
        <item m="1" x="6951"/>
        <item m="1" x="7535"/>
        <item m="1" x="862"/>
        <item m="1" x="1757"/>
        <item m="1" x="2849"/>
        <item m="1" x="4011"/>
        <item m="1" x="5087"/>
        <item m="1" x="6139"/>
        <item m="1" x="3213"/>
        <item m="1" x="4333"/>
        <item m="1" x="5432"/>
        <item m="1" x="6431"/>
        <item m="1" x="7693"/>
        <item m="1" x="7924"/>
        <item m="1" x="7990"/>
        <item m="1" x="3269"/>
        <item m="1" x="4399"/>
        <item m="1" x="5505"/>
        <item m="1" x="6483"/>
        <item m="1" x="7252"/>
        <item m="1" x="7713"/>
        <item m="1" x="4044"/>
        <item m="1" x="5163"/>
        <item m="1" x="6196"/>
        <item m="1" x="7599"/>
        <item m="1" x="7885"/>
        <item m="1" x="7981"/>
        <item m="1" x="2973"/>
        <item m="1" x="4124"/>
        <item m="1" x="6263"/>
        <item m="1" x="7081"/>
        <item m="1" x="7623"/>
        <item m="1" x="2327"/>
        <item m="1" x="3494"/>
        <item m="1" x="4598"/>
        <item m="1" x="5697"/>
        <item m="1" x="6631"/>
        <item m="1" x="7365"/>
        <item m="1" x="7770"/>
        <item m="1" x="1398"/>
        <item m="1" x="2407"/>
        <item m="1" x="4658"/>
        <item m="1" x="5772"/>
        <item m="1" x="6698"/>
        <item m="1" x="1090"/>
        <item m="1" x="2031"/>
        <item m="1" x="3146"/>
        <item m="1" x="5388"/>
        <item m="1" x="6386"/>
        <item m="1" x="7198"/>
        <item m="1" x="1144"/>
        <item m="1" x="3249"/>
        <item m="1" x="4368"/>
        <item m="1" x="5481"/>
        <item m="1" x="863"/>
        <item m="1" x="1758"/>
        <item m="1" x="2850"/>
        <item m="1" x="5088"/>
        <item m="1" x="6140"/>
        <item m="1" x="7017"/>
        <item m="1" x="929"/>
        <item m="1" x="2949"/>
        <item m="1" x="4087"/>
        <item m="1" x="5204"/>
        <item m="1" x="328"/>
        <item m="1" x="991"/>
        <item m="1" x="3040"/>
        <item m="1" x="4174"/>
        <item m="1" x="5294"/>
        <item m="1" x="7131"/>
        <item m="1" x="1091"/>
        <item m="1" x="2032"/>
        <item m="1" x="3147"/>
        <item m="1" x="5389"/>
        <item m="1" x="225"/>
        <item m="1" x="768"/>
        <item m="1" x="1678"/>
        <item m="1" x="2747"/>
        <item m="1" x="3899"/>
        <item m="1" x="6079"/>
        <item m="1" x="6952"/>
        <item m="1" x="864"/>
        <item m="1" x="1759"/>
        <item m="1" x="2851"/>
        <item m="1" x="5089"/>
        <item m="1" x="146"/>
        <item m="1" x="1423"/>
        <item m="1" x="2437"/>
        <item m="1" x="3594"/>
        <item m="1" x="5810"/>
        <item m="1" x="6731"/>
        <item m="1" x="185"/>
        <item m="1" x="634"/>
        <item m="1" x="1487"/>
        <item m="1" x="3673"/>
        <item m="1" x="4748"/>
        <item m="1" x="87"/>
        <item m="1" x="1163"/>
        <item m="1" x="2163"/>
        <item m="1" x="3306"/>
        <item m="1" x="5531"/>
        <item m="1" x="6514"/>
        <item m="1" x="124"/>
        <item m="1" x="478"/>
        <item m="1" x="1241"/>
        <item m="1" x="3379"/>
        <item m="1" x="4480"/>
        <item m="1" x="2100"/>
        <item m="1" x="3214"/>
        <item m="1" x="4334"/>
        <item m="1" x="5433"/>
        <item m="1" x="6432"/>
        <item m="1" x="7694"/>
        <item m="1" x="7925"/>
        <item m="1" x="3270"/>
        <item m="1" x="4400"/>
        <item m="1" x="5506"/>
        <item m="1" x="6484"/>
        <item m="1" x="7253"/>
        <item m="1" x="2295"/>
        <item m="1" x="3436"/>
        <item m="1" x="4557"/>
        <item m="1" x="6607"/>
        <item m="1" x="7335"/>
        <item m="1" x="7748"/>
        <item m="1" x="1377"/>
        <item m="1" x="2385"/>
        <item m="1" x="3546"/>
        <item m="1" x="4641"/>
        <item m="1" x="5742"/>
        <item m="1" x="6676"/>
        <item m="1" x="1989"/>
        <item m="1" x="3095"/>
        <item m="1" x="4236"/>
        <item m="1" x="6362"/>
        <item m="1" x="7167"/>
        <item m="1" x="7650"/>
        <item m="1" x="1120"/>
        <item m="1" x="2101"/>
        <item m="1" x="4335"/>
        <item m="1" x="5434"/>
        <item m="1" x="6433"/>
        <item m="1" x="1709"/>
        <item m="1" x="2810"/>
        <item m="1" x="3965"/>
        <item m="1" x="6108"/>
        <item m="1" x="6995"/>
        <item m="1" x="7557"/>
        <item m="1" x="909"/>
        <item m="1" x="1835"/>
        <item m="1" x="4045"/>
        <item m="1" x="5164"/>
        <item m="1" x="6197"/>
        <item m="1" x="621"/>
        <item m="1" x="1447"/>
        <item m="1" x="2487"/>
        <item m="1" x="4728"/>
        <item m="1" x="5834"/>
        <item m="1" x="6774"/>
        <item m="1" x="688"/>
        <item m="1" x="1562"/>
        <item m="1" x="2581"/>
        <item m="1" x="3719"/>
        <item m="1" x="4828"/>
        <item m="1" x="456"/>
        <item m="1" x="1199"/>
        <item m="1" x="2207"/>
        <item m="1" x="4452"/>
        <item m="1" x="5567"/>
        <item m="1" x="6551"/>
        <item m="1" x="534"/>
        <item m="1" x="2296"/>
        <item m="1" x="3437"/>
        <item m="1" x="4558"/>
        <item m="1" x="2620"/>
        <item m="1" x="3775"/>
        <item m="1" x="4870"/>
        <item m="1" x="6847"/>
        <item m="1" x="7497"/>
        <item m="1" x="7840"/>
        <item m="1" x="2690"/>
        <item m="1" x="4942"/>
        <item m="1" x="6017"/>
        <item m="1" x="6906"/>
        <item m="1" x="2328"/>
        <item m="1" x="3495"/>
        <item m="1" x="4599"/>
        <item m="1" x="5698"/>
        <item m="1" x="6632"/>
        <item m="1" x="7366"/>
        <item m="1" x="7771"/>
        <item m="1" x="7952"/>
        <item m="1" x="2408"/>
        <item m="1" x="4659"/>
        <item m="1" x="5773"/>
        <item m="1" x="6699"/>
        <item m="1" x="2033"/>
        <item m="1" x="3148"/>
        <item m="1" x="5390"/>
        <item m="1" x="6387"/>
        <item m="1" x="7199"/>
        <item m="1" x="7911"/>
        <item m="1" x="3250"/>
        <item m="1" x="4369"/>
        <item m="1" x="5482"/>
        <item m="1" x="7238"/>
        <item m="1" x="1760"/>
        <item m="1" x="2852"/>
        <item m="1" x="5090"/>
        <item m="1" x="6141"/>
        <item m="1" x="7018"/>
        <item m="1" x="7865"/>
        <item m="1" x="2950"/>
        <item m="1" x="4088"/>
        <item m="1" x="5205"/>
        <item m="1" x="7064"/>
        <item m="1" x="1488"/>
        <item m="1" x="2520"/>
        <item m="1" x="3674"/>
        <item m="1" x="4749"/>
        <item m="1" x="5863"/>
        <item m="1" x="6794"/>
        <item m="1" x="7445"/>
        <item m="1" x="7796"/>
        <item m="1" x="2621"/>
        <item m="1" x="3776"/>
        <item m="1" x="4871"/>
        <item m="1" x="6848"/>
        <item m="1" x="769"/>
        <item m="1" x="1679"/>
        <item m="1" x="2748"/>
        <item m="1" x="3900"/>
        <item m="1" x="6080"/>
        <item m="1" x="6953"/>
        <item m="1" x="7536"/>
        <item m="1" x="865"/>
        <item m="1" x="1761"/>
        <item m="1" x="2853"/>
        <item m="1" x="5091"/>
        <item m="1" x="6142"/>
        <item m="1" x="1424"/>
        <item m="1" x="2438"/>
        <item m="1" x="3595"/>
        <item m="1" x="5811"/>
        <item m="1" x="6732"/>
        <item m="1" x="7401"/>
        <item m="1" x="635"/>
        <item m="1" x="1489"/>
        <item m="1" x="3675"/>
        <item m="1" x="4750"/>
        <item m="1" x="5864"/>
        <item m="1" x="2329"/>
        <item m="1" x="3496"/>
        <item m="1" x="4600"/>
        <item m="1" x="5699"/>
        <item m="1" x="6633"/>
        <item m="1" x="7367"/>
        <item m="1" x="7772"/>
        <item m="1" x="1399"/>
        <item m="1" x="2409"/>
        <item m="1" x="4660"/>
        <item m="1" x="5774"/>
        <item m="1" x="6700"/>
        <item m="1" x="1092"/>
        <item m="1" x="2034"/>
        <item m="1" x="3149"/>
        <item m="1" x="5391"/>
        <item m="1" x="6388"/>
        <item m="1" x="7200"/>
        <item m="1" x="1145"/>
        <item m="1" x="3251"/>
        <item m="1" x="4370"/>
        <item m="1" x="5483"/>
        <item m="1" x="866"/>
        <item m="1" x="1762"/>
        <item m="1" x="2854"/>
        <item m="1" x="5092"/>
        <item m="1" x="6143"/>
        <item m="1" x="7019"/>
        <item m="1" x="930"/>
        <item m="1" x="2951"/>
        <item m="1" x="4089"/>
        <item m="1" x="5206"/>
        <item m="1" x="7065"/>
        <item m="1" x="329"/>
        <item m="1" x="992"/>
        <item m="1" x="3041"/>
        <item m="1" x="4175"/>
        <item m="1" x="5295"/>
        <item m="1" x="7132"/>
        <item m="1" x="1093"/>
        <item m="1" x="2035"/>
        <item m="1" x="3150"/>
        <item m="1" x="5392"/>
        <item m="1" x="226"/>
        <item m="1" x="770"/>
        <item m="1" x="1680"/>
        <item m="1" x="2749"/>
        <item m="1" x="3901"/>
        <item m="1" x="6081"/>
        <item m="1" x="6954"/>
        <item m="1" x="867"/>
        <item m="1" x="1763"/>
        <item m="1" x="2855"/>
        <item m="1" x="5093"/>
        <item m="1" x="147"/>
        <item m="1" x="1425"/>
        <item m="1" x="2439"/>
        <item m="1" x="3596"/>
        <item m="1" x="5812"/>
        <item m="1" x="6733"/>
        <item m="1" x="186"/>
        <item m="1" x="636"/>
        <item m="1" x="1490"/>
        <item m="1" x="3676"/>
        <item m="1" x="4751"/>
        <item m="1" x="88"/>
        <item m="1" x="1164"/>
        <item m="1" x="2164"/>
        <item m="1" x="3307"/>
        <item m="1" x="5532"/>
        <item m="1" x="6515"/>
        <item m="1" x="125"/>
        <item m="1" x="479"/>
        <item m="1" x="1242"/>
        <item m="1" x="3380"/>
        <item m="1" x="4481"/>
        <item m="1" x="2102"/>
        <item m="1" x="3215"/>
        <item m="1" x="4336"/>
        <item m="1" x="5435"/>
        <item m="1" x="6434"/>
        <item m="1" x="7695"/>
        <item m="1" x="7926"/>
        <item m="1" x="3271"/>
        <item m="1" x="4401"/>
        <item m="1" x="5507"/>
        <item m="1" x="6485"/>
        <item m="1" x="7254"/>
        <item m="1" x="2297"/>
        <item m="1" x="3438"/>
        <item m="1" x="4559"/>
        <item m="1" x="6608"/>
        <item m="1" x="7336"/>
        <item m="1" x="7749"/>
        <item m="1" x="1378"/>
        <item m="1" x="2386"/>
        <item m="1" x="3547"/>
        <item m="1" x="4642"/>
        <item m="1" x="5743"/>
        <item m="1" x="6677"/>
        <item m="1" x="7383"/>
        <item m="1" x="1990"/>
        <item m="1" x="3096"/>
        <item m="1" x="4237"/>
        <item m="1" x="6363"/>
        <item m="1" x="7168"/>
        <item m="1" x="7651"/>
        <item m="1" x="1121"/>
        <item m="1" x="2103"/>
        <item m="1" x="4337"/>
        <item m="1" x="5436"/>
        <item m="1" x="6435"/>
        <item m="1" x="1710"/>
        <item m="1" x="2811"/>
        <item m="1" x="3966"/>
        <item m="1" x="6109"/>
        <item m="1" x="6996"/>
        <item m="1" x="7558"/>
        <item m="1" x="910"/>
        <item m="1" x="1836"/>
        <item m="1" x="4046"/>
        <item m="1" x="5165"/>
        <item m="1" x="6198"/>
        <item m="1" x="1448"/>
        <item m="1" x="2488"/>
        <item m="1" x="4729"/>
        <item m="1" x="5835"/>
        <item m="1" x="6775"/>
        <item m="1" x="689"/>
        <item m="1" x="1563"/>
        <item m="1" x="2582"/>
        <item m="1" x="3720"/>
        <item m="1" x="4829"/>
        <item m="1" x="6829"/>
        <item m="1" x="1200"/>
        <item m="1" x="2208"/>
        <item m="1" x="4453"/>
        <item m="1" x="5568"/>
        <item m="1" x="6552"/>
        <item m="1" x="535"/>
        <item m="1" x="2298"/>
        <item m="1" x="3439"/>
        <item m="1" x="4560"/>
        <item m="1" x="6609"/>
        <item m="1" x="3777"/>
        <item m="1" x="4872"/>
        <item m="1" x="6849"/>
        <item m="1" x="7498"/>
        <item m="1" x="7841"/>
        <item m="1" x="2691"/>
        <item m="1" x="4943"/>
        <item m="1" x="6018"/>
        <item m="1" x="6907"/>
        <item m="1" x="7857"/>
        <item m="1" x="3497"/>
        <item m="1" x="4601"/>
        <item m="1" x="5700"/>
        <item m="1" x="6634"/>
        <item m="1" x="7368"/>
        <item m="1" x="7773"/>
        <item m="1" x="7953"/>
        <item m="1" x="2410"/>
        <item m="1" x="4661"/>
        <item m="1" x="5775"/>
        <item m="1" x="6701"/>
        <item m="1" x="7787"/>
        <item m="1" x="3151"/>
        <item m="1" x="5393"/>
        <item m="1" x="6389"/>
        <item m="1" x="7201"/>
        <item m="1" x="7912"/>
        <item m="1" x="3252"/>
        <item m="1" x="4371"/>
        <item m="1" x="5484"/>
        <item m="1" x="7239"/>
        <item m="1" x="7711"/>
        <item m="1" x="2856"/>
        <item m="1" x="5094"/>
        <item m="1" x="6144"/>
        <item m="1" x="7020"/>
        <item m="1" x="7866"/>
        <item m="1" x="2952"/>
        <item m="1" x="4090"/>
        <item m="1" x="5207"/>
        <item m="1" x="7066"/>
        <item m="1" x="7618"/>
        <item m="1" x="2521"/>
        <item m="1" x="3677"/>
        <item m="1" x="4752"/>
        <item m="1" x="5865"/>
        <item m="1" x="6795"/>
        <item m="1" x="7446"/>
        <item m="1" x="7797"/>
        <item m="1" x="2622"/>
        <item m="1" x="3778"/>
        <item m="1" x="4873"/>
        <item m="1" x="6850"/>
        <item m="1" x="7499"/>
        <item m="1" x="771"/>
        <item m="1" x="1681"/>
        <item m="1" x="2750"/>
        <item m="1" x="3902"/>
        <item m="1" x="6082"/>
        <item m="1" x="6955"/>
        <item m="1" x="7537"/>
        <item m="1" x="868"/>
        <item m="1" x="1764"/>
        <item m="1" x="2857"/>
        <item m="1" x="5095"/>
        <item m="1" x="6145"/>
        <item m="1" x="1426"/>
        <item m="1" x="2440"/>
        <item m="1" x="3597"/>
        <item m="1" x="5813"/>
        <item m="1" x="6734"/>
        <item m="1" x="7402"/>
        <item m="1" x="637"/>
        <item m="1" x="1491"/>
        <item m="1" x="3678"/>
        <item m="1" x="4753"/>
        <item m="1" x="5866"/>
        <item m="1" x="1165"/>
        <item m="1" x="2165"/>
        <item m="1" x="3308"/>
        <item m="1" x="5533"/>
        <item m="1" x="6516"/>
        <item m="1" x="7270"/>
        <item m="1" x="480"/>
        <item m="1" x="1243"/>
        <item m="1" x="3381"/>
        <item m="1" x="4482"/>
        <item m="1" x="5598"/>
        <item m="1" x="3216"/>
        <item m="1" x="4338"/>
        <item m="1" x="5437"/>
        <item m="1" x="6436"/>
        <item m="1" x="7696"/>
        <item m="1" x="7927"/>
        <item m="1" x="7991"/>
        <item m="1" x="3272"/>
        <item m="1" x="4402"/>
        <item m="1" x="5508"/>
        <item m="1" x="6486"/>
        <item m="1" x="7255"/>
        <item m="1" x="7714"/>
        <item m="1" x="4047"/>
        <item m="1" x="5166"/>
        <item m="1" x="6199"/>
        <item m="1" x="7600"/>
        <item m="1" x="7886"/>
        <item m="1" x="7982"/>
        <item m="1" x="2974"/>
        <item m="1" x="4125"/>
        <item m="1" x="6264"/>
        <item m="1" x="7082"/>
        <item m="1" x="7624"/>
        <item m="1" x="869"/>
        <item m="1" x="1765"/>
        <item m="1" x="2858"/>
        <item m="1" x="5096"/>
        <item m="1" x="6146"/>
        <item m="1" x="7021"/>
        <item m="1" x="931"/>
        <item m="1" x="2953"/>
        <item m="1" x="4091"/>
        <item m="1" x="5208"/>
        <item m="1" x="638"/>
        <item m="1" x="1492"/>
        <item m="1" x="2522"/>
        <item m="1" x="3679"/>
        <item m="1" x="4754"/>
        <item m="1" x="5867"/>
        <item m="1" x="6796"/>
        <item m="1" x="7447"/>
        <item m="1" x="707"/>
        <item m="1" x="2623"/>
        <item m="1" x="3779"/>
        <item m="1" x="4874"/>
        <item m="1" x="481"/>
        <item m="1" x="1244"/>
        <item m="1" x="3382"/>
        <item m="1" x="4483"/>
        <item m="1" x="5599"/>
        <item m="1" x="7311"/>
        <item m="1" x="1351"/>
        <item m="1" x="2330"/>
        <item m="1" x="3498"/>
        <item m="1" x="5701"/>
        <item m="1" x="330"/>
        <item m="1" x="993"/>
        <item m="1" x="3042"/>
        <item m="1" x="4176"/>
        <item m="1" x="5296"/>
        <item m="1" x="7133"/>
        <item m="1" x="1094"/>
        <item m="1" x="2036"/>
        <item m="1" x="3152"/>
        <item m="1" x="5394"/>
        <item m="1" x="227"/>
        <item m="1" x="772"/>
        <item m="1" x="1682"/>
        <item m="1" x="2751"/>
        <item m="1" x="3903"/>
        <item m="1" x="6083"/>
        <item m="1" x="6956"/>
        <item m="1" x="870"/>
        <item m="1" x="1766"/>
        <item m="1" x="2859"/>
        <item m="1" x="5097"/>
        <item m="1" x="2104"/>
        <item m="1" x="3217"/>
        <item m="1" x="4339"/>
        <item m="1" x="5438"/>
        <item m="1" x="6437"/>
        <item m="1" x="7697"/>
        <item m="1" x="7928"/>
        <item m="1" x="3273"/>
        <item m="1" x="4403"/>
        <item m="1" x="5509"/>
        <item m="1" x="6487"/>
        <item m="1" x="7256"/>
        <item m="1" x="1837"/>
        <item m="1" x="4048"/>
        <item m="1" x="5167"/>
        <item m="1" x="6200"/>
        <item m="1" x="7601"/>
        <item m="1" x="7887"/>
        <item m="1" x="1892"/>
        <item m="1" x="2975"/>
        <item m="1" x="4126"/>
        <item m="1" x="6265"/>
        <item m="1" x="7083"/>
        <item m="1" x="1564"/>
        <item m="1" x="3721"/>
        <item m="1" x="4830"/>
        <item m="1" x="5923"/>
        <item m="1" x="7467"/>
        <item m="1" x="7818"/>
        <item m="1" x="1615"/>
        <item m="1" x="2668"/>
        <item m="1" x="3827"/>
        <item m="1" x="5987"/>
        <item m="1" x="6884"/>
        <item m="1" x="7511"/>
        <item m="1" x="2299"/>
        <item m="1" x="3440"/>
        <item m="1" x="4561"/>
        <item m="1" x="6610"/>
        <item m="1" x="7337"/>
        <item m="1" x="7750"/>
        <item m="1" x="1379"/>
        <item m="1" x="2387"/>
        <item m="1" x="3548"/>
        <item m="1" x="4643"/>
        <item m="1" x="5744"/>
        <item m="1" x="6678"/>
        <item m="1" x="307"/>
        <item m="1" x="967"/>
        <item m="1" x="1929"/>
        <item m="1" x="4147"/>
        <item m="1" x="5274"/>
        <item m="1" x="6310"/>
        <item m="1" x="7111"/>
        <item m="1" x="373"/>
        <item m="1" x="1991"/>
        <item m="1" x="3097"/>
        <item m="1" x="4238"/>
        <item m="1" x="202"/>
        <item m="1" x="747"/>
        <item m="1" x="2727"/>
        <item m="1" x="3870"/>
        <item m="1" x="4981"/>
        <item m="1" x="6934"/>
        <item m="1" x="271"/>
        <item m="1" x="833"/>
        <item m="1" x="1711"/>
        <item m="1" x="2812"/>
        <item m="1" x="5053"/>
        <item m="1" x="2624"/>
        <item m="1" x="3780"/>
        <item m="1" x="4875"/>
        <item m="1" x="6851"/>
        <item m="1" x="7500"/>
        <item m="1" x="7842"/>
        <item m="1" x="2692"/>
        <item m="1" x="4944"/>
        <item m="1" x="6019"/>
        <item m="1" x="6908"/>
        <item m="1" x="2331"/>
        <item m="1" x="3499"/>
        <item m="1" x="4602"/>
        <item m="1" x="5702"/>
        <item m="1" x="6635"/>
        <item m="1" x="7369"/>
        <item m="1" x="7774"/>
        <item m="1" x="7954"/>
        <item m="1" x="2411"/>
        <item m="1" x="4662"/>
        <item m="1" x="5776"/>
        <item m="1" x="6702"/>
        <item m="1" x="7788"/>
        <item m="1" x="1493"/>
        <item m="1" x="2523"/>
        <item m="1" x="3680"/>
        <item m="1" x="4755"/>
        <item m="1" x="5868"/>
        <item m="1" x="6797"/>
        <item m="1" x="7448"/>
        <item m="1" x="7798"/>
        <item m="1" x="2625"/>
        <item m="1" x="3781"/>
        <item m="1" x="4876"/>
        <item m="1" x="6852"/>
        <item m="1" x="1245"/>
        <item m="1" x="3383"/>
        <item m="1" x="4484"/>
        <item m="1" x="5600"/>
        <item m="1" x="7312"/>
        <item m="1" x="7725"/>
        <item m="1" x="1352"/>
        <item m="1" x="2332"/>
        <item m="1" x="3500"/>
        <item m="1" x="5703"/>
        <item m="1" x="6636"/>
        <item m="1" x="994"/>
        <item m="1" x="3043"/>
        <item m="1" x="4177"/>
        <item m="1" x="5297"/>
        <item m="1" x="7134"/>
        <item m="1" x="7634"/>
        <item m="1" x="1095"/>
        <item m="1" x="2037"/>
        <item m="1" x="3153"/>
        <item m="1" x="5395"/>
        <item m="1" x="6390"/>
        <item m="1" x="773"/>
        <item m="1" x="1683"/>
        <item m="1" x="2752"/>
        <item m="1" x="3904"/>
        <item m="1" x="6084"/>
        <item m="1" x="6957"/>
        <item m="1" x="7538"/>
        <item m="1" x="871"/>
        <item m="1" x="1767"/>
        <item m="1" x="2860"/>
        <item m="1" x="5098"/>
        <item m="1" x="6147"/>
        <item m="1" x="1427"/>
        <item m="1" x="2441"/>
        <item m="1" x="3598"/>
        <item m="1" x="5814"/>
        <item m="1" x="6735"/>
        <item m="1" x="7403"/>
        <item m="1" x="639"/>
        <item m="1" x="1494"/>
        <item m="1" x="3681"/>
        <item m="1" x="4756"/>
        <item m="1" x="5869"/>
        <item m="1" x="1096"/>
        <item m="1" x="2038"/>
        <item m="1" x="3154"/>
        <item m="1" x="5396"/>
        <item m="1" x="6391"/>
        <item m="1" x="7202"/>
        <item m="1" x="1146"/>
        <item m="1" x="3253"/>
        <item m="1" x="4372"/>
        <item m="1" x="5485"/>
        <item m="1" x="872"/>
        <item m="1" x="1768"/>
        <item m="1" x="2861"/>
        <item m="1" x="5099"/>
        <item m="1" x="6148"/>
        <item m="1" x="7022"/>
        <item m="1" x="932"/>
        <item m="1" x="2954"/>
        <item m="1" x="4092"/>
        <item m="1" x="5209"/>
        <item m="1" x="640"/>
        <item m="1" x="1495"/>
        <item m="1" x="2524"/>
        <item m="1" x="3682"/>
        <item m="1" x="4757"/>
        <item m="1" x="5870"/>
        <item m="1" x="6798"/>
        <item m="1" x="7449"/>
        <item m="1" x="708"/>
        <item m="1" x="2626"/>
        <item m="1" x="3782"/>
        <item m="1" x="4877"/>
        <item m="1" x="482"/>
        <item m="1" x="1246"/>
        <item m="1" x="3384"/>
        <item m="1" x="4485"/>
        <item m="1" x="5601"/>
        <item m="1" x="7313"/>
        <item m="1" x="1353"/>
        <item m="1" x="2333"/>
        <item m="1" x="3501"/>
        <item m="1" x="5704"/>
        <item m="1" x="148"/>
        <item m="1" x="1428"/>
        <item m="1" x="2442"/>
        <item m="1" x="3599"/>
        <item m="1" x="5815"/>
        <item m="1" x="6736"/>
        <item m="1" x="187"/>
        <item m="1" x="641"/>
        <item m="1" x="1496"/>
        <item m="1" x="3683"/>
        <item m="1" x="4758"/>
        <item m="1" x="89"/>
        <item m="1" x="1166"/>
        <item m="1" x="2166"/>
        <item m="1" x="3309"/>
        <item m="1" x="5534"/>
        <item m="1" x="6517"/>
        <item m="1" x="126"/>
        <item m="1" x="483"/>
        <item m="1" x="1247"/>
        <item m="1" x="3385"/>
        <item m="1" x="4486"/>
        <item m="1" x="2105"/>
        <item m="1" x="3218"/>
        <item m="1" x="4340"/>
        <item m="1" x="5439"/>
        <item m="1" x="6438"/>
        <item m="1" x="7698"/>
        <item m="1" x="7929"/>
        <item m="1" x="3274"/>
        <item m="1" x="4404"/>
        <item m="1" x="5510"/>
        <item m="1" x="6488"/>
        <item m="1" x="7257"/>
        <item m="1" x="1838"/>
        <item m="1" x="4049"/>
        <item m="1" x="5168"/>
        <item m="1" x="6201"/>
        <item m="1" x="7602"/>
        <item m="1" x="7888"/>
        <item m="1" x="1893"/>
        <item m="1" x="2976"/>
        <item m="1" x="4127"/>
        <item m="1" x="6266"/>
        <item m="1" x="7084"/>
        <item m="1" x="1565"/>
        <item m="1" x="3722"/>
        <item m="1" x="4831"/>
        <item m="1" x="5924"/>
        <item m="1" x="7468"/>
        <item m="1" x="7819"/>
        <item m="1" x="1616"/>
        <item m="1" x="2669"/>
        <item m="1" x="3828"/>
        <item m="1" x="5988"/>
        <item m="1" x="6885"/>
        <item m="1" x="1712"/>
        <item m="1" x="2813"/>
        <item m="1" x="3967"/>
        <item m="1" x="6110"/>
        <item m="1" x="6997"/>
        <item m="1" x="7559"/>
        <item m="1" x="911"/>
        <item m="1" x="1839"/>
        <item m="1" x="4050"/>
        <item m="1" x="5169"/>
        <item m="1" x="6202"/>
        <item m="1" x="622"/>
        <item m="1" x="1449"/>
        <item m="1" x="2489"/>
        <item m="1" x="4730"/>
        <item m="1" x="5836"/>
        <item m="1" x="6776"/>
        <item m="1" x="690"/>
        <item m="1" x="1566"/>
        <item m="1" x="2583"/>
        <item m="1" x="3723"/>
        <item m="1" x="4832"/>
        <item m="1" x="457"/>
        <item m="1" x="1201"/>
        <item m="1" x="2209"/>
        <item m="1" x="4454"/>
        <item m="1" x="5569"/>
        <item m="1" x="6553"/>
        <item m="1" x="536"/>
        <item m="1" x="2300"/>
        <item m="1" x="3441"/>
        <item m="1" x="4562"/>
        <item m="1" x="308"/>
        <item m="1" x="968"/>
        <item m="1" x="1930"/>
        <item m="1" x="4148"/>
        <item m="1" x="5275"/>
        <item m="1" x="6311"/>
        <item m="1" x="7112"/>
        <item m="1" x="374"/>
        <item m="1" x="1992"/>
        <item m="1" x="3098"/>
        <item m="1" x="4239"/>
        <item m="1" x="203"/>
        <item m="1" x="748"/>
        <item m="1" x="2728"/>
        <item m="1" x="3871"/>
        <item m="1" x="4982"/>
        <item m="1" x="6935"/>
        <item m="1" x="272"/>
        <item m="1" x="834"/>
        <item m="1" x="1713"/>
        <item m="1" x="2814"/>
        <item m="1" x="5054"/>
        <item m="1" x="2039"/>
        <item m="1" x="3155"/>
        <item m="1" x="5397"/>
        <item m="1" x="6392"/>
        <item m="1" x="7203"/>
        <item m="1" x="7913"/>
        <item m="1" x="3254"/>
        <item m="1" x="4373"/>
        <item m="1" x="5486"/>
        <item m="1" x="7240"/>
        <item m="1" x="1769"/>
        <item m="1" x="2862"/>
        <item m="1" x="5100"/>
        <item m="1" x="6149"/>
        <item m="1" x="7023"/>
        <item m="1" x="7867"/>
        <item m="1" x="2955"/>
        <item m="1" x="4093"/>
        <item m="1" x="5210"/>
        <item m="1" x="7067"/>
        <item m="1" x="1497"/>
        <item m="1" x="2525"/>
        <item m="1" x="3684"/>
        <item m="1" x="4759"/>
        <item m="1" x="5871"/>
        <item m="1" x="6799"/>
        <item m="1" x="7450"/>
        <item m="1" x="7799"/>
        <item m="1" x="2627"/>
        <item m="1" x="3783"/>
        <item m="1" x="4878"/>
        <item m="1" x="6853"/>
        <item m="1" x="1248"/>
        <item m="1" x="3386"/>
        <item m="1" x="4487"/>
        <item m="1" x="5602"/>
        <item m="1" x="7314"/>
        <item m="1" x="7726"/>
        <item m="1" x="1354"/>
        <item m="1" x="2334"/>
        <item m="1" x="3502"/>
        <item m="1" x="5705"/>
        <item m="1" x="6637"/>
        <item m="1" x="995"/>
        <item m="1" x="3044"/>
        <item m="1" x="4178"/>
        <item m="1" x="5298"/>
        <item m="1" x="7135"/>
        <item m="1" x="7635"/>
        <item m="1" x="1097"/>
        <item m="1" x="2040"/>
        <item m="1" x="3156"/>
        <item m="1" x="5398"/>
        <item m="1" x="6393"/>
        <item m="1" x="1167"/>
        <item m="1" x="2167"/>
        <item m="1" x="3310"/>
        <item m="1" x="5535"/>
        <item m="1" x="6518"/>
        <item m="1" x="7271"/>
        <item m="1" x="484"/>
        <item m="1" x="1249"/>
        <item m="1" x="3387"/>
        <item m="1" x="4488"/>
        <item m="1" x="5603"/>
        <item m="1" x="3219"/>
        <item m="1" x="4341"/>
        <item m="1" x="5440"/>
        <item m="1" x="6439"/>
        <item m="1" x="7699"/>
        <item m="1" x="7930"/>
        <item m="1" x="7992"/>
        <item m="1" x="3275"/>
        <item m="1" x="4405"/>
        <item m="1" x="5511"/>
        <item m="1" x="6489"/>
        <item m="1" x="7258"/>
        <item m="1" x="7715"/>
        <item m="1" x="4051"/>
        <item m="1" x="5170"/>
        <item m="1" x="6203"/>
        <item m="1" x="7603"/>
        <item m="1" x="7889"/>
        <item m="1" x="7983"/>
        <item m="1" x="2977"/>
        <item m="1" x="4128"/>
        <item m="1" x="6267"/>
        <item m="1" x="7085"/>
        <item m="1" x="7625"/>
        <item m="1" x="2335"/>
        <item m="1" x="3503"/>
        <item m="1" x="4603"/>
        <item m="1" x="5706"/>
        <item m="1" x="6638"/>
        <item m="1" x="7370"/>
        <item m="1" x="7775"/>
        <item m="1" x="1400"/>
        <item m="1" x="2412"/>
        <item m="1" x="4663"/>
        <item m="1" x="5777"/>
        <item m="1" x="6703"/>
        <item m="1" x="1098"/>
        <item m="1" x="2041"/>
        <item m="1" x="3157"/>
        <item m="1" x="5399"/>
        <item m="1" x="6394"/>
        <item m="1" x="7204"/>
        <item m="1" x="1147"/>
        <item m="1" x="3255"/>
        <item m="1" x="4374"/>
        <item m="1" x="5487"/>
        <item m="1" x="485"/>
        <item m="1" x="1250"/>
        <item m="1" x="3388"/>
        <item m="1" x="4489"/>
        <item m="1" x="5604"/>
        <item m="1" x="7315"/>
        <item m="1" x="1355"/>
        <item m="1" x="2336"/>
        <item m="1" x="3504"/>
        <item m="1" x="5707"/>
        <item m="1" x="331"/>
        <item m="1" x="996"/>
        <item m="1" x="3045"/>
        <item m="1" x="4179"/>
        <item m="1" x="5299"/>
        <item m="1" x="7136"/>
        <item m="1" x="1099"/>
        <item m="1" x="2042"/>
        <item m="1" x="3158"/>
        <item m="1" x="5400"/>
        <item m="1" x="228"/>
        <item m="1" x="774"/>
        <item m="1" x="1684"/>
        <item m="1" x="2753"/>
        <item m="1" x="3905"/>
        <item m="1" x="6085"/>
        <item m="1" x="6958"/>
        <item m="1" x="873"/>
        <item m="1" x="1770"/>
        <item m="1" x="2863"/>
        <item m="1" x="5101"/>
        <item m="1" x="149"/>
        <item m="1" x="1429"/>
        <item m="1" x="2443"/>
        <item m="1" x="3600"/>
        <item m="1" x="5816"/>
        <item m="1" x="6737"/>
        <item m="1" x="188"/>
        <item m="1" x="642"/>
        <item m="1" x="1498"/>
        <item m="1" x="3685"/>
        <item m="1" x="4760"/>
        <item m="1" x="90"/>
        <item m="1" x="1168"/>
        <item m="1" x="2168"/>
        <item m="1" x="3311"/>
        <item m="1" x="5536"/>
        <item m="1" x="6519"/>
        <item m="1" x="127"/>
        <item m="1" x="486"/>
        <item m="1" x="1251"/>
        <item m="1" x="3389"/>
        <item m="1" x="4490"/>
        <item m="1" x="1567"/>
        <item m="1" x="3724"/>
        <item m="1" x="4833"/>
        <item m="1" x="5925"/>
        <item m="1" x="7469"/>
        <item m="1" x="7820"/>
        <item m="1" x="1617"/>
        <item m="1" x="2670"/>
        <item m="1" x="3829"/>
        <item m="1" x="5989"/>
        <item m="1" x="6886"/>
        <item m="1" x="1315"/>
        <item m="1" x="2301"/>
        <item m="1" x="3442"/>
        <item m="1" x="4563"/>
        <item m="1" x="6611"/>
        <item m="1" x="7338"/>
        <item m="1" x="7751"/>
        <item m="1" x="1380"/>
        <item m="1" x="2388"/>
        <item m="1" x="3549"/>
        <item m="1" x="4644"/>
        <item m="1" x="5745"/>
        <item m="1" x="6679"/>
        <item m="1" x="1993"/>
        <item m="1" x="3099"/>
        <item m="1" x="4240"/>
        <item m="1" x="6364"/>
        <item m="1" x="7169"/>
        <item m="1" x="7652"/>
        <item m="1" x="1122"/>
        <item m="1" x="2106"/>
        <item m="1" x="4342"/>
        <item m="1" x="5441"/>
        <item m="1" x="6440"/>
        <item m="1" x="1714"/>
        <item m="1" x="2815"/>
        <item m="1" x="3968"/>
        <item m="1" x="6111"/>
        <item m="1" x="6998"/>
        <item m="1" x="7560"/>
        <item m="1" x="912"/>
        <item m="1" x="1840"/>
        <item m="1" x="4052"/>
        <item m="1" x="5171"/>
        <item m="1" x="6204"/>
        <item m="1" x="623"/>
        <item m="1" x="1450"/>
        <item m="1" x="2490"/>
        <item m="1" x="4731"/>
        <item m="1" x="5837"/>
        <item m="1" x="6777"/>
        <item m="1" x="691"/>
        <item m="1" x="1568"/>
        <item m="1" x="2584"/>
        <item m="1" x="3725"/>
        <item m="1" x="4834"/>
        <item m="1" x="204"/>
        <item m="1" x="749"/>
        <item m="1" x="2729"/>
        <item m="1" x="3872"/>
        <item m="1" x="4983"/>
        <item m="1" x="6936"/>
        <item m="1" x="273"/>
        <item m="1" x="835"/>
        <item m="1" x="1715"/>
        <item m="1" x="2816"/>
        <item m="1" x="5055"/>
        <item m="1" x="2628"/>
        <item m="1" x="3784"/>
        <item m="1" x="4879"/>
        <item m="1" x="6854"/>
        <item m="1" x="7501"/>
        <item m="1" x="7843"/>
        <item m="1" x="2693"/>
        <item m="1" x="4945"/>
        <item m="1" x="6020"/>
        <item m="1" x="6909"/>
        <item m="1" x="2337"/>
        <item m="1" x="3505"/>
        <item m="1" x="4604"/>
        <item m="1" x="5708"/>
        <item m="1" x="6639"/>
        <item m="1" x="7371"/>
        <item m="1" x="7776"/>
        <item m="1" x="7955"/>
        <item m="1" x="2413"/>
        <item m="1" x="4664"/>
        <item m="1" x="5778"/>
        <item m="1" x="6704"/>
        <item m="1" x="2043"/>
        <item m="1" x="3159"/>
        <item m="1" x="5401"/>
        <item m="1" x="6395"/>
        <item m="1" x="7205"/>
        <item m="1" x="7914"/>
        <item m="1" x="3256"/>
        <item m="1" x="4375"/>
        <item m="1" x="5488"/>
        <item m="1" x="7241"/>
        <item m="1" x="1771"/>
        <item m="1" x="2864"/>
        <item m="1" x="5102"/>
        <item m="1" x="6150"/>
        <item m="1" x="7024"/>
        <item m="1" x="7868"/>
        <item m="1" x="2956"/>
        <item m="1" x="4094"/>
        <item m="1" x="5211"/>
        <item m="1" x="7068"/>
        <item m="1" x="997"/>
        <item m="1" x="3046"/>
        <item m="1" x="4180"/>
        <item m="1" x="5300"/>
        <item m="1" x="7137"/>
        <item m="1" x="7636"/>
        <item m="1" x="1100"/>
        <item m="1" x="2044"/>
        <item m="1" x="3160"/>
        <item m="1" x="5402"/>
        <item m="1" x="6396"/>
        <item m="1" x="775"/>
        <item m="1" x="1685"/>
        <item m="1" x="2754"/>
        <item m="1" x="3906"/>
        <item m="1" x="6086"/>
        <item m="1" x="6959"/>
        <item m="1" x="7539"/>
        <item m="1" x="874"/>
        <item m="1" x="1772"/>
        <item m="1" x="2865"/>
        <item m="1" x="5103"/>
        <item m="1" x="6151"/>
        <item m="1" x="1430"/>
        <item m="1" x="2444"/>
        <item m="1" x="3601"/>
        <item m="1" x="5817"/>
        <item m="1" x="6738"/>
        <item m="1" x="7404"/>
        <item m="1" x="643"/>
        <item m="1" x="1499"/>
        <item m="1" x="3686"/>
        <item m="1" x="4761"/>
        <item m="1" x="5872"/>
        <item m="1" x="1169"/>
        <item m="1" x="2169"/>
        <item m="1" x="3312"/>
        <item m="1" x="5537"/>
        <item m="1" x="6520"/>
        <item m="1" x="7272"/>
        <item m="1" x="487"/>
        <item m="1" x="1252"/>
        <item m="1" x="3390"/>
        <item m="1" x="4491"/>
        <item m="1" x="5605"/>
        <item m="1" x="3220"/>
        <item m="1" x="4343"/>
        <item m="1" x="5442"/>
        <item m="1" x="6441"/>
        <item m="1" x="7700"/>
        <item m="1" x="7931"/>
        <item m="1" x="7993"/>
        <item m="1" x="3276"/>
        <item m="1" x="4406"/>
        <item m="1" x="5512"/>
        <item m="1" x="6490"/>
        <item m="1" x="7259"/>
        <item m="1" x="7716"/>
        <item m="1" x="875"/>
        <item m="1" x="1773"/>
        <item m="1" x="2866"/>
        <item m="1" x="5104"/>
        <item m="1" x="6152"/>
        <item m="1" x="7025"/>
        <item m="1" x="933"/>
        <item m="1" x="2957"/>
        <item m="1" x="4095"/>
        <item m="1" x="5212"/>
        <item m="1" x="644"/>
        <item m="1" x="1500"/>
        <item m="1" x="2526"/>
        <item m="1" x="3687"/>
        <item m="1" x="4762"/>
        <item m="1" x="5873"/>
        <item m="1" x="6800"/>
        <item m="1" x="7451"/>
        <item m="1" x="709"/>
        <item m="1" x="2629"/>
        <item m="1" x="3785"/>
        <item m="1" x="4880"/>
        <item m="1" x="488"/>
        <item m="1" x="1253"/>
        <item m="1" x="3391"/>
        <item m="1" x="4492"/>
        <item m="1" x="5606"/>
        <item m="1" x="7316"/>
        <item m="1" x="1356"/>
        <item m="1" x="2338"/>
        <item m="1" x="3506"/>
        <item m="1" x="5709"/>
        <item m="1" x="332"/>
        <item m="1" x="998"/>
        <item m="1" x="3047"/>
        <item m="1" x="4181"/>
        <item m="1" x="5301"/>
        <item m="1" x="7138"/>
        <item m="1" x="1101"/>
        <item m="1" x="2045"/>
        <item m="1" x="3161"/>
        <item m="1" x="5403"/>
        <item m="1" x="229"/>
        <item m="1" x="776"/>
        <item m="1" x="1686"/>
        <item m="1" x="2755"/>
        <item m="1" x="3907"/>
        <item m="1" x="5007"/>
        <item m="1" x="6087"/>
        <item m="1" x="6960"/>
        <item m="1" x="876"/>
        <item m="1" x="1774"/>
        <item m="1" x="2867"/>
        <item m="1" x="5105"/>
        <item m="1" x="2107"/>
        <item m="1" x="3221"/>
        <item m="1" x="4344"/>
        <item m="1" x="5443"/>
        <item m="1" x="6442"/>
        <item m="1" x="7701"/>
        <item m="1" x="7932"/>
        <item m="1" x="3277"/>
        <item m="1" x="4407"/>
        <item m="1" x="5513"/>
        <item m="1" x="6491"/>
        <item m="1" x="7260"/>
        <item m="1" x="1841"/>
        <item m="1" x="4053"/>
        <item m="1" x="5172"/>
        <item m="1" x="6205"/>
        <item m="1" x="7604"/>
        <item m="1" x="7890"/>
        <item m="1" x="1894"/>
        <item m="1" x="2978"/>
        <item m="1" x="4129"/>
        <item m="1" x="6268"/>
        <item m="1" x="7086"/>
        <item m="1" x="1569"/>
        <item m="1" x="3726"/>
        <item m="1" x="4835"/>
        <item m="1" x="5926"/>
        <item m="1" x="7470"/>
        <item m="1" x="7821"/>
        <item m="1" x="1618"/>
        <item m="1" x="2671"/>
        <item m="1" x="3830"/>
        <item m="1" x="5990"/>
        <item m="1" x="6887"/>
        <item m="1" x="7512"/>
        <item m="1" x="1316"/>
        <item m="1" x="2302"/>
        <item m="1" x="3443"/>
        <item m="1" x="4564"/>
        <item m="1" x="6612"/>
        <item m="1" x="7339"/>
        <item m="1" x="7752"/>
        <item m="1" x="1381"/>
        <item m="1" x="2389"/>
        <item m="1" x="3550"/>
        <item m="1" x="4645"/>
        <item m="1" x="5746"/>
        <item m="1" x="6680"/>
        <item m="1" x="1994"/>
        <item m="1" x="3100"/>
        <item m="1" x="4241"/>
        <item m="1" x="6365"/>
        <item m="1" x="7170"/>
        <item m="1" x="7653"/>
        <item m="1" x="1123"/>
        <item m="1" x="2108"/>
        <item m="1" x="4345"/>
        <item m="1" x="5444"/>
        <item m="1" x="6443"/>
        <item m="1" x="458"/>
        <item m="1" x="1202"/>
        <item m="1" x="2210"/>
        <item m="1" x="4455"/>
        <item m="1" x="5570"/>
        <item m="1" x="6554"/>
        <item m="1" x="537"/>
        <item m="1" x="2303"/>
        <item m="1" x="3444"/>
        <item m="1" x="4565"/>
        <item m="1" x="309"/>
        <item m="1" x="969"/>
        <item m="1" x="1931"/>
        <item m="1" x="4149"/>
        <item m="1" x="5276"/>
        <item m="1" x="6312"/>
        <item m="1" x="7113"/>
        <item m="1" x="375"/>
        <item m="1" x="1995"/>
        <item m="1" x="3101"/>
        <item m="1" x="4242"/>
        <item m="1" x="205"/>
        <item m="1" x="750"/>
        <item m="1" x="2730"/>
        <item m="1" x="3873"/>
        <item m="1" x="4984"/>
        <item m="1" x="6937"/>
        <item m="1" x="274"/>
        <item m="1" x="836"/>
        <item m="1" x="1716"/>
        <item m="1" x="2817"/>
        <item m="1" x="5056"/>
        <item m="1" x="2630"/>
        <item m="1" x="3786"/>
        <item m="1" x="4881"/>
        <item m="1" x="6855"/>
        <item m="1" x="7502"/>
        <item m="1" x="7844"/>
        <item m="1" x="2694"/>
        <item m="1" x="4946"/>
        <item m="1" x="6021"/>
        <item m="1" x="6910"/>
        <item m="1" x="2339"/>
        <item m="1" x="3507"/>
        <item m="1" x="4605"/>
        <item m="1" x="5710"/>
        <item m="1" x="6640"/>
        <item m="1" x="7372"/>
        <item m="1" x="7777"/>
        <item m="1" x="7956"/>
        <item m="1" x="2414"/>
        <item m="1" x="4665"/>
        <item m="1" x="5779"/>
        <item m="1" x="6705"/>
        <item m="1" x="1501"/>
        <item m="1" x="2527"/>
        <item m="1" x="3688"/>
        <item m="1" x="4763"/>
        <item m="1" x="5874"/>
        <item m="1" x="6801"/>
        <item m="1" x="7452"/>
        <item m="1" x="7800"/>
        <item m="1" x="2631"/>
        <item m="1" x="3787"/>
        <item m="1" x="4882"/>
        <item m="1" x="6856"/>
        <item m="1" x="1254"/>
        <item m="1" x="3392"/>
        <item m="1" x="4493"/>
        <item m="1" x="5607"/>
        <item m="1" x="7317"/>
        <item m="1" x="7727"/>
        <item m="1" x="1357"/>
        <item m="1" x="2340"/>
        <item m="1" x="3508"/>
        <item m="1" x="5711"/>
        <item m="1" x="6641"/>
        <item m="1" x="999"/>
        <item m="1" x="3048"/>
        <item m="1" x="4182"/>
        <item m="1" x="5302"/>
        <item m="1" x="7139"/>
        <item m="1" x="7637"/>
        <item m="1" x="1102"/>
        <item m="1" x="2046"/>
        <item m="1" x="3162"/>
        <item m="1" x="5404"/>
        <item m="1" x="6397"/>
        <item m="1" x="7206"/>
        <item m="1" x="777"/>
        <item m="1" x="1687"/>
        <item m="1" x="2756"/>
        <item m="1" x="3908"/>
        <item m="1" x="5008"/>
        <item m="1" x="6088"/>
        <item m="1" x="6961"/>
        <item m="1" x="7540"/>
        <item m="1" x="877"/>
        <item m="1" x="1775"/>
        <item m="1" x="2868"/>
        <item m="1" x="5106"/>
        <item m="1" x="6153"/>
        <item m="1" x="1431"/>
        <item m="1" x="2445"/>
        <item m="1" x="3602"/>
        <item m="1" x="5818"/>
        <item m="1" x="6739"/>
        <item m="1" x="7405"/>
        <item m="1" x="645"/>
        <item m="1" x="1502"/>
        <item m="1" x="3689"/>
        <item m="1" x="4764"/>
        <item m="1" x="5875"/>
        <item m="1" x="4054"/>
        <item m="1" x="5173"/>
        <item m="1" x="6206"/>
        <item m="1" x="7605"/>
        <item m="1" x="7891"/>
        <item m="1" x="7984"/>
        <item m="1" x="2979"/>
        <item m="1" x="4130"/>
        <item m="1" x="6269"/>
        <item m="1" x="7087"/>
        <item m="1" x="7626"/>
        <item m="1" x="2341"/>
        <item m="1" x="3509"/>
        <item m="1" x="4606"/>
        <item m="1" x="5712"/>
        <item m="1" x="6642"/>
        <item m="1" x="7373"/>
        <item m="1" x="7778"/>
        <item m="1" x="1401"/>
        <item m="1" x="2415"/>
        <item m="1" x="4666"/>
        <item m="1" x="5780"/>
        <item m="1" x="6706"/>
        <item m="1" x="1103"/>
        <item m="1" x="2047"/>
        <item m="1" x="3163"/>
        <item m="1" x="5405"/>
        <item m="1" x="6398"/>
        <item m="1" x="7207"/>
        <item m="1" x="1148"/>
        <item m="1" x="3257"/>
        <item m="1" x="4376"/>
        <item m="1" x="5489"/>
        <item m="1" x="878"/>
        <item m="1" x="1776"/>
        <item m="1" x="2869"/>
        <item m="1" x="5107"/>
        <item m="1" x="6154"/>
        <item m="1" x="7026"/>
        <item m="1" x="934"/>
        <item m="1" x="2958"/>
        <item m="1" x="4096"/>
        <item m="1" x="5213"/>
        <item m="1" x="646"/>
        <item m="1" x="1503"/>
        <item m="1" x="2528"/>
        <item m="1" x="3690"/>
        <item m="1" x="4765"/>
        <item m="1" x="5876"/>
        <item m="1" x="6802"/>
        <item m="1" x="7453"/>
        <item m="1" x="710"/>
        <item m="1" x="2632"/>
        <item m="1" x="3788"/>
        <item m="1" x="4883"/>
        <item m="1" x="230"/>
        <item m="1" x="778"/>
        <item m="1" x="1688"/>
        <item m="1" x="2757"/>
        <item m="1" x="3909"/>
        <item m="1" x="5009"/>
        <item m="1" x="6089"/>
        <item m="1" x="6962"/>
        <item m="1" x="879"/>
        <item m="1" x="1777"/>
        <item m="1" x="2870"/>
        <item m="1" x="5108"/>
        <item m="1" x="150"/>
        <item m="1" x="1432"/>
        <item m="1" x="2446"/>
        <item m="1" x="3603"/>
        <item m="1" x="5819"/>
        <item m="1" x="6740"/>
        <item m="1" x="189"/>
        <item m="1" x="647"/>
        <item m="1" x="1504"/>
        <item m="1" x="3691"/>
        <item m="1" x="4766"/>
        <item m="1" x="91"/>
        <item m="1" x="1170"/>
        <item m="1" x="2170"/>
        <item m="1" x="3313"/>
        <item m="1" x="5538"/>
        <item m="1" x="6521"/>
        <item m="1" x="128"/>
        <item m="1" x="489"/>
        <item m="1" x="1255"/>
        <item m="1" x="3393"/>
        <item m="1" x="4494"/>
        <item m="1" x="2109"/>
        <item m="1" x="3222"/>
        <item m="1" x="4346"/>
        <item m="1" x="5445"/>
        <item m="1" x="6444"/>
        <item m="1" x="7702"/>
        <item m="1" x="7933"/>
        <item m="1" x="3278"/>
        <item m="1" x="4408"/>
        <item m="1" x="5514"/>
        <item m="1" x="6492"/>
        <item m="1" x="7261"/>
        <item m="1" x="1842"/>
        <item m="1" x="4055"/>
        <item m="1" x="5174"/>
        <item m="1" x="6207"/>
        <item m="1" x="7606"/>
        <item m="1" x="7892"/>
        <item m="1" x="1895"/>
        <item m="1" x="2980"/>
        <item m="1" x="4131"/>
        <item m="1" x="6270"/>
        <item m="1" x="7088"/>
        <item m="1" x="5788"/>
        <item m="1" x="1996"/>
        <item m="1" x="3102"/>
        <item m="1" x="4243"/>
        <item m="1" x="6366"/>
        <item m="1" x="7171"/>
        <item m="1" x="7654"/>
        <item m="1" x="1124"/>
        <item m="1" x="2110"/>
        <item m="1" x="4347"/>
        <item m="1" x="5446"/>
        <item m="1" x="6445"/>
        <item m="1" x="1717"/>
        <item m="1" x="2818"/>
        <item m="1" x="3969"/>
        <item m="1" x="6112"/>
        <item m="1" x="6999"/>
        <item m="1" x="7561"/>
        <item m="1" x="913"/>
        <item m="1" x="1843"/>
        <item m="1" x="4056"/>
        <item m="1" x="5175"/>
        <item m="1" x="6208"/>
        <item m="1" x="624"/>
        <item m="1" x="1451"/>
        <item m="1" x="2491"/>
        <item m="1" x="4732"/>
        <item m="1" x="5838"/>
        <item m="1" x="6778"/>
        <item m="1" x="692"/>
        <item m="1" x="1570"/>
        <item m="1" x="2585"/>
        <item m="1" x="3727"/>
        <item m="1" x="4836"/>
        <item m="1" x="3831"/>
        <item m="1" x="459"/>
        <item m="1" x="1203"/>
        <item m="1" x="2211"/>
        <item m="1" x="4456"/>
        <item m="1" x="5571"/>
        <item m="1" x="6555"/>
        <item m="1" x="538"/>
        <item m="1" x="2304"/>
        <item m="1" x="3445"/>
        <item m="1" x="4566"/>
        <item m="1" x="310"/>
        <item m="1" x="970"/>
        <item m="1" x="1932"/>
        <item m="1" x="4150"/>
        <item m="1" x="5277"/>
        <item m="1" x="6313"/>
        <item m="1" x="7114"/>
        <item m="1" x="376"/>
        <item m="1" x="1997"/>
        <item m="1" x="3103"/>
        <item m="1" x="4244"/>
        <item m="1" x="2342"/>
        <item m="1" x="3510"/>
        <item m="1" x="4607"/>
        <item m="1" x="5713"/>
        <item m="1" x="6643"/>
        <item m="1" x="7374"/>
        <item m="1" x="7779"/>
        <item m="1" x="7957"/>
        <item m="1" x="2416"/>
        <item m="1" x="4667"/>
        <item m="1" x="5781"/>
        <item m="1" x="6707"/>
        <item m="1" x="2048"/>
        <item m="1" x="3164"/>
        <item m="1" x="5406"/>
        <item m="1" x="6399"/>
        <item m="1" x="7208"/>
        <item m="1" x="7915"/>
        <item m="1" x="3258"/>
        <item m="1" x="4377"/>
        <item m="1" x="5490"/>
        <item m="1" x="7242"/>
        <item m="1" x="4430"/>
        <item m="1" x="1778"/>
        <item m="1" x="2871"/>
        <item m="1" x="5109"/>
        <item m="1" x="6155"/>
        <item m="1" x="7027"/>
        <item m="1" x="7869"/>
        <item m="1" x="2959"/>
        <item m="1" x="4097"/>
        <item m="1" x="5214"/>
        <item m="1" x="7069"/>
        <item m="1" x="1505"/>
        <item m="1" x="2529"/>
        <item m="1" x="3692"/>
        <item m="1" x="4767"/>
        <item m="1" x="5877"/>
        <item m="1" x="6803"/>
        <item m="1" x="7454"/>
        <item m="1" x="7801"/>
        <item m="1" x="2633"/>
        <item m="1" x="3789"/>
        <item m="1" x="4884"/>
        <item m="1" x="6857"/>
        <item m="1" x="1256"/>
        <item m="1" x="3394"/>
        <item m="1" x="4495"/>
        <item m="1" x="5608"/>
        <item m="1" x="7318"/>
        <item m="1" x="7728"/>
        <item m="1" x="1358"/>
        <item m="1" x="2343"/>
        <item m="1" x="3511"/>
        <item m="1" x="5714"/>
        <item m="1" x="6644"/>
        <item m="1" x="1433"/>
        <item m="1" x="2447"/>
        <item m="1" x="3604"/>
        <item m="1" x="5820"/>
        <item m="1" x="6741"/>
        <item m="1" x="7406"/>
        <item m="1" x="648"/>
        <item m="1" x="1506"/>
        <item m="1" x="3693"/>
        <item m="1" x="4768"/>
        <item m="1" x="5878"/>
        <item m="1" x="1171"/>
        <item m="1" x="2171"/>
        <item m="1" x="3314"/>
        <item m="1" x="5539"/>
        <item m="1" x="6522"/>
        <item m="1" x="7273"/>
        <item m="1" x="490"/>
        <item m="1" x="1257"/>
        <item m="1" x="3395"/>
        <item m="1" x="4496"/>
        <item m="1" x="5609"/>
        <item m="1" x="3223"/>
        <item m="1" x="4348"/>
        <item m="1" x="5447"/>
        <item m="1" x="6446"/>
        <item m="1" x="7703"/>
        <item m="1" x="7934"/>
        <item m="1" x="7994"/>
        <item m="1" x="3279"/>
        <item m="1" x="4409"/>
        <item m="1" x="5515"/>
        <item m="1" x="6493"/>
        <item m="1" x="7262"/>
        <item m="1" x="7717"/>
        <item m="1" x="4057"/>
        <item m="1" x="5176"/>
        <item m="1" x="6209"/>
        <item m="1" x="7607"/>
        <item m="1" x="7893"/>
        <item m="1" x="7985"/>
        <item m="1" x="2981"/>
        <item m="1" x="4132"/>
        <item m="1" x="6271"/>
        <item m="1" x="7089"/>
        <item m="1" x="7627"/>
        <item m="1" x="2344"/>
        <item m="1" x="3512"/>
        <item m="1" x="4608"/>
        <item m="1" x="5715"/>
        <item m="1" x="6645"/>
        <item m="1" x="7375"/>
        <item m="1" x="7780"/>
        <item m="1" x="1402"/>
        <item m="1" x="2417"/>
        <item m="1" x="4668"/>
        <item m="1" x="5782"/>
        <item m="1" x="6708"/>
        <item m="1" x="649"/>
        <item m="1" x="1507"/>
        <item m="1" x="2530"/>
        <item m="1" x="3694"/>
        <item m="1" x="4769"/>
        <item m="1" x="5879"/>
        <item m="1" x="6804"/>
        <item m="1" x="7455"/>
        <item m="1" x="711"/>
        <item m="1" x="2634"/>
        <item m="1" x="3790"/>
        <item m="1" x="4885"/>
        <item m="1" x="491"/>
        <item m="1" x="1258"/>
        <item m="1" x="3396"/>
        <item m="1" x="4497"/>
        <item m="1" x="5610"/>
        <item m="1" x="7319"/>
        <item m="1" x="1359"/>
        <item m="1" x="2345"/>
        <item m="1" x="3513"/>
        <item m="1" x="5716"/>
        <item m="1" x="2418"/>
        <item m="1" x="333"/>
        <item m="1" x="1000"/>
        <item m="1" x="3049"/>
        <item m="1" x="4183"/>
        <item m="1" x="5303"/>
        <item m="1" x="7140"/>
        <item m="1" x="1104"/>
        <item m="1" x="2049"/>
        <item m="1" x="3165"/>
        <item m="1" x="5407"/>
        <item m="1" x="231"/>
        <item m="1" x="779"/>
        <item m="1" x="1689"/>
        <item m="1" x="2758"/>
        <item m="1" x="3910"/>
        <item m="1" x="5010"/>
        <item m="1" x="6090"/>
        <item m="1" x="6963"/>
        <item m="1" x="880"/>
        <item m="1" x="1779"/>
        <item m="1" x="2872"/>
        <item m="1" x="5110"/>
        <item m="1" x="151"/>
        <item m="1" x="1434"/>
        <item m="1" x="2448"/>
        <item m="1" x="3605"/>
        <item m="1" x="5821"/>
        <item m="1" x="6742"/>
        <item m="1" x="190"/>
        <item m="1" x="650"/>
        <item m="1" x="1508"/>
        <item m="1" x="3695"/>
        <item m="1" x="4770"/>
        <item m="1" x="1844"/>
        <item m="1" x="4058"/>
        <item m="1" x="5177"/>
        <item m="1" x="6210"/>
        <item m="1" x="7608"/>
        <item m="1" x="7894"/>
        <item m="1" x="1896"/>
        <item m="1" x="2982"/>
        <item m="1" x="4133"/>
        <item m="1" x="6272"/>
        <item m="1" x="7090"/>
        <item m="1" x="1571"/>
        <item m="1" x="3728"/>
        <item m="1" x="4837"/>
        <item m="1" x="5927"/>
        <item m="1" x="7471"/>
        <item m="1" x="7822"/>
        <item m="1" x="1619"/>
        <item m="1" x="2672"/>
        <item m="1" x="3832"/>
        <item m="1" x="5991"/>
        <item m="1" x="6888"/>
        <item m="1" x="1317"/>
        <item m="1" x="2305"/>
        <item m="1" x="3446"/>
        <item m="1" x="4567"/>
        <item m="1" x="6613"/>
        <item m="1" x="7340"/>
        <item m="1" x="7753"/>
        <item m="1" x="1382"/>
        <item m="1" x="2390"/>
        <item m="1" x="3551"/>
        <item m="1" x="4646"/>
        <item m="1" x="5747"/>
        <item m="1" x="6681"/>
        <item m="1" x="5789"/>
        <item m="1" x="1998"/>
        <item m="1" x="3104"/>
        <item m="1" x="4245"/>
        <item m="1" x="6367"/>
        <item m="1" x="7172"/>
        <item m="1" x="7655"/>
        <item m="1" x="1125"/>
        <item m="1" x="2111"/>
        <item m="1" x="4349"/>
        <item m="1" x="5448"/>
        <item m="1" x="6447"/>
        <item m="1" x="1718"/>
        <item m="1" x="2819"/>
        <item m="1" x="3970"/>
        <item m="1" x="6113"/>
        <item m="1" x="7000"/>
        <item m="1" x="7562"/>
        <item m="1" x="914"/>
        <item m="1" x="1845"/>
        <item m="1" x="4059"/>
        <item m="1" x="5178"/>
        <item m="1" x="6211"/>
        <item m="1" x="311"/>
        <item m="1" x="971"/>
        <item m="1" x="1933"/>
        <item m="1" x="4151"/>
        <item m="1" x="5278"/>
        <item m="1" x="6314"/>
        <item m="1" x="7115"/>
        <item m="1" x="377"/>
        <item m="1" x="1999"/>
        <item m="1" x="3105"/>
        <item m="1" x="4246"/>
        <item m="1" x="206"/>
        <item m="1" x="751"/>
        <item m="1" x="2731"/>
        <item m="1" x="3874"/>
        <item m="1" x="4985"/>
        <item m="1" x="6938"/>
        <item m="1" x="275"/>
        <item m="1" x="837"/>
        <item m="1" x="1719"/>
        <item m="1" x="2820"/>
        <item m="1" x="5057"/>
        <item m="1" x="1846"/>
        <item m="1" x="2635"/>
        <item m="1" x="3791"/>
        <item m="1" x="4886"/>
        <item m="1" x="6858"/>
        <item m="1" x="7503"/>
        <item m="1" x="7845"/>
        <item m="1" x="2695"/>
        <item m="1" x="4947"/>
        <item m="1" x="6022"/>
        <item m="1" x="6911"/>
        <item m="1" x="2346"/>
        <item m="1" x="3514"/>
        <item m="1" x="4609"/>
        <item m="1" x="5717"/>
        <item m="1" x="6646"/>
        <item m="1" x="7376"/>
        <item m="1" x="7781"/>
        <item m="1" x="7958"/>
        <item m="1" x="2419"/>
        <item m="1" x="4669"/>
        <item m="1" x="5783"/>
        <item m="1" x="6709"/>
        <item m="1" x="2050"/>
        <item m="1" x="3166"/>
        <item m="1" x="5408"/>
        <item m="1" x="6400"/>
        <item m="1" x="7209"/>
        <item m="1" x="7916"/>
        <item m="1" x="3259"/>
        <item m="1" x="4378"/>
        <item m="1" x="5491"/>
        <item m="1" x="7243"/>
        <item m="1" x="1259"/>
        <item m="1" x="3397"/>
        <item m="1" x="4498"/>
        <item m="1" x="5611"/>
        <item m="1" x="7320"/>
        <item m="1" x="7729"/>
        <item m="1" x="1360"/>
        <item m="1" x="2347"/>
        <item m="1" x="3515"/>
        <item m="1" x="5718"/>
        <item m="1" x="6647"/>
        <item m="1" x="1001"/>
        <item m="1" x="3050"/>
        <item m="1" x="4184"/>
        <item m="1" x="5304"/>
        <item m="1" x="7141"/>
        <item m="1" x="7638"/>
        <item m="1" x="1105"/>
        <item m="1" x="2051"/>
        <item m="1" x="3167"/>
        <item m="1" x="5409"/>
        <item m="1" x="6401"/>
        <item m="1" x="780"/>
        <item m="1" x="1690"/>
        <item m="1" x="2759"/>
        <item m="1" x="3911"/>
        <item m="1" x="5011"/>
        <item m="1" x="6091"/>
        <item m="1" x="6964"/>
        <item m="1" x="7541"/>
        <item m="1" x="881"/>
        <item m="1" x="1780"/>
        <item m="1" x="2873"/>
        <item m="1" x="5111"/>
        <item m="1" x="6156"/>
        <item m="1" x="1435"/>
        <item m="1" x="2449"/>
        <item m="1" x="3606"/>
        <item m="1" x="5822"/>
        <item m="1" x="6743"/>
        <item m="1" x="7407"/>
        <item m="1" x="651"/>
        <item m="1" x="1509"/>
        <item m="1" x="3696"/>
        <item m="1" x="4771"/>
        <item m="1" x="5880"/>
        <item m="1" x="1172"/>
        <item m="1" x="2172"/>
        <item m="1" x="3315"/>
        <item m="1" x="5540"/>
        <item m="1" x="6523"/>
        <item m="1" x="7274"/>
        <item m="1" x="492"/>
        <item m="1" x="1260"/>
        <item m="1" x="3398"/>
        <item m="1" x="4499"/>
        <item m="1" x="5612"/>
        <item m="1" x="1106"/>
        <item m="1" x="2052"/>
        <item m="1" x="3168"/>
        <item m="1" x="5410"/>
        <item m="1" x="6402"/>
        <item m="1" x="7210"/>
        <item m="1" x="1149"/>
        <item m="1" x="3260"/>
        <item m="1" x="4379"/>
        <item m="1" x="5492"/>
        <item m="1" x="882"/>
        <item m="1" x="1781"/>
        <item m="1" x="2874"/>
        <item m="1" x="5112"/>
        <item m="1" x="6157"/>
        <item m="1" x="7028"/>
        <item m="1" x="935"/>
        <item m="1" x="2960"/>
        <item m="1" x="4098"/>
        <item m="1" x="5215"/>
        <item m="1" x="17"/>
        <item m="1" x="652"/>
        <item m="1" x="1510"/>
        <item m="1" x="3697"/>
        <item m="1" x="4772"/>
        <item m="1" x="5881"/>
        <item m="1" x="7456"/>
        <item m="1" x="712"/>
        <item m="1" x="1604"/>
        <item m="1" x="2636"/>
        <item m="1" x="3792"/>
        <item m="1" x="4887"/>
        <item m="1" x="5971"/>
        <item m="1" x="493"/>
        <item m="1" x="1261"/>
        <item m="1" x="3399"/>
        <item m="1" x="4500"/>
        <item m="1" x="5613"/>
        <item m="1" x="7321"/>
        <item m="1" x="1361"/>
        <item m="1" x="2348"/>
        <item m="1" x="3516"/>
        <item m="1" x="5719"/>
        <item m="1" x="334"/>
        <item m="1" x="1002"/>
        <item m="1" x="3051"/>
        <item m="1" x="4185"/>
        <item m="1" x="5305"/>
        <item m="1" x="6334"/>
        <item m="1" x="7142"/>
        <item m="1" x="1107"/>
        <item m="1" x="2053"/>
        <item m="1" x="3169"/>
        <item m="1" x="5411"/>
        <item m="1" x="92"/>
        <item m="1" x="1173"/>
        <item m="1" x="2173"/>
        <item m="1" x="3316"/>
        <item m="1" x="4435"/>
        <item m="1" x="5541"/>
        <item m="1" x="6524"/>
        <item m="1" x="129"/>
        <item m="1" x="494"/>
        <item m="1" x="1262"/>
        <item m="1" x="3400"/>
        <item m="1" x="4501"/>
        <item m="1" x="2112"/>
        <item m="1" x="4350"/>
        <item m="1" x="5449"/>
        <item m="1" x="6448"/>
        <item m="1" x="7704"/>
        <item m="1" x="7935"/>
        <item m="1" x="2144"/>
        <item m="1" x="3280"/>
        <item m="1" x="4410"/>
        <item m="1" x="6494"/>
        <item m="1" x="7263"/>
        <item m="1" x="1847"/>
        <item m="1" x="4060"/>
        <item m="1" x="5179"/>
        <item m="1" x="6212"/>
        <item m="1" x="7609"/>
        <item m="1" x="7895"/>
        <item m="1" x="1897"/>
        <item m="1" x="2983"/>
        <item m="1" x="4134"/>
        <item m="1" x="6273"/>
        <item m="1" x="7091"/>
        <item m="1" x="1572"/>
        <item m="1" x="2586"/>
        <item m="1" x="3729"/>
        <item m="1" x="4838"/>
        <item m="1" x="5928"/>
        <item m="1" x="6830"/>
        <item m="1" x="7472"/>
        <item m="1" x="7823"/>
        <item m="1" x="1620"/>
        <item m="1" x="2673"/>
        <item m="1" x="3833"/>
        <item m="1" x="5992"/>
        <item m="1" x="6889"/>
        <item m="1" x="2306"/>
        <item m="1" x="3447"/>
        <item m="1" x="4568"/>
        <item m="1" x="6614"/>
        <item m="1" x="7341"/>
        <item m="1" x="7754"/>
        <item m="1" x="1383"/>
        <item m="1" x="2391"/>
        <item m="1" x="4647"/>
        <item m="1" x="5748"/>
        <item m="1" x="6682"/>
        <item m="1" x="625"/>
        <item m="1" x="1452"/>
        <item m="1" x="2492"/>
        <item m="1" x="4733"/>
        <item m="1" x="5839"/>
        <item m="1" x="6779"/>
        <item m="1" x="693"/>
        <item m="1" x="2587"/>
        <item m="1" x="3730"/>
        <item m="1" x="4839"/>
        <item m="1" x="460"/>
        <item m="1" x="1204"/>
        <item m="1" x="2212"/>
        <item m="1" x="4457"/>
        <item m="1" x="5572"/>
        <item m="1" x="6556"/>
        <item m="1" x="539"/>
        <item m="1" x="2307"/>
        <item m="1" x="3448"/>
        <item m="1" x="4569"/>
        <item m="1" x="1"/>
        <item m="1" x="312"/>
        <item m="1" x="972"/>
        <item m="1" x="1934"/>
        <item m="1" x="3021"/>
        <item m="1" x="4152"/>
        <item m="1" x="5279"/>
        <item m="1" x="7116"/>
        <item m="1" x="378"/>
        <item m="1" x="2000"/>
        <item m="1" x="3106"/>
        <item m="1" x="4247"/>
        <item m="1" x="5350"/>
        <item m="1" x="207"/>
        <item m="1" x="752"/>
        <item m="1" x="2732"/>
        <item m="1" x="3875"/>
        <item m="1" x="4986"/>
        <item m="1" x="6939"/>
        <item m="1" x="838"/>
        <item m="1" x="1720"/>
        <item m="1" x="2821"/>
        <item m="1" x="5058"/>
        <item m="1" x="2637"/>
        <item m="1" x="3793"/>
        <item m="1" x="4888"/>
        <item m="1" x="6859"/>
        <item m="1" x="7504"/>
        <item m="1" x="7846"/>
        <item m="1" x="2696"/>
        <item m="1" x="4948"/>
        <item m="1" x="6023"/>
        <item m="1" x="6912"/>
        <item m="1" x="1782"/>
        <item m="1" x="2875"/>
        <item m="1" x="5113"/>
        <item m="1" x="6158"/>
        <item m="1" x="7029"/>
        <item m="1" x="7870"/>
        <item m="1" x="2961"/>
        <item m="1" x="4099"/>
        <item m="1" x="5216"/>
        <item m="1" x="7070"/>
        <item m="1" x="1511"/>
        <item m="1" x="3698"/>
        <item m="1" x="4773"/>
        <item m="1" x="5882"/>
        <item m="1" x="7457"/>
        <item m="1" x="7802"/>
        <item m="1" x="1605"/>
        <item m="1" x="2638"/>
        <item m="1" x="3794"/>
        <item m="1" x="4889"/>
        <item m="1" x="5972"/>
        <item m="1" x="6860"/>
        <item m="1" x="1263"/>
        <item m="1" x="3401"/>
        <item m="1" x="4502"/>
        <item m="1" x="5614"/>
        <item m="1" x="7322"/>
        <item m="1" x="7730"/>
        <item m="1" x="1362"/>
        <item m="1" x="2349"/>
        <item m="1" x="3517"/>
        <item m="1" x="5720"/>
        <item m="1" x="6648"/>
        <item m="1" x="1003"/>
        <item m="1" x="3052"/>
        <item m="1" x="4186"/>
        <item m="1" x="5306"/>
        <item m="1" x="6335"/>
        <item m="1" x="7143"/>
        <item m="1" x="7639"/>
        <item m="1" x="1108"/>
        <item m="1" x="2054"/>
        <item m="1" x="3170"/>
        <item m="1" x="5412"/>
        <item m="1" x="6403"/>
        <item m="1" x="7211"/>
        <item m="1" x="1691"/>
        <item m="1" x="2760"/>
        <item m="1" x="3912"/>
        <item m="1" x="6092"/>
        <item m="1" x="6965"/>
        <item m="1" x="7542"/>
        <item m="1" x="883"/>
        <item m="1" x="1783"/>
        <item m="1" x="4012"/>
        <item m="1" x="5114"/>
        <item m="1" x="6159"/>
        <item m="1" x="4351"/>
        <item m="1" x="5450"/>
        <item m="1" x="6449"/>
        <item m="1" x="7705"/>
        <item m="1" x="7936"/>
        <item m="1" x="7995"/>
        <item m="1" x="3281"/>
        <item m="1" x="4411"/>
        <item m="1" x="6495"/>
        <item m="1" x="7264"/>
        <item m="1" x="7718"/>
        <item m="1" x="4061"/>
        <item m="1" x="5180"/>
        <item m="1" x="6213"/>
        <item m="1" x="7610"/>
        <item m="1" x="7896"/>
        <item m="1" x="7986"/>
        <item m="1" x="2984"/>
        <item m="1" x="4135"/>
        <item m="1" x="6274"/>
        <item m="1" x="7092"/>
        <item m="1" x="7628"/>
        <item m="1" x="553"/>
        <item m="1" x="2350"/>
        <item m="1" x="3518"/>
        <item m="1" x="5721"/>
        <item m="1" x="6649"/>
        <item m="1" x="7377"/>
        <item m="1" x="1403"/>
        <item m="1" x="2420"/>
        <item m="1" x="3573"/>
        <item m="1" x="4670"/>
        <item m="1" x="5784"/>
        <item m="1" x="6710"/>
        <item m="1" x="7394"/>
        <item m="1" x="2055"/>
        <item m="1" x="3171"/>
        <item m="1" x="5413"/>
        <item m="1" x="6404"/>
        <item m="1" x="7212"/>
        <item m="1" x="1150"/>
        <item m="1" x="3261"/>
        <item m="1" x="4380"/>
        <item m="1" x="5493"/>
        <item m="1" x="7244"/>
        <item m="1" x="1784"/>
        <item m="1" x="2876"/>
        <item m="1" x="5115"/>
        <item m="1" x="6160"/>
        <item m="1" x="7030"/>
        <item m="1" x="936"/>
        <item m="1" x="2962"/>
        <item m="1" x="4100"/>
        <item m="1" x="5217"/>
        <item m="1" x="7071"/>
        <item m="1" x="335"/>
        <item m="1" x="1004"/>
        <item m="1" x="3053"/>
        <item m="1" x="4187"/>
        <item m="1" x="5307"/>
        <item m="1" x="6336"/>
        <item m="1" x="7144"/>
        <item m="1" x="1109"/>
        <item m="1" x="2056"/>
        <item m="1" x="3172"/>
        <item m="1" x="5414"/>
        <item m="1" x="232"/>
        <item m="1" x="1692"/>
        <item m="1" x="2761"/>
        <item m="1" x="3913"/>
        <item m="1" x="6093"/>
        <item m="1" x="6966"/>
        <item m="1" x="293"/>
        <item m="1" x="884"/>
        <item m="1" x="1785"/>
        <item m="1" x="4013"/>
        <item m="1" x="5116"/>
        <item m="1" x="5218"/>
        <item m="1" x="152"/>
        <item m="1" x="1436"/>
        <item m="1" x="2450"/>
        <item m="1" x="3607"/>
        <item m="1" x="5823"/>
        <item m="1" x="6744"/>
        <item m="1" x="191"/>
        <item m="1" x="653"/>
        <item m="1" x="1512"/>
        <item m="1" x="3699"/>
        <item m="1" x="4774"/>
        <item m="1" x="93"/>
        <item m="1" x="1174"/>
        <item m="1" x="2174"/>
        <item m="1" x="3317"/>
        <item m="1" x="4436"/>
        <item m="1" x="5542"/>
        <item m="1" x="6525"/>
        <item m="1" x="130"/>
        <item m="1" x="495"/>
        <item m="1" x="1264"/>
        <item m="1" x="3402"/>
        <item m="1" x="4503"/>
        <item m="1" x="2113"/>
        <item m="1" x="4352"/>
        <item m="1" x="5451"/>
        <item m="1" x="6450"/>
        <item m="1" x="7706"/>
        <item m="1" x="7937"/>
        <item m="1" x="2145"/>
        <item m="1" x="3282"/>
        <item m="1" x="4412"/>
        <item m="1" x="6496"/>
        <item m="1" x="7265"/>
        <item m="1" x="2308"/>
        <item m="1" x="3449"/>
        <item m="1" x="4570"/>
        <item m="1" x="6615"/>
        <item m="1" x="7342"/>
        <item m="1" x="7755"/>
        <item m="1" x="1384"/>
        <item m="1" x="2392"/>
        <item m="1" x="4648"/>
        <item m="1" x="5749"/>
        <item m="1" x="6683"/>
        <item m="1" x="5790"/>
        <item m="1" x="2001"/>
        <item m="1" x="3107"/>
        <item m="1" x="4248"/>
        <item m="1" x="6368"/>
        <item m="1" x="7173"/>
        <item m="1" x="7656"/>
        <item m="1" x="1126"/>
        <item m="1" x="2114"/>
        <item m="1" x="4353"/>
        <item m="1" x="5452"/>
        <item m="1" x="6451"/>
        <item m="1" x="276"/>
        <item m="1" x="839"/>
        <item m="1" x="1721"/>
        <item m="1" x="2822"/>
        <item m="1" x="3971"/>
        <item m="1" x="5059"/>
        <item m="1" x="6114"/>
        <item m="1" x="7001"/>
        <item m="1" x="915"/>
        <item m="1" x="1848"/>
        <item m="1" x="4062"/>
        <item m="1" x="5181"/>
        <item m="1" x="6214"/>
        <item m="1" x="626"/>
        <item m="1" x="1453"/>
        <item m="1" x="2493"/>
        <item m="1" x="4734"/>
        <item m="1" x="5840"/>
        <item m="1" x="6780"/>
        <item m="1" x="694"/>
        <item m="1" x="2588"/>
        <item m="1" x="3731"/>
        <item m="1" x="4840"/>
        <item m="1" x="461"/>
        <item m="1" x="1205"/>
        <item m="1" x="2213"/>
        <item m="1" x="4458"/>
        <item m="1" x="5573"/>
        <item m="1" x="6557"/>
        <item m="1" x="540"/>
        <item m="1" x="2309"/>
        <item m="1" x="3450"/>
        <item m="1" x="4571"/>
        <item m="1" x="2639"/>
        <item m="1" x="3795"/>
        <item m="1" x="4890"/>
        <item m="1" x="6861"/>
        <item m="1" x="7505"/>
        <item m="1" x="7847"/>
        <item m="1" x="2697"/>
        <item m="1" x="4949"/>
        <item m="1" x="6024"/>
        <item m="1" x="6913"/>
        <item m="1" x="554"/>
        <item m="1" x="2351"/>
        <item m="1" x="3519"/>
        <item m="1" x="5722"/>
        <item m="1" x="6650"/>
        <item m="1" x="7378"/>
        <item m="1" x="7959"/>
        <item m="1" x="2421"/>
        <item m="1" x="3574"/>
        <item m="1" x="4671"/>
        <item m="1" x="5785"/>
        <item m="1" x="6711"/>
        <item m="1" x="7395"/>
        <item m="1" x="2057"/>
        <item m="1" x="3173"/>
        <item m="1" x="5415"/>
        <item m="1" x="6405"/>
        <item m="1" x="7213"/>
        <item m="1" x="7917"/>
        <item m="1" x="3262"/>
        <item m="1" x="4381"/>
        <item m="1" x="5494"/>
        <item m="1" x="7245"/>
        <item m="1" x="1786"/>
        <item m="1" x="2877"/>
        <item m="1" x="5117"/>
        <item m="1" x="6161"/>
        <item m="1" x="7031"/>
        <item m="1" x="7871"/>
        <item m="1" x="2963"/>
        <item m="1" x="4101"/>
        <item m="1" x="5219"/>
        <item m="1" x="7072"/>
        <item m="1" x="1513"/>
        <item m="1" x="3700"/>
        <item m="1" x="4775"/>
        <item m="1" x="5883"/>
        <item m="1" x="7458"/>
        <item m="1" x="7803"/>
        <item m="1" x="1606"/>
        <item m="1" x="2640"/>
        <item m="1" x="3796"/>
        <item m="1" x="4891"/>
        <item m="1" x="5973"/>
        <item m="1" x="6862"/>
        <item m="1" x="1693"/>
        <item m="1" x="2762"/>
        <item m="1" x="3914"/>
        <item m="1" x="6094"/>
        <item m="1" x="6967"/>
        <item m="1" x="7543"/>
        <item m="1" x="885"/>
        <item m="1" x="1787"/>
        <item m="1" x="4014"/>
        <item m="1" x="5118"/>
        <item m="1" x="6162"/>
        <item m="1" x="5220"/>
        <item m="1" x="1437"/>
        <item m="1" x="2451"/>
        <item m="1" x="3608"/>
        <item m="1" x="5824"/>
        <item m="1" x="6745"/>
        <item m="1" x="7408"/>
        <item m="1" x="654"/>
        <item m="1" x="1514"/>
        <item m="1" x="3701"/>
        <item m="1" x="4776"/>
        <item m="1" x="5884"/>
        <item m="1" x="1175"/>
        <item m="1" x="2175"/>
        <item m="1" x="3318"/>
        <item m="1" x="4437"/>
        <item m="1" x="5543"/>
        <item m="1" x="6526"/>
        <item m="1" x="7275"/>
        <item m="1" x="496"/>
        <item m="1" x="1265"/>
        <item m="1" x="3403"/>
        <item m="1" x="4504"/>
        <item m="1" x="5615"/>
        <item m="1" x="4354"/>
        <item m="1" x="5453"/>
        <item m="1" x="6452"/>
        <item m="1" x="7707"/>
        <item m="1" x="7938"/>
        <item m="1" x="7996"/>
        <item m="1" x="3283"/>
        <item m="1" x="4413"/>
        <item m="1" x="6497"/>
        <item m="1" x="7266"/>
        <item m="1" x="7719"/>
        <item m="1" x="555"/>
        <item m="1" x="1363"/>
        <item m="1" x="2352"/>
        <item m="1" x="3520"/>
        <item m="1" x="5723"/>
        <item m="1" x="6651"/>
        <item m="1" x="7379"/>
        <item m="1" x="1404"/>
        <item m="1" x="2422"/>
        <item m="1" x="3575"/>
        <item m="1" x="4672"/>
        <item m="1" x="5786"/>
        <item m="1" x="6712"/>
        <item m="1" x="18"/>
        <item m="1" x="655"/>
        <item m="1" x="1515"/>
        <item m="1" x="3702"/>
        <item m="1" x="4777"/>
        <item m="1" x="5885"/>
        <item m="1" x="7459"/>
        <item m="1" x="713"/>
        <item m="1" x="1607"/>
        <item m="1" x="2641"/>
        <item m="1" x="3797"/>
        <item m="1" x="4892"/>
        <item m="1" x="5974"/>
        <item m="1" x="497"/>
        <item m="1" x="1266"/>
        <item m="1" x="3404"/>
        <item m="1" x="4505"/>
        <item m="1" x="5616"/>
        <item m="1" x="7323"/>
        <item m="1" x="1364"/>
        <item m="1" x="2353"/>
        <item m="1" x="3521"/>
        <item m="1" x="5724"/>
        <item m="1" x="6652"/>
        <item m="1" x="336"/>
        <item m="1" x="1005"/>
        <item m="1" x="3054"/>
        <item m="1" x="4188"/>
        <item m="1" x="5308"/>
        <item m="1" x="6337"/>
        <item m="1" x="7145"/>
        <item m="1" x="1110"/>
        <item m="1" x="2058"/>
        <item m="1" x="3174"/>
        <item m="1" x="5416"/>
        <item m="1" x="233"/>
        <item m="1" x="1694"/>
        <item m="1" x="2763"/>
        <item m="1" x="3915"/>
        <item m="1" x="6095"/>
        <item m="1" x="6968"/>
        <item m="1" x="294"/>
        <item m="1" x="886"/>
        <item m="1" x="1788"/>
        <item m="1" x="4015"/>
        <item m="1" x="5119"/>
        <item m="1" x="5221"/>
        <item m="1" x="153"/>
        <item m="1" x="1438"/>
        <item m="1" x="2452"/>
        <item m="1" x="3609"/>
        <item m="1" x="5825"/>
        <item m="1" x="6746"/>
        <item m="1" x="192"/>
        <item m="1" x="656"/>
        <item m="1" x="1516"/>
        <item m="1" x="3703"/>
        <item m="1" x="4778"/>
        <item m="1" x="1849"/>
        <item m="1" x="4063"/>
        <item m="1" x="5182"/>
        <item m="1" x="6215"/>
        <item m="1" x="7611"/>
        <item m="1" x="7897"/>
        <item m="1" x="1898"/>
        <item m="1" x="2985"/>
        <item m="1" x="4136"/>
        <item m="1" x="6275"/>
        <item m="1" x="7093"/>
        <item m="1" x="1573"/>
        <item m="1" x="2589"/>
        <item m="1" x="3732"/>
        <item m="1" x="4841"/>
        <item m="1" x="5929"/>
        <item m="1" x="6831"/>
        <item m="1" x="7473"/>
        <item m="1" x="7824"/>
        <item m="1" x="1621"/>
        <item m="1" x="2674"/>
        <item m="1" x="3834"/>
        <item m="1" x="5993"/>
        <item m="1" x="6890"/>
        <item m="1" x="2310"/>
        <item m="1" x="3451"/>
        <item m="1" x="4572"/>
        <item m="1" x="6616"/>
        <item m="1" x="7343"/>
        <item m="1" x="7756"/>
        <item m="1" x="1385"/>
        <item m="1" x="2393"/>
        <item m="1" x="4649"/>
        <item m="1" x="5750"/>
        <item m="1" x="6684"/>
        <item m="1" x="5791"/>
        <item m="1" x="2002"/>
        <item m="1" x="3108"/>
        <item m="1" x="4249"/>
        <item m="1" x="6369"/>
        <item m="1" x="7174"/>
        <item m="1" x="7657"/>
        <item m="1" x="1127"/>
        <item m="1" x="2115"/>
        <item m="1" x="4355"/>
        <item m="1" x="5454"/>
        <item m="1" x="6453"/>
        <item m="1" x="277"/>
        <item m="1" x="840"/>
        <item m="1" x="1722"/>
        <item m="1" x="2823"/>
        <item m="1" x="3972"/>
        <item m="1" x="5060"/>
        <item m="1" x="6115"/>
        <item m="1" x="7002"/>
        <item m="1" x="916"/>
        <item m="1" x="1850"/>
        <item m="1" x="4064"/>
        <item m="1" x="5183"/>
        <item m="1" x="6216"/>
        <item m="1" x="2"/>
        <item m="1" x="313"/>
        <item m="1" x="973"/>
        <item m="1" x="1935"/>
        <item m="1" x="3022"/>
        <item m="1" x="4153"/>
        <item m="1" x="5280"/>
        <item m="1" x="7117"/>
        <item m="1" x="379"/>
        <item m="1" x="2003"/>
        <item m="1" x="3109"/>
        <item m="1" x="4250"/>
        <item m="1" x="5351"/>
        <item m="1" x="208"/>
        <item m="1" x="753"/>
        <item m="1" x="2733"/>
        <item m="1" x="3876"/>
        <item m="1" x="4987"/>
        <item m="1" x="6940"/>
        <item m="1" x="841"/>
        <item m="1" x="1723"/>
        <item m="1" x="2824"/>
        <item m="1" x="5061"/>
        <item m="1" x="2642"/>
        <item m="1" x="3798"/>
        <item m="1" x="4893"/>
        <item m="1" x="6863"/>
        <item m="1" x="7506"/>
        <item m="1" x="7848"/>
        <item m="1" x="2698"/>
        <item m="1" x="4950"/>
        <item m="1" x="6025"/>
        <item m="1" x="6914"/>
        <item m="1" x="556"/>
        <item m="1" x="2354"/>
        <item m="1" x="3522"/>
        <item m="1" x="5725"/>
        <item m="1" x="6653"/>
        <item m="1" x="7380"/>
        <item m="1" x="7960"/>
        <item m="1" x="2423"/>
        <item m="1" x="3576"/>
        <item m="1" x="4673"/>
        <item m="1" x="5787"/>
        <item m="1" x="6713"/>
        <item m="1" x="7396"/>
        <item m="1" x="2059"/>
        <item m="1" x="3175"/>
        <item m="1" x="5417"/>
        <item m="1" x="6406"/>
        <item m="1" x="7214"/>
        <item m="1" x="7918"/>
        <item m="1" x="3263"/>
        <item m="1" x="4382"/>
        <item m="1" x="5495"/>
        <item m="1" x="7246"/>
        <item m="1" x="5309"/>
        <item m="1" x="1695"/>
        <item m="1" x="2764"/>
        <item m="1" x="3916"/>
        <item m="1" x="6096"/>
        <item m="1" x="6969"/>
        <item m="1" x="7544"/>
        <item m="1" x="887"/>
        <item m="1" x="1789"/>
        <item m="1" x="4016"/>
        <item m="1" x="5120"/>
        <item m="1" x="6163"/>
        <item m="1" x="5222"/>
        <item m="1" x="1439"/>
        <item m="1" x="2453"/>
        <item m="1" x="3610"/>
        <item m="1" x="5826"/>
        <item m="1" x="6747"/>
        <item m="1" x="7409"/>
        <item m="1" x="657"/>
        <item m="1" x="1517"/>
        <item m="1" x="3704"/>
        <item m="1" x="4779"/>
        <item m="1" x="5886"/>
        <item m="1" x="1176"/>
        <item m="1" x="2176"/>
        <item m="1" x="3319"/>
        <item m="1" x="4438"/>
        <item m="1" x="5544"/>
        <item m="1" x="6527"/>
        <item m="1" x="7276"/>
        <item m="1" x="498"/>
        <item m="1" x="1267"/>
        <item m="1" x="3405"/>
        <item m="1" x="4506"/>
        <item m="1" x="5617"/>
        <item m="1" x="1590"/>
        <item m="1" x="2600"/>
        <item m="1" x="3756"/>
        <item m="1" x="5953"/>
        <item m="1" x="6832"/>
        <item m="1" x="7488"/>
        <item m="1" x="1624"/>
        <item m="1" x="3849"/>
        <item m="1" x="4933"/>
        <item m="1" x="6008"/>
        <item m="1" x="4988"/>
        <item m="1" x="1337"/>
        <item m="1" x="2311"/>
        <item m="1" x="3475"/>
        <item m="1" x="5678"/>
        <item m="1" x="6617"/>
        <item m="1" x="7357"/>
        <item m="1" x="1395"/>
        <item m="1" x="3565"/>
        <item m="1" x="4650"/>
        <item m="1" x="5764"/>
        <item m="1" x="1070"/>
        <item m="1" x="2014"/>
        <item m="1" x="3127"/>
        <item m="1" x="4268"/>
        <item m="1" x="5361"/>
        <item m="1" x="6373"/>
        <item m="1" x="7184"/>
        <item m="1" x="7667"/>
        <item m="1" x="1137"/>
        <item m="1" x="3233"/>
        <item m="1" x="4356"/>
        <item m="1" x="5464"/>
        <item m="1" x="842"/>
        <item m="1" x="1739"/>
        <item m="1" x="3988"/>
        <item m="1" x="5062"/>
        <item m="1" x="6126"/>
        <item m="1" x="7571"/>
        <item m="1" x="1859"/>
        <item m="1" x="2932"/>
        <item m="1" x="4073"/>
        <item m="1" x="6225"/>
        <item m="1" x="7053"/>
        <item m="1" x="321"/>
        <item m="1" x="1944"/>
        <item m="1" x="3023"/>
        <item m="1" x="4162"/>
        <item m="1" x="6323"/>
        <item m="1" x="7118"/>
        <item m="1" x="388"/>
        <item m="1" x="1071"/>
        <item m="1" x="2015"/>
        <item m="1" x="4269"/>
        <item m="1" x="5362"/>
        <item m="1" x="215"/>
        <item m="1" x="1662"/>
        <item m="1" x="2734"/>
        <item m="1" x="3884"/>
        <item m="1" x="6066"/>
        <item m="1" x="6941"/>
        <item m="1" x="285"/>
        <item m="1" x="843"/>
        <item m="1" x="1740"/>
        <item m="1" x="3989"/>
        <item m="1" x="5063"/>
        <item m="1" x="2661"/>
        <item m="1" x="3817"/>
        <item m="1" x="4912"/>
        <item m="1" x="5975"/>
        <item m="1" x="6875"/>
        <item m="1" x="7849"/>
        <item m="1" x="7976"/>
        <item m="1" x="3860"/>
        <item m="1" x="4951"/>
        <item m="1" x="6029"/>
        <item m="1" x="6915"/>
        <item m="1" x="7526"/>
        <item m="1" x="2370"/>
        <item m="1" x="4625"/>
        <item m="1" x="5726"/>
        <item m="1" x="6665"/>
        <item m="1" x="7782"/>
        <item m="1" x="7961"/>
        <item m="1" x="2424"/>
        <item m="1" x="3577"/>
        <item m="1" x="4674"/>
        <item m="1" x="6714"/>
        <item m="1" x="7397"/>
        <item m="1" x="2084"/>
        <item m="1" x="4316"/>
        <item m="1" x="5422"/>
        <item m="1" x="6423"/>
        <item m="1" x="7688"/>
        <item m="1" x="7919"/>
        <item m="1" x="2140"/>
        <item m="1" x="3264"/>
        <item m="1" x="4391"/>
        <item m="1" x="6478"/>
        <item m="1" x="7247"/>
        <item m="1" x="2273"/>
        <item m="1" x="3423"/>
        <item m="1" x="4539"/>
        <item m="1" x="6592"/>
        <item m="1" x="7327"/>
        <item m="1" x="7739"/>
        <item m="1" x="1365"/>
        <item m="1" x="2371"/>
        <item m="1" x="4626"/>
        <item m="1" x="5727"/>
        <item m="1" x="6666"/>
        <item m="1" x="1039"/>
        <item m="1" x="1971"/>
        <item m="1" x="3089"/>
        <item m="1" x="5335"/>
        <item m="1" x="6349"/>
        <item m="1" x="7162"/>
        <item m="1" x="1115"/>
        <item m="1" x="2085"/>
        <item m="1" x="3200"/>
        <item m="1" x="4317"/>
        <item m="1" x="5423"/>
        <item m="1" x="4392"/>
        <item m="1" x="816"/>
        <item m="1" x="1696"/>
        <item m="1" x="2800"/>
        <item m="1" x="5039"/>
        <item m="1" x="6097"/>
        <item m="1" x="6987"/>
        <item m="1" x="906"/>
        <item m="1" x="2913"/>
        <item m="1" x="4030"/>
        <item m="1" x="5156"/>
        <item m="1" x="603"/>
        <item m="1" x="1440"/>
        <item m="1" x="2470"/>
        <item m="1" x="4714"/>
        <item m="1" x="5830"/>
        <item m="1" x="6764"/>
        <item m="1" x="7418"/>
        <item m="1" x="681"/>
        <item m="1" x="2565"/>
        <item m="1" x="3705"/>
        <item m="1" x="4814"/>
        <item m="1" x="440"/>
        <item m="1" x="1194"/>
        <item m="1" x="3337"/>
        <item m="1" x="4439"/>
        <item m="1" x="5562"/>
        <item m="1" x="7285"/>
        <item m="1" x="522"/>
        <item m="1" x="1299"/>
        <item m="1" x="2274"/>
        <item m="1" x="3424"/>
        <item m="1" x="5641"/>
        <item m="1" x="2601"/>
        <item m="1" x="3757"/>
        <item m="1" x="5954"/>
        <item m="1" x="6833"/>
        <item m="1" x="7489"/>
        <item m="1" x="7972"/>
        <item m="1" x="3850"/>
        <item m="1" x="4934"/>
        <item m="1" x="6009"/>
        <item m="1" x="7521"/>
        <item m="1" x="4989"/>
        <item m="1" x="2312"/>
        <item m="1" x="3476"/>
        <item m="1" x="5679"/>
        <item m="1" x="6618"/>
        <item m="1" x="7358"/>
        <item m="1" x="7947"/>
        <item m="1" x="3566"/>
        <item m="1" x="4651"/>
        <item m="1" x="5765"/>
        <item m="1" x="7389"/>
        <item m="1" x="2016"/>
        <item m="1" x="3128"/>
        <item m="1" x="4270"/>
        <item m="1" x="5363"/>
        <item m="1" x="6374"/>
        <item m="1" x="7185"/>
        <item m="1" x="7668"/>
        <item m="1" x="7904"/>
        <item m="1" x="3234"/>
        <item m="1" x="4357"/>
        <item m="1" x="5465"/>
        <item m="1" x="7228"/>
        <item m="1" x="1741"/>
        <item m="1" x="3990"/>
        <item m="1" x="5064"/>
        <item m="1" x="6127"/>
        <item m="1" x="7572"/>
        <item m="1" x="7860"/>
        <item m="1" x="1860"/>
        <item m="1" x="2933"/>
        <item m="1" x="4074"/>
        <item m="1" x="6226"/>
        <item m="1" x="7054"/>
        <item m="1" x="1472"/>
        <item m="1" x="3658"/>
        <item m="1" x="4737"/>
        <item m="1" x="5851"/>
        <item m="1" x="7433"/>
        <item m="1" x="7790"/>
        <item m="1" x="1591"/>
        <item m="1" x="2602"/>
        <item m="1" x="3758"/>
        <item m="1" x="5955"/>
        <item m="1" x="6834"/>
        <item m="1" x="1663"/>
        <item m="1" x="2735"/>
        <item m="1" x="3885"/>
        <item m="1" x="6067"/>
        <item m="1" x="6942"/>
        <item m="1" x="7531"/>
        <item m="1" x="844"/>
        <item m="1" x="1742"/>
        <item m="1" x="3991"/>
        <item m="1" x="5065"/>
        <item m="1" x="6128"/>
        <item m="1" x="3818"/>
        <item m="1" x="4913"/>
        <item m="1" x="5976"/>
        <item m="1" x="6876"/>
        <item m="1" x="7850"/>
        <item m="1" x="7977"/>
        <item m="1" x="7998"/>
        <item m="1" x="3861"/>
        <item m="1" x="4952"/>
        <item m="1" x="6030"/>
        <item m="1" x="6916"/>
        <item m="1" x="7527"/>
        <item m="1" x="7858"/>
        <item m="1" x="4627"/>
        <item m="1" x="5728"/>
        <item m="1" x="6667"/>
        <item m="1" x="7783"/>
        <item m="1" x="7962"/>
        <item m="1" x="7997"/>
        <item m="1" x="3578"/>
        <item m="1" x="4675"/>
        <item m="1" x="6715"/>
        <item m="1" x="7398"/>
        <item m="1" x="7789"/>
        <item m="1" x="2934"/>
        <item m="1" x="4075"/>
        <item m="1" x="5192"/>
        <item m="1" x="6227"/>
        <item m="1" x="7055"/>
        <item m="1" x="7612"/>
        <item m="1" x="7898"/>
        <item m="1" x="1899"/>
        <item m="1" x="2986"/>
        <item m="1" x="5244"/>
        <item m="1" x="6276"/>
        <item m="1" x="7094"/>
        <item m="1" x="1592"/>
        <item m="1" x="2603"/>
        <item m="1" x="3759"/>
        <item m="1" x="5956"/>
        <item m="1" x="6835"/>
        <item m="1" x="7490"/>
        <item m="1" x="1625"/>
        <item m="1" x="3851"/>
        <item m="1" x="4935"/>
        <item m="1" x="6010"/>
        <item m="1" x="7522"/>
        <item m="1" x="845"/>
        <item m="1" x="1743"/>
        <item m="1" x="3992"/>
        <item m="1" x="5066"/>
        <item m="1" x="6129"/>
        <item m="1" x="7573"/>
        <item m="1" x="1861"/>
        <item m="1" x="2935"/>
        <item m="1" x="4076"/>
        <item m="1" x="6228"/>
        <item m="1" x="2987"/>
        <item m="1" x="627"/>
        <item m="1" x="1473"/>
        <item m="1" x="3659"/>
        <item m="1" x="4738"/>
        <item m="1" x="5852"/>
        <item m="1" x="7434"/>
        <item m="1" x="1593"/>
        <item m="1" x="2604"/>
        <item m="1" x="3760"/>
        <item m="1" x="5957"/>
        <item m="1" x="473"/>
        <item m="1" x="1225"/>
        <item m="1" x="2233"/>
        <item m="1" x="3363"/>
        <item m="1" x="4470"/>
        <item m="1" x="5586"/>
        <item m="1" x="6568"/>
        <item m="1" x="7300"/>
        <item m="1" x="1338"/>
        <item m="1" x="2313"/>
        <item m="1" x="3477"/>
        <item m="1" x="5680"/>
        <item m="1" x="6619"/>
        <item m="1" x="322"/>
        <item m="1" x="1945"/>
        <item m="1" x="3024"/>
        <item m="1" x="4163"/>
        <item m="1" x="6324"/>
        <item m="1" x="7119"/>
        <item m="1" x="389"/>
        <item m="1" x="1072"/>
        <item m="1" x="2017"/>
        <item m="1" x="4271"/>
        <item m="1" x="5364"/>
        <item m="1" x="216"/>
        <item m="1" x="1664"/>
        <item m="1" x="2736"/>
        <item m="1" x="3886"/>
        <item m="1" x="6068"/>
        <item m="1" x="6943"/>
        <item m="1" x="286"/>
        <item m="1" x="846"/>
        <item m="1" x="1744"/>
        <item m="1" x="3993"/>
        <item m="1" x="5067"/>
        <item m="1" x="2086"/>
        <item m="1" x="4318"/>
        <item m="1" x="5424"/>
        <item m="1" x="6424"/>
        <item m="1" x="7689"/>
        <item m="1" x="7920"/>
        <item m="1" x="2141"/>
        <item m="1" x="3265"/>
        <item m="1" x="4393"/>
        <item m="1" x="6479"/>
        <item m="1" x="7248"/>
        <item m="1" x="1824"/>
        <item m="1" x="2914"/>
        <item m="1" x="4031"/>
        <item m="1" x="5157"/>
        <item m="1" x="7050"/>
        <item m="1" x="7595"/>
        <item m="1" x="7881"/>
        <item m="1" x="1888"/>
        <item m="1" x="2969"/>
        <item m="1" x="4120"/>
        <item m="1" x="5241"/>
        <item m="1" x="6259"/>
        <item m="1" x="7077"/>
        <item m="1" x="7621"/>
        <item m="1" x="6285"/>
        <item m="1" x="2566"/>
        <item m="1" x="3706"/>
        <item m="1" x="4815"/>
        <item m="1" x="6823"/>
        <item m="1" x="7460"/>
        <item m="1" x="7814"/>
        <item m="1" x="1608"/>
        <item m="1" x="2662"/>
        <item m="1" x="4914"/>
        <item m="1" x="5977"/>
        <item m="1" x="6877"/>
        <item m="1" x="2275"/>
        <item m="1" x="3425"/>
        <item m="1" x="4540"/>
        <item m="1" x="6593"/>
        <item m="1" x="7328"/>
        <item m="1" x="7740"/>
        <item m="1" x="1366"/>
        <item m="1" x="2372"/>
        <item m="1" x="4628"/>
        <item m="1" x="5729"/>
        <item m="1" x="6668"/>
        <item m="1" x="1040"/>
        <item m="1" x="1972"/>
        <item m="1" x="3090"/>
        <item m="1" x="5336"/>
        <item m="1" x="6350"/>
        <item m="1" x="7163"/>
        <item m="1" x="1116"/>
        <item m="1" x="2087"/>
        <item m="1" x="3201"/>
        <item m="1" x="4319"/>
        <item m="1" x="5425"/>
        <item m="1" x="441"/>
        <item m="1" x="1195"/>
        <item m="1" x="3338"/>
        <item m="1" x="4440"/>
        <item m="1" x="5563"/>
        <item m="1" x="7286"/>
        <item m="1" x="523"/>
        <item m="1" x="1300"/>
        <item m="1" x="2276"/>
        <item m="1" x="3426"/>
        <item m="1" x="5642"/>
        <item m="1" x="2373"/>
        <item m="1" x="3235"/>
        <item m="1" x="4358"/>
        <item m="1" x="5466"/>
        <item m="1" x="7229"/>
        <item m="1" x="7708"/>
        <item m="1" x="7939"/>
        <item m="1" x="3289"/>
        <item m="1" x="5523"/>
        <item m="1" x="6501"/>
        <item m="1" x="7267"/>
        <item m="1" x="2936"/>
        <item m="1" x="4077"/>
        <item m="1" x="5193"/>
        <item m="1" x="6229"/>
        <item m="1" x="7056"/>
        <item m="1" x="7613"/>
        <item m="1" x="7899"/>
        <item m="1" x="7987"/>
        <item m="1" x="2988"/>
        <item m="1" x="5245"/>
        <item m="1" x="6277"/>
        <item m="1" x="7095"/>
        <item m="1" x="2605"/>
        <item m="1" x="3761"/>
        <item m="1" x="5958"/>
        <item m="1" x="6836"/>
        <item m="1" x="7491"/>
        <item m="1" x="7973"/>
        <item m="1" x="3852"/>
        <item m="1" x="4936"/>
        <item m="1" x="6011"/>
        <item m="1" x="7523"/>
        <item m="1" x="4990"/>
        <item m="1" x="2314"/>
        <item m="1" x="3478"/>
        <item m="1" x="5681"/>
        <item m="1" x="6620"/>
        <item m="1" x="7359"/>
        <item m="1" x="7948"/>
        <item m="1" x="3567"/>
        <item m="1" x="4652"/>
        <item m="1" x="5766"/>
        <item m="1" x="7390"/>
        <item m="1" x="1474"/>
        <item m="1" x="3660"/>
        <item m="1" x="4739"/>
        <item m="1" x="5853"/>
        <item m="1" x="7435"/>
        <item m="1" x="7791"/>
        <item m="1" x="1594"/>
        <item m="1" x="2606"/>
        <item m="1" x="3762"/>
        <item m="1" x="5959"/>
        <item m="1" x="6837"/>
        <item m="1" x="1226"/>
        <item m="1" x="2234"/>
        <item m="1" x="3364"/>
        <item m="1" x="4471"/>
        <item m="1" x="5587"/>
        <item m="1" x="6569"/>
        <item m="1" x="7301"/>
        <item m="1" x="7720"/>
        <item m="1" x="1339"/>
        <item m="1" x="2315"/>
        <item m="1" x="3479"/>
        <item m="1" x="5682"/>
        <item m="1" x="6621"/>
        <item m="1" x="1946"/>
        <item m="1" x="3025"/>
        <item m="1" x="4164"/>
        <item m="1" x="6325"/>
        <item m="1" x="7120"/>
        <item m="1" x="7629"/>
        <item m="1" x="1073"/>
        <item m="1" x="2018"/>
        <item m="1" x="4272"/>
        <item m="1" x="5365"/>
        <item m="1" x="6375"/>
        <item m="1" x="2937"/>
        <item m="1" x="4078"/>
        <item m="1" x="5194"/>
        <item m="1" x="6230"/>
        <item m="1" x="7057"/>
        <item m="1" x="7614"/>
        <item m="1" x="7900"/>
        <item m="1" x="1900"/>
        <item m="1" x="2989"/>
        <item m="1" x="5246"/>
        <item m="1" x="6278"/>
        <item m="1" x="7096"/>
        <item m="1" x="1595"/>
        <item m="1" x="2607"/>
        <item m="1" x="3763"/>
        <item m="1" x="5960"/>
        <item m="1" x="6838"/>
        <item m="1" x="7492"/>
        <item m="1" x="1626"/>
        <item m="1" x="3853"/>
        <item m="1" x="4937"/>
        <item m="1" x="6012"/>
        <item m="1" x="847"/>
        <item m="1" x="1745"/>
        <item m="1" x="3994"/>
        <item m="1" x="5068"/>
        <item m="1" x="6130"/>
        <item m="1" x="7574"/>
        <item m="1" x="1862"/>
        <item m="1" x="2938"/>
        <item m="1" x="4079"/>
        <item m="1" x="6231"/>
        <item m="1" x="2990"/>
        <item m="1" x="628"/>
        <item m="1" x="1475"/>
        <item m="1" x="3661"/>
        <item m="1" x="4740"/>
        <item m="1" x="5854"/>
        <item m="1" x="7436"/>
        <item m="1" x="1596"/>
        <item m="1" x="2608"/>
        <item m="1" x="3764"/>
        <item m="1" x="5961"/>
        <item m="1" x="474"/>
        <item m="1" x="1227"/>
        <item m="1" x="2235"/>
        <item m="1" x="3365"/>
        <item m="1" x="4472"/>
        <item m="1" x="5588"/>
        <item m="1" x="6570"/>
        <item m="1" x="7302"/>
        <item m="1" x="1340"/>
        <item m="1" x="2316"/>
        <item m="1" x="3480"/>
        <item m="1" x="5683"/>
        <item m="1" x="323"/>
        <item m="1" x="1947"/>
        <item m="1" x="3026"/>
        <item m="1" x="4165"/>
        <item m="1" x="6326"/>
        <item m="1" x="7121"/>
        <item m="1" x="390"/>
        <item m="1" x="1074"/>
        <item m="1" x="2019"/>
        <item m="1" x="4273"/>
        <item m="1" x="5366"/>
        <item m="1" x="217"/>
        <item m="1" x="1665"/>
        <item m="1" x="2737"/>
        <item m="1" x="3887"/>
        <item m="1" x="6069"/>
        <item m="1" x="6944"/>
        <item m="1" x="287"/>
        <item m="1" x="848"/>
        <item m="1" x="1746"/>
        <item m="1" x="3995"/>
        <item m="1" x="5069"/>
        <item m="1" x="4320"/>
        <item m="1" x="5426"/>
        <item m="1" x="6425"/>
        <item m="1" x="7690"/>
        <item m="1" x="7921"/>
        <item m="1" x="2142"/>
        <item m="1" x="3266"/>
        <item m="1" x="4394"/>
        <item m="1" x="6480"/>
        <item m="1" x="7249"/>
        <item m="1" x="7712"/>
        <item m="1" x="1825"/>
        <item m="1" x="2915"/>
        <item m="1" x="4032"/>
        <item m="1" x="5158"/>
        <item m="1" x="7051"/>
        <item m="1" x="7596"/>
        <item m="1" x="7882"/>
        <item m="1" x="1889"/>
        <item m="1" x="2970"/>
        <item m="1" x="4121"/>
        <item m="1" x="5242"/>
        <item m="1" x="6260"/>
        <item m="1" x="7078"/>
        <item m="1" x="7622"/>
        <item m="1" x="2567"/>
        <item m="1" x="3707"/>
        <item m="1" x="4816"/>
        <item m="1" x="6824"/>
        <item m="1" x="7461"/>
        <item m="1" x="7815"/>
        <item m="1" x="1609"/>
        <item m="1" x="2663"/>
        <item m="1" x="4915"/>
        <item m="1" x="5978"/>
        <item m="1" x="6878"/>
        <item m="1" x="2277"/>
        <item m="1" x="3427"/>
        <item m="1" x="4541"/>
        <item m="1" x="6594"/>
        <item m="1" x="7329"/>
        <item m="1" x="7741"/>
        <item m="1" x="1367"/>
        <item m="1" x="2374"/>
        <item m="1" x="4629"/>
        <item m="1" x="5730"/>
        <item m="1" x="6669"/>
        <item m="1" x="1973"/>
        <item m="1" x="3091"/>
        <item m="1" x="5337"/>
        <item m="1" x="6351"/>
        <item m="1" x="7164"/>
        <item m="1" x="1117"/>
        <item m="1" x="2088"/>
        <item m="1" x="3202"/>
        <item m="1" x="4321"/>
        <item m="1" x="5427"/>
        <item m="1" x="7225"/>
        <item m="1" x="1196"/>
        <item m="1" x="3339"/>
        <item m="1" x="4441"/>
        <item m="1" x="5564"/>
        <item m="1" x="7287"/>
        <item m="1" x="524"/>
        <item m="1" x="1301"/>
        <item m="1" x="2278"/>
        <item m="1" x="3428"/>
        <item m="1" x="5643"/>
        <item m="1" x="6595"/>
        <item m="1" x="2375"/>
        <item m="1" x="4359"/>
        <item m="1" x="5467"/>
        <item m="1" x="7230"/>
        <item m="1" x="7709"/>
        <item m="1" x="7940"/>
        <item m="1" x="3290"/>
        <item m="1" x="5524"/>
        <item m="1" x="6502"/>
        <item m="1" x="7268"/>
        <item m="1" x="7942"/>
        <item m="1" x="4080"/>
        <item m="1" x="5195"/>
        <item m="1" x="6232"/>
        <item m="1" x="7058"/>
        <item m="1" x="7615"/>
        <item m="1" x="7901"/>
        <item m="1" x="7988"/>
        <item m="1" x="2991"/>
        <item m="1" x="5247"/>
        <item m="1" x="6279"/>
        <item m="1" x="7097"/>
        <item m="1" x="7903"/>
        <item m="1" x="3765"/>
        <item m="1" x="5962"/>
        <item m="1" x="6839"/>
        <item m="1" x="7493"/>
        <item m="1" x="7974"/>
        <item m="1" x="3854"/>
        <item m="1" x="4938"/>
        <item m="1" x="6013"/>
        <item m="1" x="7524"/>
        <item m="1" x="7856"/>
        <item m="1" x="4991"/>
        <item m="1" x="3481"/>
        <item m="1" x="5684"/>
        <item m="1" x="6622"/>
        <item m="1" x="7360"/>
        <item m="1" x="7949"/>
        <item m="1" x="3568"/>
        <item m="1" x="4653"/>
        <item m="1" x="5767"/>
        <item m="1" x="7391"/>
        <item m="1" x="7786"/>
        <item m="1" x="1476"/>
        <item m="1" x="3662"/>
        <item m="1" x="4741"/>
        <item m="1" x="5855"/>
        <item m="1" x="7437"/>
        <item m="1" x="7792"/>
        <item m="1" x="1597"/>
        <item m="1" x="2609"/>
        <item m="1" x="3766"/>
        <item m="1" x="5963"/>
        <item m="1" x="6840"/>
        <item m="1" x="1228"/>
        <item m="1" x="2236"/>
        <item m="1" x="3366"/>
        <item m="1" x="4473"/>
        <item m="1" x="5589"/>
        <item m="1" x="6571"/>
        <item m="1" x="7303"/>
        <item m="1" x="7721"/>
        <item m="1" x="1341"/>
        <item m="1" x="2317"/>
        <item m="1" x="3482"/>
        <item m="1" x="5685"/>
        <item m="1" x="6623"/>
        <item m="1" x="1948"/>
        <item m="1" x="3027"/>
        <item m="1" x="4166"/>
        <item m="1" x="6327"/>
        <item m="1" x="7122"/>
        <item m="1" x="7630"/>
        <item m="1" x="1075"/>
        <item m="1" x="2020"/>
        <item m="1" x="4274"/>
        <item m="1" x="5367"/>
        <item m="1" x="6376"/>
        <item m="1" x="1666"/>
        <item m="1" x="2738"/>
        <item m="1" x="3888"/>
        <item m="1" x="6070"/>
        <item m="1" x="6945"/>
        <item m="1" x="7532"/>
        <item m="1" x="849"/>
        <item m="1" x="1747"/>
        <item m="1" x="3996"/>
        <item m="1" x="5070"/>
        <item m="1" x="6131"/>
        <item m="1" x="3819"/>
        <item m="1" x="6031"/>
        <item m="1" x="4992"/>
        <item m="1" x="1342"/>
        <item m="1" x="2318"/>
        <item m="1" x="3483"/>
        <item m="1" x="5686"/>
        <item m="1" x="6624"/>
        <item m="1" x="7361"/>
        <item m="1" x="1396"/>
        <item m="1" x="3569"/>
        <item m="1" x="4654"/>
        <item m="1" x="5768"/>
        <item m="1" x="1076"/>
        <item m="1" x="2021"/>
        <item m="1" x="3129"/>
        <item m="1" x="4275"/>
        <item m="1" x="5368"/>
        <item m="1" x="6377"/>
        <item m="1" x="7186"/>
        <item m="1" x="7669"/>
        <item m="1" x="1138"/>
        <item m="1" x="3236"/>
        <item m="1" x="4360"/>
        <item m="1" x="5468"/>
        <item m="1" x="850"/>
        <item m="1" x="1748"/>
        <item m="1" x="3997"/>
        <item m="1" x="5071"/>
        <item m="1" x="6132"/>
        <item m="1" x="7575"/>
        <item m="1" x="1863"/>
        <item m="1" x="2939"/>
        <item m="1" x="4081"/>
        <item m="1" x="6233"/>
        <item m="1" x="2992"/>
        <item m="1" x="629"/>
        <item m="1" x="1477"/>
        <item m="1" x="3663"/>
        <item m="1" x="4742"/>
        <item m="1" x="5856"/>
        <item m="1" x="7438"/>
        <item m="1" x="1598"/>
        <item m="1" x="2610"/>
        <item m="1" x="3767"/>
        <item m="1" x="5964"/>
        <item m="1" x="218"/>
        <item m="1" x="1667"/>
        <item m="1" x="2739"/>
        <item m="1" x="3889"/>
        <item m="1" x="6071"/>
        <item m="1" x="6946"/>
        <item m="1" x="288"/>
        <item m="1" x="851"/>
        <item m="1" x="1749"/>
        <item m="1" x="3998"/>
        <item m="1" x="5072"/>
        <item m="1" x="2664"/>
        <item m="1" x="3820"/>
        <item m="1" x="4916"/>
        <item m="1" x="5979"/>
        <item m="1" x="6879"/>
        <item m="1" x="7851"/>
        <item m="1" x="7978"/>
        <item m="1" x="3862"/>
        <item m="1" x="4953"/>
        <item m="1" x="6032"/>
        <item m="1" x="6917"/>
        <item m="1" x="7528"/>
        <item m="1" x="2376"/>
        <item m="1" x="4630"/>
        <item m="1" x="5731"/>
        <item m="1" x="6670"/>
        <item m="1" x="7784"/>
        <item m="1" x="7963"/>
        <item m="1" x="2425"/>
        <item m="1" x="3579"/>
        <item m="1" x="4676"/>
        <item m="1" x="6716"/>
        <item m="1" x="7399"/>
        <item m="1" x="2089"/>
        <item m="1" x="4322"/>
        <item m="1" x="5428"/>
        <item m="1" x="6426"/>
        <item m="1" x="7691"/>
        <item m="1" x="7922"/>
        <item m="1" x="2143"/>
        <item m="1" x="3267"/>
        <item m="1" x="4395"/>
        <item m="1" x="6481"/>
        <item m="1" x="7250"/>
        <item m="1" x="1826"/>
        <item m="1" x="2916"/>
        <item m="1" x="4033"/>
        <item m="1" x="5159"/>
        <item m="1" x="7052"/>
        <item m="1" x="7597"/>
        <item m="1" x="7883"/>
        <item m="1" x="1890"/>
        <item m="1" x="2971"/>
        <item m="1" x="4122"/>
        <item m="1" x="5243"/>
        <item m="1" x="6261"/>
        <item m="1" x="7079"/>
        <item m="1" x="1041"/>
        <item m="1" x="1974"/>
        <item m="1" x="3092"/>
        <item m="1" x="5338"/>
        <item m="1" x="6352"/>
        <item m="1" x="7165"/>
        <item m="1" x="1118"/>
        <item m="1" x="2090"/>
        <item m="1" x="3203"/>
        <item m="1" x="4323"/>
        <item m="1" x="5429"/>
        <item m="1" x="4396"/>
        <item m="1" x="817"/>
        <item m="1" x="1697"/>
        <item m="1" x="2801"/>
        <item m="1" x="5040"/>
        <item m="1" x="6098"/>
        <item m="1" x="6988"/>
        <item m="1" x="907"/>
        <item m="1" x="2917"/>
        <item m="1" x="4034"/>
        <item m="1" x="5160"/>
        <item m="1" x="604"/>
        <item m="1" x="1441"/>
        <item m="1" x="2471"/>
        <item m="1" x="4715"/>
        <item m="1" x="5831"/>
        <item m="1" x="6765"/>
        <item m="1" x="7419"/>
        <item m="1" x="682"/>
        <item m="1" x="2568"/>
        <item m="1" x="3708"/>
        <item m="1" x="4817"/>
        <item m="1" x="442"/>
        <item m="1" x="1197"/>
        <item m="1" x="3340"/>
        <item m="1" x="4442"/>
        <item m="1" x="5565"/>
        <item m="1" x="7288"/>
        <item m="1" x="525"/>
        <item m="1" x="1302"/>
        <item m="1" x="2279"/>
        <item m="1" x="3429"/>
        <item m="1" x="5644"/>
        <item m="1" x="2377"/>
        <item m="1" x="3237"/>
        <item m="1" x="4361"/>
        <item m="1" x="5469"/>
        <item m="1" x="7231"/>
        <item m="1" x="7710"/>
        <item m="1" x="7941"/>
        <item m="1" x="3291"/>
        <item m="1" x="5525"/>
        <item m="1" x="6503"/>
        <item m="1" x="7269"/>
        <item m="1" x="4993"/>
        <item m="1" x="2319"/>
        <item m="1" x="3484"/>
        <item m="1" x="5687"/>
        <item m="1" x="6625"/>
        <item m="1" x="7362"/>
        <item m="1" x="7950"/>
        <item m="1" x="3570"/>
        <item m="1" x="4655"/>
        <item m="1" x="5769"/>
        <item m="1" x="7392"/>
        <item m="1" x="2022"/>
        <item m="1" x="3130"/>
        <item m="1" x="4276"/>
        <item m="1" x="5369"/>
        <item m="1" x="6378"/>
        <item m="1" x="7187"/>
        <item m="1" x="7670"/>
        <item m="1" x="7905"/>
        <item m="1" x="3238"/>
        <item m="1" x="4362"/>
        <item m="1" x="5470"/>
        <item m="1" x="7232"/>
        <item m="1" x="1750"/>
        <item m="1" x="3999"/>
        <item m="1" x="5073"/>
        <item m="1" x="6133"/>
        <item m="1" x="7576"/>
        <item m="1" x="7861"/>
        <item m="1" x="1864"/>
        <item m="1" x="2940"/>
        <item m="1" x="4082"/>
        <item m="1" x="6234"/>
        <item m="1" x="7059"/>
        <item m="1" x="7616"/>
        <item m="1" x="1478"/>
        <item m="1" x="3664"/>
        <item m="1" x="4743"/>
        <item m="1" x="5857"/>
        <item m="1" x="7439"/>
        <item m="1" x="7793"/>
        <item m="1" x="1599"/>
        <item m="1" x="2611"/>
        <item m="1" x="3768"/>
        <item m="1" x="5965"/>
        <item m="1" x="6841"/>
        <item m="1" x="1229"/>
        <item m="1" x="2237"/>
        <item m="1" x="3367"/>
        <item m="1" x="4474"/>
        <item m="1" x="5590"/>
        <item m="1" x="6572"/>
        <item m="1" x="7304"/>
        <item m="1" x="7722"/>
        <item m="1" x="1343"/>
        <item m="1" x="2320"/>
        <item m="1" x="3485"/>
        <item m="1" x="5688"/>
        <item m="1" x="6626"/>
        <item m="1" x="3821"/>
        <item m="1" x="4917"/>
        <item m="1" x="5980"/>
        <item m="1" x="6880"/>
        <item m="1" x="7852"/>
        <item m="1" x="7979"/>
        <item m="1" x="7999"/>
        <item m="1" x="3863"/>
        <item m="1" x="4954"/>
        <item m="1" x="6033"/>
        <item m="1" x="6918"/>
        <item m="1" x="7529"/>
        <item m="1" x="7859"/>
        <item m="1" x="5196"/>
        <item m="1" x="1600"/>
        <item m="1" x="2612"/>
        <item m="1" x="3769"/>
        <item m="1" x="5966"/>
        <item m="1" x="6842"/>
        <item m="1" x="7494"/>
        <item m="1" x="1627"/>
        <item m="1" x="3855"/>
        <item m="1" x="4939"/>
        <item m="1" x="6014"/>
        <item m="1" x="4994"/>
        <item m="1" x="1344"/>
        <item m="1" x="2321"/>
        <item m="1" x="3486"/>
        <item m="1" x="5689"/>
        <item m="1" x="6627"/>
        <item m="1" x="7363"/>
        <item m="1" x="1397"/>
        <item m="1" x="3571"/>
        <item m="1" x="4656"/>
        <item m="1" x="5770"/>
        <item m="1" x="1077"/>
        <item m="1" x="2023"/>
        <item m="1" x="3131"/>
        <item m="1" x="4277"/>
        <item m="1" x="5370"/>
        <item m="1" x="6379"/>
        <item m="1" x="7188"/>
        <item m="1" x="7671"/>
        <item m="1" x="1139"/>
        <item m="1" x="3239"/>
        <item m="1" x="4363"/>
        <item m="1" x="5471"/>
        <item m="1" x="475"/>
        <item m="1" x="1230"/>
        <item m="1" x="2238"/>
        <item m="1" x="3368"/>
        <item m="1" x="4475"/>
        <item m="1" x="5591"/>
        <item m="1" x="6573"/>
        <item m="1" x="7305"/>
        <item m="1" x="1345"/>
        <item m="1" x="2322"/>
        <item m="1" x="3487"/>
        <item m="1" x="5690"/>
        <item m="1" x="324"/>
        <item m="1" x="1949"/>
        <item m="1" x="3028"/>
        <item m="1" x="4167"/>
        <item m="1" x="6328"/>
        <item m="1" x="7123"/>
        <item m="1" x="391"/>
        <item m="1" x="1078"/>
        <item m="1" x="2024"/>
        <item m="1" x="4278"/>
        <item m="1" x="5371"/>
        <item m="1" x="219"/>
        <item m="1" x="1668"/>
        <item m="1" x="2740"/>
        <item m="1" x="3890"/>
        <item m="1" x="6072"/>
        <item m="1" x="6947"/>
        <item m="1" x="289"/>
        <item m="1" x="852"/>
        <item m="1" x="1751"/>
        <item m="1" x="4000"/>
        <item m="1" x="5074"/>
        <item m="1" x="2665"/>
        <item m="1" x="3822"/>
        <item m="1" x="4918"/>
        <item m="1" x="5981"/>
        <item m="1" x="6881"/>
        <item m="1" x="7853"/>
        <item m="1" x="7980"/>
        <item m="1" x="3864"/>
        <item m="1" x="4955"/>
        <item m="1" x="6034"/>
        <item m="1" x="6919"/>
        <item m="1" x="7530"/>
        <item m="1" x="2378"/>
        <item m="1" x="4631"/>
        <item m="1" x="5732"/>
        <item m="1" x="6671"/>
        <item m="1" x="7785"/>
        <item m="1" x="7964"/>
        <item m="1" x="2426"/>
        <item m="1" x="3580"/>
        <item m="1" x="4677"/>
        <item m="1" x="6717"/>
        <item m="1" x="7400"/>
        <item m="1" x="2569"/>
        <item m="1" x="3709"/>
        <item m="1" x="4818"/>
        <item m="1" x="6825"/>
        <item m="1" x="7462"/>
        <item m="1" x="7816"/>
        <item m="1" x="1610"/>
        <item m="1" x="2666"/>
        <item m="1" x="4919"/>
        <item m="1" x="5982"/>
        <item m="1" x="6882"/>
        <item m="1" x="2280"/>
        <item m="1" x="3430"/>
        <item m="1" x="4542"/>
        <item m="1" x="6596"/>
        <item m="1" x="7330"/>
        <item m="1" x="7742"/>
        <item m="1" x="1368"/>
        <item m="1" x="2379"/>
        <item m="1" x="4632"/>
        <item m="1" x="5733"/>
        <item m="1" x="6672"/>
        <item m="1" x="1042"/>
        <item m="1" x="1975"/>
        <item m="1" x="3093"/>
        <item m="1" x="5339"/>
        <item m="1" x="6353"/>
        <item m="1" x="7166"/>
        <item m="1" x="1119"/>
        <item m="1" x="2091"/>
        <item m="1" x="3204"/>
        <item m="1" x="4324"/>
        <item m="1" x="5430"/>
        <item m="1" x="4397"/>
        <item m="1" x="818"/>
        <item m="1" x="1698"/>
        <item m="1" x="2802"/>
        <item m="1" x="5041"/>
        <item m="1" x="6099"/>
        <item m="1" x="6989"/>
        <item m="1" x="908"/>
        <item m="1" x="2918"/>
        <item m="1" x="4035"/>
        <item m="1" x="5161"/>
        <item m="1" x="605"/>
        <item m="1" x="1442"/>
        <item m="1" x="2472"/>
        <item m="1" x="4716"/>
        <item m="1" x="5832"/>
        <item m="1" x="6766"/>
        <item m="1" x="7420"/>
        <item m="1" x="683"/>
        <item m="1" x="2570"/>
        <item m="1" x="3710"/>
        <item m="1" x="4819"/>
        <item m="1" x="2941"/>
        <item m="1" x="4083"/>
        <item m="1" x="5197"/>
        <item m="1" x="6235"/>
        <item m="1" x="7060"/>
        <item m="1" x="7617"/>
        <item m="1" x="7902"/>
        <item m="1" x="7989"/>
        <item m="1" x="2993"/>
        <item m="1" x="5248"/>
        <item m="1" x="6280"/>
        <item m="1" x="7098"/>
        <item m="1" x="2613"/>
        <item m="1" x="3770"/>
        <item m="1" x="5967"/>
        <item m="1" x="6843"/>
        <item m="1" x="7495"/>
        <item m="1" x="7975"/>
        <item m="1" x="3856"/>
        <item m="1" x="4940"/>
        <item m="1" x="6015"/>
        <item m="1" x="7525"/>
        <item m="1" x="4995"/>
        <item m="1" x="2323"/>
        <item m="1" x="3488"/>
        <item m="1" x="5691"/>
        <item m="1" x="6628"/>
        <item m="1" x="7364"/>
        <item m="1" x="7951"/>
        <item m="1" x="3572"/>
        <item m="1" x="4657"/>
        <item m="1" x="5771"/>
        <item m="1" x="7393"/>
        <item m="1" x="2025"/>
        <item m="1" x="3132"/>
        <item m="1" x="4279"/>
        <item m="1" x="5372"/>
        <item m="1" x="6380"/>
        <item m="1" x="7189"/>
        <item m="1" x="7672"/>
        <item m="1" x="7906"/>
        <item m="1" x="3240"/>
        <item m="1" x="4364"/>
        <item m="1" x="5472"/>
        <item m="1" x="7233"/>
        <item m="1" x="1752"/>
        <item m="1" x="4001"/>
        <item m="1" x="5075"/>
        <item m="1" x="6134"/>
        <item m="1" x="7577"/>
        <item m="1" x="7862"/>
        <item m="1" x="1865"/>
        <item m="1" x="2942"/>
        <item m="1" x="4084"/>
        <item m="1" x="6236"/>
        <item m="1" x="7061"/>
        <item m="1" x="1950"/>
        <item m="1" x="3029"/>
        <item m="1" x="4168"/>
        <item m="1" x="6329"/>
        <item m="1" x="7124"/>
        <item m="1" x="7631"/>
        <item m="1" x="1079"/>
        <item m="1" x="2026"/>
        <item m="1" x="4280"/>
        <item m="1" x="5373"/>
        <item m="1" x="6381"/>
        <item m="1" x="1669"/>
        <item m="1" x="2741"/>
        <item m="1" x="3891"/>
        <item m="1" x="6073"/>
        <item m="1" x="6948"/>
        <item m="1" x="7533"/>
        <item m="1" x="853"/>
        <item m="1" x="1753"/>
        <item m="1" x="4002"/>
        <item m="1" x="5076"/>
        <item m="1" x="6135"/>
        <item m="1" x="5858"/>
        <item m="1" x="7440"/>
        <item m="1" x="7794"/>
        <item m="1" x="1601"/>
        <item m="1" x="2614"/>
        <item m="1" x="3771"/>
        <item m="1" x="5968"/>
        <item m="1" x="6844"/>
        <item m="1" x="1231"/>
        <item m="1" x="2239"/>
        <item m="1" x="3369"/>
        <item m="1" x="4476"/>
        <item m="1" x="5592"/>
        <item m="1" x="6574"/>
        <item m="1" x="7306"/>
        <item m="1" x="7723"/>
        <item m="1" x="1346"/>
        <item m="1" x="2324"/>
        <item m="1" x="3489"/>
        <item m="1" x="5692"/>
        <item m="1" x="6629"/>
        <item m="1" x="1951"/>
        <item m="1" x="3030"/>
        <item m="1" x="4169"/>
        <item m="1" x="6330"/>
        <item m="1" x="7125"/>
        <item m="1" x="7632"/>
        <item m="1" x="1080"/>
        <item m="1" x="2027"/>
        <item m="1" x="4281"/>
        <item m="1" x="5374"/>
        <item m="1" x="6382"/>
        <item m="1" x="1670"/>
        <item m="1" x="2742"/>
        <item m="1" x="3892"/>
        <item m="1" x="6074"/>
        <item m="1" x="6949"/>
        <item m="1" x="7534"/>
        <item m="1" x="854"/>
        <item m="1" x="1754"/>
        <item m="1" x="4003"/>
        <item m="1" x="5077"/>
        <item m="1" x="6136"/>
        <item x="0"/>
        <item t="default"/>
      </items>
    </pivotField>
    <pivotField showAll="0">
      <items count="11">
        <item x="9"/>
        <item h="1" x="8"/>
        <item h="1" x="7"/>
        <item h="1" x="6"/>
        <item h="1" x="5"/>
        <item h="1" x="4"/>
        <item h="1" x="3"/>
        <item h="1" x="2"/>
        <item h="1" x="1"/>
        <item h="1" x="0"/>
        <item t="default"/>
      </items>
    </pivotField>
    <pivotField showAll="0"/>
    <pivotField showAll="0"/>
    <pivotField showAll="0"/>
  </pivotFields>
  <rowFields count="1">
    <field x="8"/>
  </rowFields>
  <rowItems count="2">
    <i>
      <x v="799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7">
      <pivotArea dataOnly="0" fieldPosition="0">
        <references count="1">
          <reference field="4" count="1">
            <x v="1609"/>
          </reference>
        </references>
      </pivotArea>
    </format>
    <format dxfId="36">
      <pivotArea dataOnly="0" fieldPosition="0">
        <references count="1">
          <reference field="4" count="1">
            <x v="1310"/>
          </reference>
        </references>
      </pivotArea>
    </format>
    <format dxfId="35">
      <pivotArea outline="0" fieldPosition="0">
        <references count="1">
          <reference field="4294967294" count="1">
            <x v="1"/>
          </reference>
        </references>
      </pivotArea>
    </format>
    <format dxfId="34">
      <pivotArea outline="0" fieldPosition="0">
        <references count="1">
          <reference field="4294967294" count="1">
            <x v="0"/>
          </reference>
        </references>
      </pivotArea>
    </format>
    <format dxfId="33">
      <pivotArea outline="0" fieldPosition="0">
        <references count="1">
          <reference field="4294967294" count="1">
            <x v="2"/>
          </reference>
        </references>
      </pivotArea>
    </format>
    <format dxfId="32">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1">
      <pivotArea dataOnly="0" labelOnly="1" fieldPosition="0">
        <references count="1">
          <reference field="9" count="0"/>
        </references>
      </pivotArea>
    </format>
    <format dxfId="30">
      <pivotArea dataOnly="0" labelOnly="1" grandCol="1" outline="0" fieldPosition="0"/>
    </format>
    <format dxfId="29">
      <pivotArea collapsedLevelsAreSubtotals="1" fieldPosition="0">
        <references count="3">
          <reference field="4294967294" count="1" selected="0">
            <x v="0"/>
          </reference>
          <reference field="4" count="1">
            <x v="46"/>
          </reference>
          <reference field="9" count="0" selected="0"/>
        </references>
      </pivotArea>
    </format>
    <format dxfId="28">
      <pivotArea collapsedLevelsAreSubtotals="1" fieldPosition="0">
        <references count="3">
          <reference field="4294967294" count="1" selected="0">
            <x v="0"/>
          </reference>
          <reference field="4" count="1">
            <x v="48"/>
          </reference>
          <reference field="9" count="0" selected="0"/>
        </references>
      </pivotArea>
    </format>
    <format dxfId="27">
      <pivotArea collapsedLevelsAreSubtotals="1" fieldPosition="0">
        <references count="3">
          <reference field="4294967294" count="1" selected="0">
            <x v="0"/>
          </reference>
          <reference field="4" count="1">
            <x v="49"/>
          </reference>
          <reference field="9" count="0" selected="0"/>
        </references>
      </pivotArea>
    </format>
    <format dxfId="26">
      <pivotArea collapsedLevelsAreSubtotals="1" fieldPosition="0">
        <references count="3">
          <reference field="4294967294" count="1" selected="0">
            <x v="0"/>
          </reference>
          <reference field="4" count="1">
            <x v="131"/>
          </reference>
          <reference field="9" count="0" selected="0"/>
        </references>
      </pivotArea>
    </format>
    <format dxfId="25">
      <pivotArea collapsedLevelsAreSubtotals="1" fieldPosition="0">
        <references count="3">
          <reference field="4294967294" count="1" selected="0">
            <x v="0"/>
          </reference>
          <reference field="4" count="1">
            <x v="133"/>
          </reference>
          <reference field="9" count="0" selected="0"/>
        </references>
      </pivotArea>
    </format>
    <format dxfId="24">
      <pivotArea collapsedLevelsAreSubtotals="1" fieldPosition="0">
        <references count="3">
          <reference field="4294967294" count="1" selected="0">
            <x v="0"/>
          </reference>
          <reference field="4" count="1">
            <x v="137"/>
          </reference>
          <reference field="9" count="0" selected="0"/>
        </references>
      </pivotArea>
    </format>
    <format dxfId="23">
      <pivotArea collapsedLevelsAreSubtotals="1" fieldPosition="0">
        <references count="3">
          <reference field="4294967294" count="1" selected="0">
            <x v="0"/>
          </reference>
          <reference field="4" count="1">
            <x v="159"/>
          </reference>
          <reference field="9" count="0" selected="0"/>
        </references>
      </pivotArea>
    </format>
    <format dxfId="22">
      <pivotArea collapsedLevelsAreSubtotals="1" fieldPosition="0">
        <references count="3">
          <reference field="4294967294" count="1" selected="0">
            <x v="0"/>
          </reference>
          <reference field="4" count="1">
            <x v="162"/>
          </reference>
          <reference field="9" count="0" selected="0"/>
        </references>
      </pivotArea>
    </format>
    <format dxfId="21">
      <pivotArea collapsedLevelsAreSubtotals="1" fieldPosition="0">
        <references count="3">
          <reference field="4294967294" count="1" selected="0">
            <x v="0"/>
          </reference>
          <reference field="4" count="1">
            <x v="167"/>
          </reference>
          <reference field="9" count="0" selected="0"/>
        </references>
      </pivotArea>
    </format>
    <format dxfId="20">
      <pivotArea collapsedLevelsAreSubtotals="1" fieldPosition="0">
        <references count="3">
          <reference field="4294967294" count="1" selected="0">
            <x v="0"/>
          </reference>
          <reference field="4" count="1">
            <x v="171"/>
          </reference>
          <reference field="9" count="0" selected="0"/>
        </references>
      </pivotArea>
    </format>
    <format dxfId="19">
      <pivotArea collapsedLevelsAreSubtotals="1" fieldPosition="0">
        <references count="3">
          <reference field="4294967294" count="1" selected="0">
            <x v="0"/>
          </reference>
          <reference field="4" count="1">
            <x v="174"/>
          </reference>
          <reference field="9" count="0" selected="0"/>
        </references>
      </pivotArea>
    </format>
    <format dxfId="18">
      <pivotArea collapsedLevelsAreSubtotals="1" fieldPosition="0">
        <references count="3">
          <reference field="4294967294" count="1" selected="0">
            <x v="0"/>
          </reference>
          <reference field="4" count="1">
            <x v="178"/>
          </reference>
          <reference field="9" count="0" selected="0"/>
        </references>
      </pivotArea>
    </format>
    <format dxfId="17">
      <pivotArea collapsedLevelsAreSubtotals="1" fieldPosition="0">
        <references count="3">
          <reference field="4294967294" count="1" selected="0">
            <x v="0"/>
          </reference>
          <reference field="4" count="1">
            <x v="197"/>
          </reference>
          <reference field="9" count="0" selected="0"/>
        </references>
      </pivotArea>
    </format>
    <format dxfId="16">
      <pivotArea collapsedLevelsAreSubtotals="1" fieldPosition="0">
        <references count="3">
          <reference field="4294967294" count="1" selected="0">
            <x v="0"/>
          </reference>
          <reference field="4" count="1">
            <x v="199"/>
          </reference>
          <reference field="9" count="0" selected="0"/>
        </references>
      </pivotArea>
    </format>
    <format dxfId="15">
      <pivotArea collapsedLevelsAreSubtotals="1" fieldPosition="0">
        <references count="3">
          <reference field="4294967294" count="1" selected="0">
            <x v="0"/>
          </reference>
          <reference field="4" count="1">
            <x v="203"/>
          </reference>
          <reference field="9" count="0" selected="0"/>
        </references>
      </pivotArea>
    </format>
    <format dxfId="14">
      <pivotArea collapsedLevelsAreSubtotals="1" fieldPosition="0">
        <references count="3">
          <reference field="4294967294" count="1" selected="0">
            <x v="0"/>
          </reference>
          <reference field="4" count="1">
            <x v="212"/>
          </reference>
          <reference field="9" count="0" selected="0"/>
        </references>
      </pivotArea>
    </format>
    <format dxfId="13">
      <pivotArea collapsedLevelsAreSubtotals="1" fieldPosition="0">
        <references count="3">
          <reference field="4294967294" count="1" selected="0">
            <x v="0"/>
          </reference>
          <reference field="4" count="1">
            <x v="218"/>
          </reference>
          <reference field="9" count="0" selected="0"/>
        </references>
      </pivotArea>
    </format>
    <format dxfId="12">
      <pivotArea collapsedLevelsAreSubtotals="1" fieldPosition="0">
        <references count="3">
          <reference field="4294967294" count="1" selected="0">
            <x v="0"/>
          </reference>
          <reference field="4" count="1">
            <x v="224"/>
          </reference>
          <reference field="9" count="0" selected="0"/>
        </references>
      </pivotArea>
    </format>
    <format dxfId="11">
      <pivotArea dataOnly="0" labelOnly="1" fieldPosition="0">
        <references count="1">
          <reference field="4" count="0"/>
        </references>
      </pivotArea>
    </format>
    <format dxfId="1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9">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75">
        <i x="2" s="1"/>
        <i x="24" s="1" nd="1"/>
        <i x="31" s="1" nd="1"/>
        <i x="10" s="1" nd="1"/>
        <i x="36" s="1" nd="1"/>
        <i x="41" s="1" nd="1"/>
        <i x="51" s="1" nd="1"/>
        <i x="16" s="1" nd="1"/>
        <i x="25" s="1" nd="1"/>
        <i x="7" s="1" nd="1"/>
        <i x="72" s="1" nd="1"/>
        <i x="37" s="1" nd="1"/>
        <i x="64" s="1" nd="1"/>
        <i x="15" s="1" nd="1"/>
        <i x="17" s="1" nd="1"/>
        <i x="61" s="1" nd="1"/>
        <i x="28" s="1" nd="1"/>
        <i x="12" s="1" nd="1"/>
        <i x="57" s="1" nd="1"/>
        <i x="34" s="1" nd="1"/>
        <i x="42" s="1" nd="1"/>
        <i x="5" s="1" nd="1"/>
        <i x="38" s="1" nd="1"/>
        <i x="0" s="1" nd="1"/>
        <i x="30" s="1" nd="1"/>
        <i x="59" s="1" nd="1"/>
        <i x="21" s="1" nd="1"/>
        <i x="26" s="1" nd="1"/>
        <i x="18" s="1" nd="1"/>
        <i x="32" s="1" nd="1"/>
        <i x="62" s="1" nd="1"/>
        <i x="33" s="1" nd="1"/>
        <i x="29" s="1" nd="1"/>
        <i x="68" s="1" nd="1"/>
        <i x="74" s="1" nd="1"/>
        <i x="3" s="1" nd="1"/>
        <i x="58" s="1" nd="1"/>
        <i x="52" s="1" nd="1"/>
        <i x="53" s="1" nd="1"/>
        <i x="65" s="1" nd="1"/>
        <i x="39" s="1" nd="1"/>
        <i x="1" s="1" nd="1"/>
        <i x="4" s="1" nd="1"/>
        <i x="13" s="1" nd="1"/>
        <i x="6" s="1" nd="1"/>
        <i x="40" s="1" nd="1"/>
        <i x="19" s="1" nd="1"/>
        <i x="66" s="1" nd="1"/>
        <i x="11" s="1" nd="1"/>
        <i x="46" s="1" nd="1"/>
        <i x="69" s="1" nd="1"/>
        <i x="48" s="1" nd="1"/>
        <i x="60" s="1" nd="1"/>
        <i x="27" s="1" nd="1"/>
        <i x="14" s="1" nd="1"/>
        <i x="54" s="1" nd="1"/>
        <i x="20" s="1" nd="1"/>
        <i x="70" s="1" nd="1"/>
        <i x="49" s="1" nd="1"/>
        <i x="8" s="1" nd="1"/>
        <i x="67" s="1" nd="1"/>
        <i x="23" s="1" nd="1"/>
        <i x="56" s="1" nd="1"/>
        <i x="22" s="1" nd="1"/>
        <i x="47" s="1" nd="1"/>
        <i x="43" s="1" nd="1"/>
        <i x="44" s="1" nd="1"/>
        <i x="73" s="1" nd="1"/>
        <i x="35" s="1" nd="1"/>
        <i x="45" s="1" nd="1"/>
        <i x="50" s="1" nd="1"/>
        <i x="55" s="1" nd="1"/>
        <i x="9" s="1" nd="1"/>
        <i x="71" s="1" nd="1"/>
        <i x="6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9" s="1"/>
        <i x="8" s="1"/>
        <i x="7" s="1"/>
        <i x="6" s="1"/>
        <i x="5" s="1"/>
        <i x="4" s="1"/>
        <i x="3" s="1"/>
        <i x="2" s="1"/>
        <i x="1"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196">
        <i x="16" s="1"/>
        <i x="12" s="1"/>
        <i x="13" s="1"/>
        <i x="15" s="1"/>
        <i x="14" s="1"/>
        <i x="140" s="1" nd="1"/>
        <i x="145" s="1" nd="1"/>
        <i x="98" s="1" nd="1"/>
        <i x="122" s="1" nd="1"/>
        <i x="133" s="1" nd="1"/>
        <i x="58" s="1" nd="1"/>
        <i x="111" s="1" nd="1"/>
        <i x="89" s="1" nd="1"/>
        <i x="129" s="1" nd="1"/>
        <i x="130" s="1" nd="1"/>
        <i x="184" s="1" nd="1"/>
        <i x="66" s="1" nd="1"/>
        <i x="134" s="1" nd="1"/>
        <i x="67" s="1" nd="1"/>
        <i x="118" s="1" nd="1"/>
        <i x="18" s="1" nd="1"/>
        <i x="57" s="1" nd="1"/>
        <i x="190" s="1" nd="1"/>
        <i x="112" s="1" nd="1"/>
        <i x="37" s="1" nd="1"/>
        <i x="77" s="1" nd="1"/>
        <i x="95" s="1" nd="1"/>
        <i x="49" s="1" nd="1"/>
        <i x="29" s="1" nd="1"/>
        <i x="165" s="1" nd="1"/>
        <i x="78" s="1" nd="1"/>
        <i x="75" s="1" nd="1"/>
        <i x="27" s="1" nd="1"/>
        <i x="114" s="1" nd="1"/>
        <i x="50" s="1" nd="1"/>
        <i x="146" s="1" nd="1"/>
        <i x="135" s="1" nd="1"/>
        <i x="61" s="1" nd="1"/>
        <i x="123" s="1" nd="1"/>
        <i x="192" s="1" nd="1"/>
        <i x="68" s="1" nd="1"/>
        <i x="30" s="1" nd="1"/>
        <i x="96" s="1" nd="1"/>
        <i x="168" s="1" nd="1"/>
        <i x="76" s="1" nd="1"/>
        <i x="126" s="1" nd="1"/>
        <i x="79" s="1" nd="1"/>
        <i x="175" s="1" nd="1"/>
        <i x="185" s="1" nd="1"/>
        <i x="38" s="1" nd="1"/>
        <i x="119" s="1" nd="1"/>
        <i x="106" s="1" nd="1"/>
        <i x="178" s="1" nd="1"/>
        <i x="169" s="1" nd="1"/>
        <i x="80" s="1" nd="1"/>
        <i x="116" s="1" nd="1"/>
        <i x="23" s="1" nd="1"/>
        <i x="124" s="1" nd="1"/>
        <i x="161" s="1" nd="1"/>
        <i x="115" s="1" nd="1"/>
        <i x="99" s="1" nd="1"/>
        <i x="151" s="1" nd="1"/>
        <i x="31" s="1" nd="1"/>
        <i x="53" s="1" nd="1"/>
        <i x="104" s="1" nd="1"/>
        <i x="179" s="1" nd="1"/>
        <i x="188" s="1" nd="1"/>
        <i x="45" s="1" nd="1"/>
        <i x="69" s="1" nd="1"/>
        <i x="101" s="1" nd="1"/>
        <i x="143" s="1" nd="1"/>
        <i x="191" s="1" nd="1"/>
        <i x="107" s="1" nd="1"/>
        <i x="70" s="1" nd="1"/>
        <i x="44" s="1" nd="1"/>
        <i x="71" s="1" nd="1"/>
        <i x="113" s="1" nd="1"/>
        <i x="127" s="1" nd="1"/>
        <i x="34" s="1" nd="1"/>
        <i x="108" s="1" nd="1"/>
        <i x="25" s="1" nd="1"/>
        <i x="117" s="1" nd="1"/>
        <i x="63" s="1" nd="1"/>
        <i x="39" s="1" nd="1"/>
        <i x="90" s="1" nd="1"/>
        <i x="194" s="1" nd="1"/>
        <i x="147" s="1" nd="1"/>
        <i x="21" s="1" nd="1"/>
        <i x="131" s="1" nd="1"/>
        <i x="51" s="1" nd="1"/>
        <i x="19" s="1" nd="1"/>
        <i x="162" s="1" nd="1"/>
        <i x="102" s="1" nd="1"/>
        <i x="59" s="1" nd="1"/>
        <i x="72" s="1" nd="1"/>
        <i x="144" s="1" nd="1"/>
        <i x="136" s="1" nd="1"/>
        <i x="46" s="1" nd="1"/>
        <i x="120" s="1" nd="1"/>
        <i x="47" s="1" nd="1"/>
        <i x="62" s="1" nd="1"/>
        <i x="81" s="1" nd="1"/>
        <i x="91" s="1" nd="1"/>
        <i x="170" s="1" nd="1"/>
        <i x="166" s="1" nd="1"/>
        <i x="139" s="1" nd="1"/>
        <i x="155" s="1" nd="1"/>
        <i x="128" s="1" nd="1"/>
        <i x="171" s="1" nd="1"/>
        <i x="40" s="1" nd="1"/>
        <i x="141" s="1" nd="1"/>
        <i x="180" s="1" nd="1"/>
        <i x="156" s="1" nd="1"/>
        <i x="22" s="1" nd="1"/>
        <i x="121" s="1" nd="1"/>
        <i x="64" s="1" nd="1"/>
        <i x="109" s="1" nd="1"/>
        <i x="73" s="1" nd="1"/>
        <i x="35" s="1" nd="1"/>
        <i x="52" s="1" nd="1"/>
        <i x="163" s="1" nd="1"/>
        <i x="54" s="1" nd="1"/>
        <i x="92" s="1" nd="1"/>
        <i x="182" s="1" nd="1"/>
        <i x="186" s="1" nd="1"/>
        <i x="65" s="1" nd="1"/>
        <i x="20" s="1" nd="1"/>
        <i x="172" s="1" nd="1"/>
        <i x="187" s="1" nd="1"/>
        <i x="174" s="1" nd="1"/>
        <i x="36" s="1" nd="1"/>
        <i x="82" s="1" nd="1"/>
        <i x="41" s="1" nd="1"/>
        <i x="85" s="1" nd="1"/>
        <i x="157" s="1" nd="1"/>
        <i x="195" s="1" nd="1"/>
        <i x="93" s="1" nd="1"/>
        <i x="86" s="1" nd="1"/>
        <i x="55" s="1" nd="1"/>
        <i x="125" s="1" nd="1"/>
        <i x="74" s="1" nd="1"/>
        <i x="84" s="1" nd="1"/>
        <i x="164" s="1" nd="1"/>
        <i x="153" s="1" nd="1"/>
        <i x="42" s="1" nd="1"/>
        <i x="60" s="1" nd="1"/>
        <i x="137" s="1" nd="1"/>
        <i x="17" s="1" nd="1"/>
        <i x="11" s="1" nd="1"/>
        <i x="97" s="1" nd="1"/>
        <i x="5" s="1" nd="1"/>
        <i x="158" s="1" nd="1"/>
        <i x="105" s="1" nd="1"/>
        <i x="181" s="1" nd="1"/>
        <i x="4" s="1" nd="1"/>
        <i x="10" s="1" nd="1"/>
        <i x="110" s="1" nd="1"/>
        <i x="152" s="1" nd="1"/>
        <i x="0" s="1" nd="1"/>
        <i x="6" s="1" nd="1"/>
        <i x="148" s="1" nd="1"/>
        <i x="24" s="1" nd="1"/>
        <i x="1" s="1" nd="1"/>
        <i x="7" s="1" nd="1"/>
        <i x="167" s="1" nd="1"/>
        <i x="142" s="1" nd="1"/>
        <i x="159" s="1" nd="1"/>
        <i x="154" s="1" nd="1"/>
        <i x="138" s="1" nd="1"/>
        <i x="183" s="1" nd="1"/>
        <i x="48" s="1" nd="1"/>
        <i x="32" s="1" nd="1"/>
        <i x="88" s="1" nd="1"/>
        <i x="28" s="1" nd="1"/>
        <i x="9" s="1" nd="1"/>
        <i x="3" s="1" nd="1"/>
        <i x="176" s="1" nd="1"/>
        <i x="8" s="1" nd="1"/>
        <i x="103" s="1" nd="1"/>
        <i x="2" s="1" nd="1"/>
        <i x="132" s="1" nd="1"/>
        <i x="100" s="1" nd="1"/>
        <i x="33" s="1" nd="1"/>
        <i x="189" s="1" nd="1"/>
        <i x="26" s="1" nd="1"/>
        <i x="87" s="1" nd="1"/>
        <i x="56" s="1" nd="1"/>
        <i x="160" s="1" nd="1"/>
        <i x="149" s="1" nd="1"/>
        <i x="94" s="1" nd="1"/>
        <i x="193" s="1" nd="1"/>
        <i x="177" s="1" nd="1"/>
        <i x="150" s="1" nd="1"/>
        <i x="173" s="1" nd="1"/>
        <i x="43" s="1" nd="1"/>
        <i x="8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200">
        <i x="16" s="1"/>
        <i x="14" s="1"/>
        <i x="12" s="1"/>
        <i x="15" s="1"/>
        <i x="13" s="1"/>
        <i x="151" s="1" nd="1"/>
        <i x="154" s="1" nd="1"/>
        <i x="140" s="1" nd="1"/>
        <i x="181" s="1" nd="1"/>
        <i x="44" s="1" nd="1"/>
        <i x="110" s="1" nd="1"/>
        <i x="37" s="1" nd="1"/>
        <i x="137" s="1" nd="1"/>
        <i x="111" s="1" nd="1"/>
        <i x="162" s="1" nd="1"/>
        <i x="38" s="1" nd="1"/>
        <i x="120" s="1" nd="1"/>
        <i x="51" s="1" nd="1"/>
        <i x="23" s="1" nd="1"/>
        <i x="169" s="1" nd="1"/>
        <i x="76" s="1" nd="1"/>
        <i x="184" s="1" nd="1"/>
        <i x="52" s="1" nd="1"/>
        <i x="28" s="1" nd="1"/>
        <i x="174" s="1" nd="1"/>
        <i x="104" s="1" nd="1"/>
        <i x="29" s="1" nd="1"/>
        <i x="163" s="1" nd="1"/>
        <i x="74" s="1" nd="1"/>
        <i x="17" s="1" nd="1"/>
        <i x="176" s="1" nd="1"/>
        <i x="186" s="1" nd="1"/>
        <i x="96" s="1" nd="1"/>
        <i x="160" s="1" nd="1"/>
        <i x="79" s="1" nd="1"/>
        <i x="21" s="1" nd="1"/>
        <i x="146" s="1" nd="1"/>
        <i x="123" s="1" nd="1"/>
        <i x="66" s="1" nd="1"/>
        <i x="132" s="1" nd="1"/>
        <i x="107" s="1" nd="1"/>
        <i x="170" s="1" nd="1"/>
        <i x="83" s="1" nd="1"/>
        <i x="147" s="1" nd="1"/>
        <i x="24" s="1" nd="1"/>
        <i x="60" s="1" nd="1"/>
        <i x="182" s="1" nd="1"/>
        <i x="159" s="1" nd="1"/>
        <i x="108" s="1" nd="1"/>
        <i x="113" s="1" nd="1"/>
        <i x="187" s="1" nd="1"/>
        <i x="133" s="1" nd="1"/>
        <i x="30" s="1" nd="1"/>
        <i x="31" s="1" nd="1"/>
        <i x="89" s="1" nd="1"/>
        <i x="126" s="1" nd="1"/>
        <i x="194" s="1" nd="1"/>
        <i x="97" s="1" nd="1"/>
        <i x="101" s="1" nd="1"/>
        <i x="134" s="1" nd="1"/>
        <i x="48" s="1" nd="1"/>
        <i x="92" s="1" nd="1"/>
        <i x="178" s="1" nd="1"/>
        <i x="99" s="1" nd="1"/>
        <i x="118" s="1" nd="1"/>
        <i x="102" s="1" nd="1"/>
        <i x="40" s="1" nd="1"/>
        <i x="188" s="1" nd="1"/>
        <i x="93" s="1" nd="1"/>
        <i x="53" s="1" nd="1"/>
        <i x="156" s="1" nd="1"/>
        <i x="8" s="1" nd="1"/>
        <i x="32" s="1" nd="1"/>
        <i x="128" s="1" nd="1"/>
        <i x="109" s="1" nd="1"/>
        <i x="80" s="1" nd="1"/>
        <i x="142" s="1" nd="1"/>
        <i x="148" s="1" nd="1"/>
        <i x="45" s="1" nd="1"/>
        <i x="1" s="1" nd="1"/>
        <i x="90" s="1" nd="1"/>
        <i x="72" s="1" nd="1"/>
        <i x="25" s="1" nd="1"/>
        <i x="46" s="1" nd="1"/>
        <i x="121" s="1" nd="1"/>
        <i x="165" s="1" nd="1"/>
        <i x="141" s="1" nd="1"/>
        <i x="127" s="1" nd="1"/>
        <i x="129" s="1" nd="1"/>
        <i x="91" s="1" nd="1"/>
        <i x="77" s="1" nd="1"/>
        <i x="41" s="1" nd="1"/>
        <i x="54" s="1" nd="1"/>
        <i x="143" s="1" nd="1"/>
        <i x="4" s="1" nd="1"/>
        <i x="135" s="1" nd="1"/>
        <i x="73" s="1" nd="1"/>
        <i x="157" s="1" nd="1"/>
        <i x="171" s="1" nd="1"/>
        <i x="49" s="1" nd="1"/>
        <i x="122" s="1" nd="1"/>
        <i x="195" s="1" nd="1"/>
        <i x="103" s="1" nd="1"/>
        <i x="130" s="1" nd="1"/>
        <i x="167" s="1" nd="1"/>
        <i x="139" s="1" nd="1"/>
        <i x="47" s="1" nd="1"/>
        <i x="192" s="1" nd="1"/>
        <i x="61" s="1" nd="1"/>
        <i x="100" s="1" nd="1"/>
        <i x="198" s="1" nd="1"/>
        <i x="42" s="1" nd="1"/>
        <i x="189" s="1" nd="1"/>
        <i x="136" s="1" nd="1"/>
        <i x="105" s="1" nd="1"/>
        <i x="55" s="1" nd="1"/>
        <i x="180" s="1" nd="1"/>
        <i x="183" s="1" nd="1"/>
        <i x="10" s="1" nd="1"/>
        <i x="22" s="1" nd="1"/>
        <i x="62" s="1" nd="1"/>
        <i x="43" s="1" nd="1"/>
        <i x="18" s="1" nd="1"/>
        <i x="57" s="1" nd="1"/>
        <i x="144" s="1" nd="1"/>
        <i x="63" s="1" nd="1"/>
        <i x="78" s="1" nd="1"/>
        <i x="161" s="1" nd="1"/>
        <i x="34" s="1" nd="1"/>
        <i x="145" s="1" nd="1"/>
        <i x="50" s="1" nd="1"/>
        <i x="177" s="1" nd="1"/>
        <i x="64" s="1" nd="1"/>
        <i x="26" s="1" nd="1"/>
        <i x="152" s="1" nd="1"/>
        <i x="193" s="1" nd="1"/>
        <i x="158" s="1" nd="1"/>
        <i x="179" s="1" nd="1"/>
        <i x="19" s="1" nd="1"/>
        <i x="172" s="1" nd="1"/>
        <i x="58" s="1" nd="1"/>
        <i x="114" s="1" nd="1"/>
        <i x="196" s="1" nd="1"/>
        <i x="149" s="1" nd="1"/>
        <i x="199" s="1" nd="1"/>
        <i x="87" s="1" nd="1"/>
        <i x="153" s="1" nd="1"/>
        <i x="81" s="1" nd="1"/>
        <i x="7" s="1" nd="1"/>
        <i x="185" s="1" nd="1"/>
        <i x="3" s="1" nd="1"/>
        <i x="6" s="1" nd="1"/>
        <i x="56" s="1" nd="1"/>
        <i x="67" s="1" nd="1"/>
        <i x="112" s="1" nd="1"/>
        <i x="0" s="1" nd="1"/>
        <i x="175" s="1" nd="1"/>
        <i x="35" s="1" nd="1"/>
        <i x="197" s="1" nd="1"/>
        <i x="131" s="1" nd="1"/>
        <i x="190" s="1" nd="1"/>
        <i x="68" s="1" nd="1"/>
        <i x="164" s="1" nd="1"/>
        <i x="168" s="1" nd="1"/>
        <i x="119" s="1" nd="1"/>
        <i x="59" s="1" nd="1"/>
        <i x="98" s="1" nd="1"/>
        <i x="82" s="1" nd="1"/>
        <i x="75" s="1" nd="1"/>
        <i x="65" s="1" nd="1"/>
        <i x="88" s="1" nd="1"/>
        <i x="191" s="1" nd="1"/>
        <i x="155" s="1" nd="1"/>
        <i x="138" s="1" nd="1"/>
        <i x="115" s="1" nd="1"/>
        <i x="84" s="1" nd="1"/>
        <i x="69" s="1" nd="1"/>
        <i x="33" s="1" nd="1"/>
        <i x="116" s="1" nd="1"/>
        <i x="27" s="1" nd="1"/>
        <i x="70" s="1" nd="1"/>
        <i x="9" s="1" nd="1"/>
        <i x="39" s="1" nd="1"/>
        <i x="125" s="1" nd="1"/>
        <i x="5" s="1" nd="1"/>
        <i x="117" s="1" nd="1"/>
        <i x="11" s="1" nd="1"/>
        <i x="20" s="1" nd="1"/>
        <i x="173" s="1" nd="1"/>
        <i x="36" s="1" nd="1"/>
        <i x="106" s="1" nd="1"/>
        <i x="85" s="1" nd="1"/>
        <i x="94" s="1" nd="1"/>
        <i x="71" s="1" nd="1"/>
        <i x="86" s="1" nd="1"/>
        <i x="95" s="1" nd="1"/>
        <i x="124" s="1" nd="1"/>
        <i x="166" s="1" nd="1"/>
        <i x="150"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50">
        <i x="0"/>
        <i x="1"/>
        <i x="2" s="1"/>
        <i x="3" nd="1"/>
        <i x="14" nd="1"/>
        <i x="18" nd="1"/>
        <i x="7" nd="1"/>
        <i x="22" nd="1"/>
        <i x="26" nd="1"/>
        <i x="9" nd="1"/>
        <i x="6" nd="1"/>
        <i x="47" nd="1"/>
        <i x="23" nd="1"/>
        <i x="43" nd="1"/>
        <i x="40" nd="1"/>
        <i x="36" nd="1"/>
        <i x="20" nd="1"/>
        <i x="27" nd="1"/>
        <i x="17" nd="1"/>
        <i x="38" nd="1"/>
        <i x="12" nd="1"/>
        <i x="10" nd="1"/>
        <i x="41" nd="1"/>
        <i x="19" nd="1"/>
        <i x="16" nd="1"/>
        <i x="49" nd="1"/>
        <i x="4" nd="1"/>
        <i x="37" nd="1"/>
        <i x="44" nd="1"/>
        <i x="24" nd="1"/>
        <i x="5" nd="1"/>
        <i x="25" nd="1"/>
        <i x="11" nd="1"/>
        <i x="30" nd="1"/>
        <i x="32" nd="1"/>
        <i x="39" nd="1"/>
        <i x="15" nd="1"/>
        <i x="8" nd="1"/>
        <i x="34" nd="1"/>
        <i x="46" nd="1"/>
        <i x="33" nd="1"/>
        <i x="45" nd="1"/>
        <i x="13" nd="1"/>
        <i x="35" nd="1"/>
        <i x="31" nd="1"/>
        <i x="28" nd="1"/>
        <i x="48" nd="1"/>
        <i x="21" nd="1"/>
        <i x="29" nd="1"/>
        <i x="42"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75">
        <i x="0" s="1"/>
        <i x="1" s="1"/>
        <i x="2" s="1"/>
        <i x="24" s="1" nd="1"/>
        <i x="31" s="1" nd="1"/>
        <i x="10" s="1" nd="1"/>
        <i x="36" s="1" nd="1"/>
        <i x="41" s="1" nd="1"/>
        <i x="51" s="1" nd="1"/>
        <i x="16" s="1" nd="1"/>
        <i x="25" s="1" nd="1"/>
        <i x="7" s="1" nd="1"/>
        <i x="72" s="1" nd="1"/>
        <i x="37" s="1" nd="1"/>
        <i x="64" s="1" nd="1"/>
        <i x="15" s="1" nd="1"/>
        <i x="17" s="1" nd="1"/>
        <i x="61" s="1" nd="1"/>
        <i x="28" s="1" nd="1"/>
        <i x="12" s="1" nd="1"/>
        <i x="57" s="1" nd="1"/>
        <i x="34" s="1" nd="1"/>
        <i x="42" s="1" nd="1"/>
        <i x="5" s="1" nd="1"/>
        <i x="38" s="1" nd="1"/>
        <i x="30" s="1" nd="1"/>
        <i x="59" s="1" nd="1"/>
        <i x="21" s="1" nd="1"/>
        <i x="26" s="1" nd="1"/>
        <i x="18" s="1" nd="1"/>
        <i x="32" s="1" nd="1"/>
        <i x="62" s="1" nd="1"/>
        <i x="33" s="1" nd="1"/>
        <i x="29" s="1" nd="1"/>
        <i x="68" s="1" nd="1"/>
        <i x="74" s="1" nd="1"/>
        <i x="3" s="1" nd="1"/>
        <i x="58" s="1" nd="1"/>
        <i x="52" s="1" nd="1"/>
        <i x="53" s="1" nd="1"/>
        <i x="65" s="1" nd="1"/>
        <i x="39" s="1" nd="1"/>
        <i x="4" s="1" nd="1"/>
        <i x="13" s="1" nd="1"/>
        <i x="6" s="1" nd="1"/>
        <i x="40" s="1" nd="1"/>
        <i x="19" s="1" nd="1"/>
        <i x="66" s="1" nd="1"/>
        <i x="11" s="1" nd="1"/>
        <i x="46" s="1" nd="1"/>
        <i x="69" s="1" nd="1"/>
        <i x="48" s="1" nd="1"/>
        <i x="60" s="1" nd="1"/>
        <i x="27" s="1" nd="1"/>
        <i x="14" s="1" nd="1"/>
        <i x="54" s="1" nd="1"/>
        <i x="20" s="1" nd="1"/>
        <i x="70" s="1" nd="1"/>
        <i x="49" s="1" nd="1"/>
        <i x="8" s="1" nd="1"/>
        <i x="67" s="1" nd="1"/>
        <i x="23" s="1" nd="1"/>
        <i x="56" s="1" nd="1"/>
        <i x="22" s="1" nd="1"/>
        <i x="47" s="1" nd="1"/>
        <i x="43" s="1" nd="1"/>
        <i x="44" s="1" nd="1"/>
        <i x="73" s="1" nd="1"/>
        <i x="35" s="1" nd="1"/>
        <i x="45" s="1" nd="1"/>
        <i x="50" s="1" nd="1"/>
        <i x="55" s="1" nd="1"/>
        <i x="9" s="1" nd="1"/>
        <i x="71" s="1" nd="1"/>
        <i x="63"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9" s="1"/>
        <i x="8" s="1"/>
        <i x="7" s="1"/>
        <i x="6" s="1"/>
        <i x="5" s="1"/>
        <i x="4" s="1"/>
        <i x="3" s="1"/>
        <i x="2" s="1"/>
        <i x="1" s="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196">
        <i x="17" s="1"/>
        <i x="11" s="1"/>
        <i x="5" s="1"/>
        <i x="16" s="1"/>
        <i x="4" s="1"/>
        <i x="10" s="1"/>
        <i x="0" s="1"/>
        <i x="12" s="1"/>
        <i x="6" s="1"/>
        <i x="1" s="1"/>
        <i x="7" s="1"/>
        <i x="13" s="1"/>
        <i x="15" s="1"/>
        <i x="9" s="1"/>
        <i x="3" s="1"/>
        <i x="14" s="1"/>
        <i x="8" s="1"/>
        <i x="2" s="1"/>
        <i x="140" s="1" nd="1"/>
        <i x="145" s="1" nd="1"/>
        <i x="98" s="1" nd="1"/>
        <i x="122" s="1" nd="1"/>
        <i x="133" s="1" nd="1"/>
        <i x="58" s="1" nd="1"/>
        <i x="111" s="1" nd="1"/>
        <i x="89" s="1" nd="1"/>
        <i x="129" s="1" nd="1"/>
        <i x="130" s="1" nd="1"/>
        <i x="184" s="1" nd="1"/>
        <i x="66" s="1" nd="1"/>
        <i x="134" s="1" nd="1"/>
        <i x="67" s="1" nd="1"/>
        <i x="118" s="1" nd="1"/>
        <i x="18" s="1" nd="1"/>
        <i x="57" s="1" nd="1"/>
        <i x="190" s="1" nd="1"/>
        <i x="112" s="1" nd="1"/>
        <i x="37" s="1" nd="1"/>
        <i x="77" s="1" nd="1"/>
        <i x="95" s="1" nd="1"/>
        <i x="49" s="1" nd="1"/>
        <i x="29" s="1" nd="1"/>
        <i x="165" s="1" nd="1"/>
        <i x="78" s="1" nd="1"/>
        <i x="75" s="1" nd="1"/>
        <i x="27" s="1" nd="1"/>
        <i x="114" s="1" nd="1"/>
        <i x="50" s="1" nd="1"/>
        <i x="146" s="1" nd="1"/>
        <i x="135" s="1" nd="1"/>
        <i x="61" s="1" nd="1"/>
        <i x="123" s="1" nd="1"/>
        <i x="192" s="1" nd="1"/>
        <i x="68" s="1" nd="1"/>
        <i x="30" s="1" nd="1"/>
        <i x="96" s="1" nd="1"/>
        <i x="168" s="1" nd="1"/>
        <i x="76" s="1" nd="1"/>
        <i x="126" s="1" nd="1"/>
        <i x="79" s="1" nd="1"/>
        <i x="175" s="1" nd="1"/>
        <i x="185" s="1" nd="1"/>
        <i x="38" s="1" nd="1"/>
        <i x="119" s="1" nd="1"/>
        <i x="106" s="1" nd="1"/>
        <i x="178" s="1" nd="1"/>
        <i x="169" s="1" nd="1"/>
        <i x="80" s="1" nd="1"/>
        <i x="116" s="1" nd="1"/>
        <i x="23" s="1" nd="1"/>
        <i x="124" s="1" nd="1"/>
        <i x="161" s="1" nd="1"/>
        <i x="115" s="1" nd="1"/>
        <i x="99" s="1" nd="1"/>
        <i x="151" s="1" nd="1"/>
        <i x="31" s="1" nd="1"/>
        <i x="53" s="1" nd="1"/>
        <i x="104" s="1" nd="1"/>
        <i x="179" s="1" nd="1"/>
        <i x="188" s="1" nd="1"/>
        <i x="45" s="1" nd="1"/>
        <i x="69" s="1" nd="1"/>
        <i x="101" s="1" nd="1"/>
        <i x="143" s="1" nd="1"/>
        <i x="191" s="1" nd="1"/>
        <i x="107" s="1" nd="1"/>
        <i x="70" s="1" nd="1"/>
        <i x="44" s="1" nd="1"/>
        <i x="71" s="1" nd="1"/>
        <i x="113" s="1" nd="1"/>
        <i x="127" s="1" nd="1"/>
        <i x="34" s="1" nd="1"/>
        <i x="108" s="1" nd="1"/>
        <i x="25" s="1" nd="1"/>
        <i x="117" s="1" nd="1"/>
        <i x="63" s="1" nd="1"/>
        <i x="39" s="1" nd="1"/>
        <i x="90" s="1" nd="1"/>
        <i x="194" s="1" nd="1"/>
        <i x="147" s="1" nd="1"/>
        <i x="21" s="1" nd="1"/>
        <i x="131" s="1" nd="1"/>
        <i x="51" s="1" nd="1"/>
        <i x="19" s="1" nd="1"/>
        <i x="162" s="1" nd="1"/>
        <i x="102" s="1" nd="1"/>
        <i x="59" s="1" nd="1"/>
        <i x="72" s="1" nd="1"/>
        <i x="144" s="1" nd="1"/>
        <i x="136" s="1" nd="1"/>
        <i x="46" s="1" nd="1"/>
        <i x="120" s="1" nd="1"/>
        <i x="47" s="1" nd="1"/>
        <i x="62" s="1" nd="1"/>
        <i x="81" s="1" nd="1"/>
        <i x="91" s="1" nd="1"/>
        <i x="170" s="1" nd="1"/>
        <i x="166" s="1" nd="1"/>
        <i x="139" s="1" nd="1"/>
        <i x="155" s="1" nd="1"/>
        <i x="128" s="1" nd="1"/>
        <i x="171" s="1" nd="1"/>
        <i x="40" s="1" nd="1"/>
        <i x="141" s="1" nd="1"/>
        <i x="180" s="1" nd="1"/>
        <i x="156" s="1" nd="1"/>
        <i x="22" s="1" nd="1"/>
        <i x="121" s="1" nd="1"/>
        <i x="64" s="1" nd="1"/>
        <i x="109" s="1" nd="1"/>
        <i x="73" s="1" nd="1"/>
        <i x="35" s="1" nd="1"/>
        <i x="52" s="1" nd="1"/>
        <i x="163" s="1" nd="1"/>
        <i x="54" s="1" nd="1"/>
        <i x="92" s="1" nd="1"/>
        <i x="182" s="1" nd="1"/>
        <i x="186" s="1" nd="1"/>
        <i x="65" s="1" nd="1"/>
        <i x="20" s="1" nd="1"/>
        <i x="172" s="1" nd="1"/>
        <i x="187" s="1" nd="1"/>
        <i x="174" s="1" nd="1"/>
        <i x="36" s="1" nd="1"/>
        <i x="82" s="1" nd="1"/>
        <i x="41" s="1" nd="1"/>
        <i x="85" s="1" nd="1"/>
        <i x="157" s="1" nd="1"/>
        <i x="195" s="1" nd="1"/>
        <i x="93" s="1" nd="1"/>
        <i x="86" s="1" nd="1"/>
        <i x="55" s="1" nd="1"/>
        <i x="125" s="1" nd="1"/>
        <i x="74" s="1" nd="1"/>
        <i x="84" s="1" nd="1"/>
        <i x="164" s="1" nd="1"/>
        <i x="153" s="1" nd="1"/>
        <i x="42" s="1" nd="1"/>
        <i x="60" s="1" nd="1"/>
        <i x="137" s="1" nd="1"/>
        <i x="97" s="1" nd="1"/>
        <i x="158" s="1" nd="1"/>
        <i x="105" s="1" nd="1"/>
        <i x="181" s="1" nd="1"/>
        <i x="110" s="1" nd="1"/>
        <i x="152" s="1" nd="1"/>
        <i x="148" s="1" nd="1"/>
        <i x="24" s="1" nd="1"/>
        <i x="167" s="1" nd="1"/>
        <i x="142" s="1" nd="1"/>
        <i x="159" s="1" nd="1"/>
        <i x="154" s="1" nd="1"/>
        <i x="138" s="1" nd="1"/>
        <i x="183" s="1" nd="1"/>
        <i x="48" s="1" nd="1"/>
        <i x="32" s="1" nd="1"/>
        <i x="88" s="1" nd="1"/>
        <i x="28" s="1" nd="1"/>
        <i x="176" s="1" nd="1"/>
        <i x="103" s="1" nd="1"/>
        <i x="132" s="1" nd="1"/>
        <i x="100" s="1" nd="1"/>
        <i x="33" s="1" nd="1"/>
        <i x="189" s="1" nd="1"/>
        <i x="26" s="1" nd="1"/>
        <i x="87" s="1" nd="1"/>
        <i x="56" s="1" nd="1"/>
        <i x="160" s="1" nd="1"/>
        <i x="149" s="1" nd="1"/>
        <i x="94" s="1" nd="1"/>
        <i x="193" s="1" nd="1"/>
        <i x="177" s="1" nd="1"/>
        <i x="150" s="1" nd="1"/>
        <i x="173" s="1" nd="1"/>
        <i x="43" s="1" nd="1"/>
        <i x="83"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200">
        <i x="16" s="1"/>
        <i x="17" s="1"/>
        <i x="14" s="1"/>
        <i x="8" s="1"/>
        <i x="12" s="1"/>
        <i x="15" s="1"/>
        <i x="1" s="1"/>
        <i x="4" s="1"/>
        <i x="10" s="1"/>
        <i x="7" s="1"/>
        <i x="3" s="1"/>
        <i x="6" s="1"/>
        <i x="0" s="1"/>
        <i x="9" s="1"/>
        <i x="5" s="1"/>
        <i x="11" s="1"/>
        <i x="13" s="1"/>
        <i x="2" s="1"/>
        <i x="151" s="1" nd="1"/>
        <i x="154" s="1" nd="1"/>
        <i x="140" s="1" nd="1"/>
        <i x="181" s="1" nd="1"/>
        <i x="44" s="1" nd="1"/>
        <i x="110" s="1" nd="1"/>
        <i x="37" s="1" nd="1"/>
        <i x="137" s="1" nd="1"/>
        <i x="111" s="1" nd="1"/>
        <i x="162" s="1" nd="1"/>
        <i x="38" s="1" nd="1"/>
        <i x="120" s="1" nd="1"/>
        <i x="51" s="1" nd="1"/>
        <i x="23" s="1" nd="1"/>
        <i x="169" s="1" nd="1"/>
        <i x="76" s="1" nd="1"/>
        <i x="184" s="1" nd="1"/>
        <i x="52" s="1" nd="1"/>
        <i x="28" s="1" nd="1"/>
        <i x="174" s="1" nd="1"/>
        <i x="104" s="1" nd="1"/>
        <i x="29" s="1" nd="1"/>
        <i x="163" s="1" nd="1"/>
        <i x="74" s="1" nd="1"/>
        <i x="176" s="1" nd="1"/>
        <i x="186" s="1" nd="1"/>
        <i x="96" s="1" nd="1"/>
        <i x="160" s="1" nd="1"/>
        <i x="79" s="1" nd="1"/>
        <i x="21" s="1" nd="1"/>
        <i x="146" s="1" nd="1"/>
        <i x="123" s="1" nd="1"/>
        <i x="66" s="1" nd="1"/>
        <i x="132" s="1" nd="1"/>
        <i x="107" s="1" nd="1"/>
        <i x="170" s="1" nd="1"/>
        <i x="83" s="1" nd="1"/>
        <i x="147" s="1" nd="1"/>
        <i x="24" s="1" nd="1"/>
        <i x="60" s="1" nd="1"/>
        <i x="182" s="1" nd="1"/>
        <i x="159" s="1" nd="1"/>
        <i x="108" s="1" nd="1"/>
        <i x="113" s="1" nd="1"/>
        <i x="187" s="1" nd="1"/>
        <i x="133" s="1" nd="1"/>
        <i x="30" s="1" nd="1"/>
        <i x="31" s="1" nd="1"/>
        <i x="89" s="1" nd="1"/>
        <i x="126" s="1" nd="1"/>
        <i x="194" s="1" nd="1"/>
        <i x="97" s="1" nd="1"/>
        <i x="101" s="1" nd="1"/>
        <i x="134" s="1" nd="1"/>
        <i x="48" s="1" nd="1"/>
        <i x="92" s="1" nd="1"/>
        <i x="178" s="1" nd="1"/>
        <i x="99" s="1" nd="1"/>
        <i x="118" s="1" nd="1"/>
        <i x="102" s="1" nd="1"/>
        <i x="40" s="1" nd="1"/>
        <i x="188" s="1" nd="1"/>
        <i x="93" s="1" nd="1"/>
        <i x="53" s="1" nd="1"/>
        <i x="156" s="1" nd="1"/>
        <i x="32" s="1" nd="1"/>
        <i x="128" s="1" nd="1"/>
        <i x="109" s="1" nd="1"/>
        <i x="80" s="1" nd="1"/>
        <i x="142" s="1" nd="1"/>
        <i x="148" s="1" nd="1"/>
        <i x="45" s="1" nd="1"/>
        <i x="90" s="1" nd="1"/>
        <i x="72" s="1" nd="1"/>
        <i x="25" s="1" nd="1"/>
        <i x="46" s="1" nd="1"/>
        <i x="121" s="1" nd="1"/>
        <i x="165" s="1" nd="1"/>
        <i x="141" s="1" nd="1"/>
        <i x="127" s="1" nd="1"/>
        <i x="129" s="1" nd="1"/>
        <i x="91" s="1" nd="1"/>
        <i x="77" s="1" nd="1"/>
        <i x="41" s="1" nd="1"/>
        <i x="54" s="1" nd="1"/>
        <i x="143" s="1" nd="1"/>
        <i x="135" s="1" nd="1"/>
        <i x="73" s="1" nd="1"/>
        <i x="157" s="1" nd="1"/>
        <i x="171" s="1" nd="1"/>
        <i x="49" s="1" nd="1"/>
        <i x="122" s="1" nd="1"/>
        <i x="195" s="1" nd="1"/>
        <i x="103" s="1" nd="1"/>
        <i x="130" s="1" nd="1"/>
        <i x="167" s="1" nd="1"/>
        <i x="139" s="1" nd="1"/>
        <i x="47" s="1" nd="1"/>
        <i x="192" s="1" nd="1"/>
        <i x="61" s="1" nd="1"/>
        <i x="100" s="1" nd="1"/>
        <i x="198" s="1" nd="1"/>
        <i x="42" s="1" nd="1"/>
        <i x="189" s="1" nd="1"/>
        <i x="136" s="1" nd="1"/>
        <i x="105" s="1" nd="1"/>
        <i x="55" s="1" nd="1"/>
        <i x="180" s="1" nd="1"/>
        <i x="183" s="1" nd="1"/>
        <i x="22" s="1" nd="1"/>
        <i x="62" s="1" nd="1"/>
        <i x="43" s="1" nd="1"/>
        <i x="18" s="1" nd="1"/>
        <i x="57" s="1" nd="1"/>
        <i x="144" s="1" nd="1"/>
        <i x="63" s="1" nd="1"/>
        <i x="78" s="1" nd="1"/>
        <i x="161" s="1" nd="1"/>
        <i x="34" s="1" nd="1"/>
        <i x="145" s="1" nd="1"/>
        <i x="50" s="1" nd="1"/>
        <i x="177" s="1" nd="1"/>
        <i x="64" s="1" nd="1"/>
        <i x="26" s="1" nd="1"/>
        <i x="152" s="1" nd="1"/>
        <i x="193" s="1" nd="1"/>
        <i x="158" s="1" nd="1"/>
        <i x="179" s="1" nd="1"/>
        <i x="19" s="1" nd="1"/>
        <i x="172" s="1" nd="1"/>
        <i x="58" s="1" nd="1"/>
        <i x="114" s="1" nd="1"/>
        <i x="196" s="1" nd="1"/>
        <i x="149" s="1" nd="1"/>
        <i x="199" s="1" nd="1"/>
        <i x="87" s="1" nd="1"/>
        <i x="153" s="1" nd="1"/>
        <i x="81" s="1" nd="1"/>
        <i x="185" s="1" nd="1"/>
        <i x="56" s="1" nd="1"/>
        <i x="67" s="1" nd="1"/>
        <i x="112" s="1" nd="1"/>
        <i x="175" s="1" nd="1"/>
        <i x="35" s="1" nd="1"/>
        <i x="197" s="1" nd="1"/>
        <i x="131" s="1" nd="1"/>
        <i x="190" s="1" nd="1"/>
        <i x="68" s="1" nd="1"/>
        <i x="164" s="1" nd="1"/>
        <i x="168" s="1" nd="1"/>
        <i x="119" s="1" nd="1"/>
        <i x="59" s="1" nd="1"/>
        <i x="98" s="1" nd="1"/>
        <i x="82" s="1" nd="1"/>
        <i x="75" s="1" nd="1"/>
        <i x="65" s="1" nd="1"/>
        <i x="88" s="1" nd="1"/>
        <i x="191" s="1" nd="1"/>
        <i x="155" s="1" nd="1"/>
        <i x="138" s="1" nd="1"/>
        <i x="115" s="1" nd="1"/>
        <i x="84" s="1" nd="1"/>
        <i x="69" s="1" nd="1"/>
        <i x="33" s="1" nd="1"/>
        <i x="116" s="1" nd="1"/>
        <i x="27" s="1" nd="1"/>
        <i x="70" s="1" nd="1"/>
        <i x="39" s="1" nd="1"/>
        <i x="125" s="1" nd="1"/>
        <i x="117" s="1" nd="1"/>
        <i x="20" s="1" nd="1"/>
        <i x="173" s="1" nd="1"/>
        <i x="36" s="1" nd="1"/>
        <i x="106" s="1" nd="1"/>
        <i x="85" s="1" nd="1"/>
        <i x="94" s="1" nd="1"/>
        <i x="71" s="1" nd="1"/>
        <i x="86" s="1" nd="1"/>
        <i x="95" s="1" nd="1"/>
        <i x="124" s="1" nd="1"/>
        <i x="166" s="1" nd="1"/>
        <i x="15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75">
        <i x="0" s="1"/>
        <i x="1" s="1"/>
        <i x="2" s="1"/>
        <i x="24" s="1" nd="1"/>
        <i x="31" s="1" nd="1"/>
        <i x="10" s="1" nd="1"/>
        <i x="36" s="1" nd="1"/>
        <i x="41" s="1" nd="1"/>
        <i x="51" s="1" nd="1"/>
        <i x="16" s="1" nd="1"/>
        <i x="25" s="1" nd="1"/>
        <i x="7" s="1" nd="1"/>
        <i x="72" s="1" nd="1"/>
        <i x="37" s="1" nd="1"/>
        <i x="64" s="1" nd="1"/>
        <i x="15" s="1" nd="1"/>
        <i x="17" s="1" nd="1"/>
        <i x="61" s="1" nd="1"/>
        <i x="28" s="1" nd="1"/>
        <i x="12" s="1" nd="1"/>
        <i x="57" s="1" nd="1"/>
        <i x="34" s="1" nd="1"/>
        <i x="42" s="1" nd="1"/>
        <i x="5" s="1" nd="1"/>
        <i x="38" s="1" nd="1"/>
        <i x="30" s="1" nd="1"/>
        <i x="59" s="1" nd="1"/>
        <i x="21" s="1" nd="1"/>
        <i x="26" s="1" nd="1"/>
        <i x="18" s="1" nd="1"/>
        <i x="32" s="1" nd="1"/>
        <i x="62" s="1" nd="1"/>
        <i x="33" s="1" nd="1"/>
        <i x="29" s="1" nd="1"/>
        <i x="68" s="1" nd="1"/>
        <i x="74" s="1" nd="1"/>
        <i x="3" s="1" nd="1"/>
        <i x="58" s="1" nd="1"/>
        <i x="52" s="1" nd="1"/>
        <i x="53" s="1" nd="1"/>
        <i x="65" s="1" nd="1"/>
        <i x="39" s="1" nd="1"/>
        <i x="4" s="1" nd="1"/>
        <i x="13" s="1" nd="1"/>
        <i x="6" s="1" nd="1"/>
        <i x="40" s="1" nd="1"/>
        <i x="19" s="1" nd="1"/>
        <i x="66" s="1" nd="1"/>
        <i x="11" s="1" nd="1"/>
        <i x="46" s="1" nd="1"/>
        <i x="69" s="1" nd="1"/>
        <i x="48" s="1" nd="1"/>
        <i x="60" s="1" nd="1"/>
        <i x="27" s="1" nd="1"/>
        <i x="14" s="1" nd="1"/>
        <i x="54" s="1" nd="1"/>
        <i x="20" s="1" nd="1"/>
        <i x="70" s="1" nd="1"/>
        <i x="49" s="1" nd="1"/>
        <i x="8" s="1" nd="1"/>
        <i x="67" s="1" nd="1"/>
        <i x="23" s="1" nd="1"/>
        <i x="56" s="1" nd="1"/>
        <i x="22" s="1" nd="1"/>
        <i x="47" s="1" nd="1"/>
        <i x="43" s="1" nd="1"/>
        <i x="44" s="1" nd="1"/>
        <i x="73" s="1" nd="1"/>
        <i x="35" s="1" nd="1"/>
        <i x="45" s="1" nd="1"/>
        <i x="50" s="1" nd="1"/>
        <i x="55" s="1" nd="1"/>
        <i x="9" s="1" nd="1"/>
        <i x="71" s="1" nd="1"/>
        <i x="63"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9" s="1"/>
        <i x="8"/>
        <i x="7"/>
        <i x="6"/>
        <i x="5"/>
        <i x="4"/>
        <i x="3"/>
        <i x="2"/>
        <i x="1"/>
        <i x="0"/>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196">
        <i x="0" s="1"/>
        <i x="12" s="1"/>
        <i x="6" s="1"/>
        <i x="140" s="1" nd="1"/>
        <i x="145" s="1" nd="1"/>
        <i x="98" s="1" nd="1"/>
        <i x="122" s="1" nd="1"/>
        <i x="133" s="1" nd="1"/>
        <i x="58" s="1" nd="1"/>
        <i x="111" s="1" nd="1"/>
        <i x="89" s="1" nd="1"/>
        <i x="129" s="1" nd="1"/>
        <i x="130" s="1" nd="1"/>
        <i x="184" s="1" nd="1"/>
        <i x="66" s="1" nd="1"/>
        <i x="134" s="1" nd="1"/>
        <i x="67" s="1" nd="1"/>
        <i x="118" s="1" nd="1"/>
        <i x="18" s="1" nd="1"/>
        <i x="57" s="1" nd="1"/>
        <i x="190" s="1" nd="1"/>
        <i x="112" s="1" nd="1"/>
        <i x="37" s="1" nd="1"/>
        <i x="77" s="1" nd="1"/>
        <i x="95" s="1" nd="1"/>
        <i x="49" s="1" nd="1"/>
        <i x="29" s="1" nd="1"/>
        <i x="165" s="1" nd="1"/>
        <i x="78" s="1" nd="1"/>
        <i x="75" s="1" nd="1"/>
        <i x="27" s="1" nd="1"/>
        <i x="114" s="1" nd="1"/>
        <i x="50" s="1" nd="1"/>
        <i x="146" s="1" nd="1"/>
        <i x="135" s="1" nd="1"/>
        <i x="61" s="1" nd="1"/>
        <i x="123" s="1" nd="1"/>
        <i x="192" s="1" nd="1"/>
        <i x="68" s="1" nd="1"/>
        <i x="30" s="1" nd="1"/>
        <i x="96" s="1" nd="1"/>
        <i x="168" s="1" nd="1"/>
        <i x="76" s="1" nd="1"/>
        <i x="126" s="1" nd="1"/>
        <i x="79" s="1" nd="1"/>
        <i x="175" s="1" nd="1"/>
        <i x="185" s="1" nd="1"/>
        <i x="38" s="1" nd="1"/>
        <i x="119" s="1" nd="1"/>
        <i x="106" s="1" nd="1"/>
        <i x="178" s="1" nd="1"/>
        <i x="169" s="1" nd="1"/>
        <i x="80" s="1" nd="1"/>
        <i x="116" s="1" nd="1"/>
        <i x="23" s="1" nd="1"/>
        <i x="124" s="1" nd="1"/>
        <i x="161" s="1" nd="1"/>
        <i x="115" s="1" nd="1"/>
        <i x="99" s="1" nd="1"/>
        <i x="151" s="1" nd="1"/>
        <i x="31" s="1" nd="1"/>
        <i x="53" s="1" nd="1"/>
        <i x="104" s="1" nd="1"/>
        <i x="179" s="1" nd="1"/>
        <i x="188" s="1" nd="1"/>
        <i x="45" s="1" nd="1"/>
        <i x="69" s="1" nd="1"/>
        <i x="101" s="1" nd="1"/>
        <i x="143" s="1" nd="1"/>
        <i x="191" s="1" nd="1"/>
        <i x="107" s="1" nd="1"/>
        <i x="70" s="1" nd="1"/>
        <i x="44" s="1" nd="1"/>
        <i x="71" s="1" nd="1"/>
        <i x="113" s="1" nd="1"/>
        <i x="127" s="1" nd="1"/>
        <i x="34" s="1" nd="1"/>
        <i x="108" s="1" nd="1"/>
        <i x="25" s="1" nd="1"/>
        <i x="117" s="1" nd="1"/>
        <i x="63" s="1" nd="1"/>
        <i x="39" s="1" nd="1"/>
        <i x="90" s="1" nd="1"/>
        <i x="194" s="1" nd="1"/>
        <i x="147" s="1" nd="1"/>
        <i x="21" s="1" nd="1"/>
        <i x="131" s="1" nd="1"/>
        <i x="51" s="1" nd="1"/>
        <i x="19" s="1" nd="1"/>
        <i x="162" s="1" nd="1"/>
        <i x="102" s="1" nd="1"/>
        <i x="59" s="1" nd="1"/>
        <i x="72" s="1" nd="1"/>
        <i x="144" s="1" nd="1"/>
        <i x="136" s="1" nd="1"/>
        <i x="46" s="1" nd="1"/>
        <i x="120" s="1" nd="1"/>
        <i x="47" s="1" nd="1"/>
        <i x="62" s="1" nd="1"/>
        <i x="81" s="1" nd="1"/>
        <i x="91" s="1" nd="1"/>
        <i x="170" s="1" nd="1"/>
        <i x="166" s="1" nd="1"/>
        <i x="139" s="1" nd="1"/>
        <i x="155" s="1" nd="1"/>
        <i x="128" s="1" nd="1"/>
        <i x="171" s="1" nd="1"/>
        <i x="40" s="1" nd="1"/>
        <i x="141" s="1" nd="1"/>
        <i x="180" s="1" nd="1"/>
        <i x="156" s="1" nd="1"/>
        <i x="22" s="1" nd="1"/>
        <i x="121" s="1" nd="1"/>
        <i x="64" s="1" nd="1"/>
        <i x="109" s="1" nd="1"/>
        <i x="73" s="1" nd="1"/>
        <i x="35" s="1" nd="1"/>
        <i x="52" s="1" nd="1"/>
        <i x="163" s="1" nd="1"/>
        <i x="54" s="1" nd="1"/>
        <i x="92" s="1" nd="1"/>
        <i x="182" s="1" nd="1"/>
        <i x="186" s="1" nd="1"/>
        <i x="65" s="1" nd="1"/>
        <i x="20" s="1" nd="1"/>
        <i x="172" s="1" nd="1"/>
        <i x="187" s="1" nd="1"/>
        <i x="174" s="1" nd="1"/>
        <i x="36" s="1" nd="1"/>
        <i x="82" s="1" nd="1"/>
        <i x="41" s="1" nd="1"/>
        <i x="85" s="1" nd="1"/>
        <i x="157" s="1" nd="1"/>
        <i x="195" s="1" nd="1"/>
        <i x="93" s="1" nd="1"/>
        <i x="86" s="1" nd="1"/>
        <i x="55" s="1" nd="1"/>
        <i x="125" s="1" nd="1"/>
        <i x="74" s="1" nd="1"/>
        <i x="84" s="1" nd="1"/>
        <i x="164" s="1" nd="1"/>
        <i x="153" s="1" nd="1"/>
        <i x="42" s="1" nd="1"/>
        <i x="60" s="1" nd="1"/>
        <i x="137" s="1" nd="1"/>
        <i x="17" s="1" nd="1"/>
        <i x="11" s="1" nd="1"/>
        <i x="97" s="1" nd="1"/>
        <i x="5" s="1" nd="1"/>
        <i x="158" s="1" nd="1"/>
        <i x="105" s="1" nd="1"/>
        <i x="181" s="1" nd="1"/>
        <i x="16" s="1" nd="1"/>
        <i x="4" s="1" nd="1"/>
        <i x="10" s="1" nd="1"/>
        <i x="110" s="1" nd="1"/>
        <i x="152" s="1" nd="1"/>
        <i x="148" s="1" nd="1"/>
        <i x="24" s="1" nd="1"/>
        <i x="1" s="1" nd="1"/>
        <i x="7" s="1" nd="1"/>
        <i x="13" s="1" nd="1"/>
        <i x="167" s="1" nd="1"/>
        <i x="142" s="1" nd="1"/>
        <i x="159" s="1" nd="1"/>
        <i x="154" s="1" nd="1"/>
        <i x="138" s="1" nd="1"/>
        <i x="183" s="1" nd="1"/>
        <i x="48" s="1" nd="1"/>
        <i x="32" s="1" nd="1"/>
        <i x="88" s="1" nd="1"/>
        <i x="28" s="1" nd="1"/>
        <i x="15" s="1" nd="1"/>
        <i x="9" s="1" nd="1"/>
        <i x="3" s="1" nd="1"/>
        <i x="176" s="1" nd="1"/>
        <i x="14" s="1" nd="1"/>
        <i x="8" s="1" nd="1"/>
        <i x="103" s="1" nd="1"/>
        <i x="2" s="1" nd="1"/>
        <i x="132" s="1" nd="1"/>
        <i x="100" s="1" nd="1"/>
        <i x="33" s="1" nd="1"/>
        <i x="189" s="1" nd="1"/>
        <i x="26" s="1" nd="1"/>
        <i x="87" s="1" nd="1"/>
        <i x="56" s="1" nd="1"/>
        <i x="160" s="1" nd="1"/>
        <i x="149" s="1" nd="1"/>
        <i x="94" s="1" nd="1"/>
        <i x="193" s="1" nd="1"/>
        <i x="177" s="1" nd="1"/>
        <i x="150" s="1" nd="1"/>
        <i x="173" s="1" nd="1"/>
        <i x="43" s="1" nd="1"/>
        <i x="8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200">
        <i x="12" s="1"/>
        <i x="6" s="1"/>
        <i x="0" s="1"/>
        <i x="16" s="1" nd="1"/>
        <i x="151" s="1" nd="1"/>
        <i x="154" s="1" nd="1"/>
        <i x="140" s="1" nd="1"/>
        <i x="181" s="1" nd="1"/>
        <i x="44" s="1" nd="1"/>
        <i x="110" s="1" nd="1"/>
        <i x="37" s="1" nd="1"/>
        <i x="137" s="1" nd="1"/>
        <i x="111" s="1" nd="1"/>
        <i x="162" s="1" nd="1"/>
        <i x="38" s="1" nd="1"/>
        <i x="120" s="1" nd="1"/>
        <i x="51" s="1" nd="1"/>
        <i x="23" s="1" nd="1"/>
        <i x="169" s="1" nd="1"/>
        <i x="76" s="1" nd="1"/>
        <i x="184" s="1" nd="1"/>
        <i x="52" s="1" nd="1"/>
        <i x="28" s="1" nd="1"/>
        <i x="174" s="1" nd="1"/>
        <i x="104" s="1" nd="1"/>
        <i x="29" s="1" nd="1"/>
        <i x="163" s="1" nd="1"/>
        <i x="74" s="1" nd="1"/>
        <i x="17" s="1" nd="1"/>
        <i x="176" s="1" nd="1"/>
        <i x="186" s="1" nd="1"/>
        <i x="96" s="1" nd="1"/>
        <i x="160" s="1" nd="1"/>
        <i x="79" s="1" nd="1"/>
        <i x="21" s="1" nd="1"/>
        <i x="146" s="1" nd="1"/>
        <i x="123" s="1" nd="1"/>
        <i x="66" s="1" nd="1"/>
        <i x="132" s="1" nd="1"/>
        <i x="107" s="1" nd="1"/>
        <i x="170" s="1" nd="1"/>
        <i x="83" s="1" nd="1"/>
        <i x="147" s="1" nd="1"/>
        <i x="24" s="1" nd="1"/>
        <i x="60" s="1" nd="1"/>
        <i x="182" s="1" nd="1"/>
        <i x="159" s="1" nd="1"/>
        <i x="108" s="1" nd="1"/>
        <i x="113" s="1" nd="1"/>
        <i x="187" s="1" nd="1"/>
        <i x="133" s="1" nd="1"/>
        <i x="30" s="1" nd="1"/>
        <i x="31" s="1" nd="1"/>
        <i x="89" s="1" nd="1"/>
        <i x="126" s="1" nd="1"/>
        <i x="194" s="1" nd="1"/>
        <i x="97" s="1" nd="1"/>
        <i x="101" s="1" nd="1"/>
        <i x="134" s="1" nd="1"/>
        <i x="48" s="1" nd="1"/>
        <i x="92" s="1" nd="1"/>
        <i x="178" s="1" nd="1"/>
        <i x="99" s="1" nd="1"/>
        <i x="118" s="1" nd="1"/>
        <i x="102" s="1" nd="1"/>
        <i x="40" s="1" nd="1"/>
        <i x="188" s="1" nd="1"/>
        <i x="14" s="1" nd="1"/>
        <i x="93" s="1" nd="1"/>
        <i x="53" s="1" nd="1"/>
        <i x="156" s="1" nd="1"/>
        <i x="8" s="1" nd="1"/>
        <i x="32" s="1" nd="1"/>
        <i x="128" s="1" nd="1"/>
        <i x="109" s="1" nd="1"/>
        <i x="80" s="1" nd="1"/>
        <i x="142" s="1" nd="1"/>
        <i x="148" s="1" nd="1"/>
        <i x="15" s="1" nd="1"/>
        <i x="45" s="1" nd="1"/>
        <i x="1" s="1" nd="1"/>
        <i x="90" s="1" nd="1"/>
        <i x="72" s="1" nd="1"/>
        <i x="25" s="1" nd="1"/>
        <i x="46" s="1" nd="1"/>
        <i x="121" s="1" nd="1"/>
        <i x="165" s="1" nd="1"/>
        <i x="141" s="1" nd="1"/>
        <i x="127" s="1" nd="1"/>
        <i x="129" s="1" nd="1"/>
        <i x="91" s="1" nd="1"/>
        <i x="77" s="1" nd="1"/>
        <i x="41" s="1" nd="1"/>
        <i x="54" s="1" nd="1"/>
        <i x="143" s="1" nd="1"/>
        <i x="4" s="1" nd="1"/>
        <i x="135" s="1" nd="1"/>
        <i x="73" s="1" nd="1"/>
        <i x="157" s="1" nd="1"/>
        <i x="171" s="1" nd="1"/>
        <i x="49" s="1" nd="1"/>
        <i x="122" s="1" nd="1"/>
        <i x="195" s="1" nd="1"/>
        <i x="103" s="1" nd="1"/>
        <i x="130" s="1" nd="1"/>
        <i x="167" s="1" nd="1"/>
        <i x="139" s="1" nd="1"/>
        <i x="47" s="1" nd="1"/>
        <i x="192" s="1" nd="1"/>
        <i x="61" s="1" nd="1"/>
        <i x="100" s="1" nd="1"/>
        <i x="198" s="1" nd="1"/>
        <i x="42" s="1" nd="1"/>
        <i x="189" s="1" nd="1"/>
        <i x="136" s="1" nd="1"/>
        <i x="105" s="1" nd="1"/>
        <i x="55" s="1" nd="1"/>
        <i x="180" s="1" nd="1"/>
        <i x="183" s="1" nd="1"/>
        <i x="10" s="1" nd="1"/>
        <i x="22" s="1" nd="1"/>
        <i x="62" s="1" nd="1"/>
        <i x="43" s="1" nd="1"/>
        <i x="18" s="1" nd="1"/>
        <i x="57" s="1" nd="1"/>
        <i x="144" s="1" nd="1"/>
        <i x="63" s="1" nd="1"/>
        <i x="78" s="1" nd="1"/>
        <i x="161" s="1" nd="1"/>
        <i x="34" s="1" nd="1"/>
        <i x="145" s="1" nd="1"/>
        <i x="50" s="1" nd="1"/>
        <i x="177" s="1" nd="1"/>
        <i x="64" s="1" nd="1"/>
        <i x="26" s="1" nd="1"/>
        <i x="152" s="1" nd="1"/>
        <i x="193" s="1" nd="1"/>
        <i x="158" s="1" nd="1"/>
        <i x="179" s="1" nd="1"/>
        <i x="19" s="1" nd="1"/>
        <i x="172" s="1" nd="1"/>
        <i x="58" s="1" nd="1"/>
        <i x="114" s="1" nd="1"/>
        <i x="196" s="1" nd="1"/>
        <i x="149" s="1" nd="1"/>
        <i x="199" s="1" nd="1"/>
        <i x="87" s="1" nd="1"/>
        <i x="153" s="1" nd="1"/>
        <i x="81" s="1" nd="1"/>
        <i x="7" s="1" nd="1"/>
        <i x="185" s="1" nd="1"/>
        <i x="3" s="1" nd="1"/>
        <i x="56" s="1" nd="1"/>
        <i x="67" s="1" nd="1"/>
        <i x="112" s="1" nd="1"/>
        <i x="175" s="1" nd="1"/>
        <i x="35" s="1" nd="1"/>
        <i x="197" s="1" nd="1"/>
        <i x="131" s="1" nd="1"/>
        <i x="190" s="1" nd="1"/>
        <i x="68" s="1" nd="1"/>
        <i x="164" s="1" nd="1"/>
        <i x="168" s="1" nd="1"/>
        <i x="119" s="1" nd="1"/>
        <i x="59" s="1" nd="1"/>
        <i x="98" s="1" nd="1"/>
        <i x="82" s="1" nd="1"/>
        <i x="75" s="1" nd="1"/>
        <i x="65" s="1" nd="1"/>
        <i x="88" s="1" nd="1"/>
        <i x="191" s="1" nd="1"/>
        <i x="155" s="1" nd="1"/>
        <i x="138" s="1" nd="1"/>
        <i x="115" s="1" nd="1"/>
        <i x="84" s="1" nd="1"/>
        <i x="69" s="1" nd="1"/>
        <i x="33" s="1" nd="1"/>
        <i x="116" s="1" nd="1"/>
        <i x="27" s="1" nd="1"/>
        <i x="70" s="1" nd="1"/>
        <i x="9" s="1" nd="1"/>
        <i x="39" s="1" nd="1"/>
        <i x="125" s="1" nd="1"/>
        <i x="5" s="1" nd="1"/>
        <i x="117" s="1" nd="1"/>
        <i x="11" s="1" nd="1"/>
        <i x="20" s="1" nd="1"/>
        <i x="173" s="1" nd="1"/>
        <i x="36" s="1" nd="1"/>
        <i x="106" s="1" nd="1"/>
        <i x="85" s="1" nd="1"/>
        <i x="94" s="1" nd="1"/>
        <i x="71" s="1" nd="1"/>
        <i x="86" s="1" nd="1"/>
        <i x="95" s="1" nd="1"/>
        <i x="124" s="1" nd="1"/>
        <i x="166" s="1" nd="1"/>
        <i x="150" s="1" nd="1"/>
        <i x="13" s="1" nd="1"/>
        <i x="2"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1" s="1"/>
        <i x="2" s="1"/>
        <i x="3" s="1"/>
        <i x="4" s="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1" s="1"/>
        <i x="2" s="1"/>
        <i x="3" s="1"/>
        <i x="4" s="1"/>
        <i x="5"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1"/>
        <i x="2"/>
        <i x="3"/>
        <i x="4"/>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5" tableType="queryTable" totalsRowShown="0">
  <autoFilter ref="A1:O5"/>
  <sortState ref="A2:O5">
    <sortCondition descending="1" ref="D1:D201"/>
  </sortState>
  <tableColumns count="15">
    <tableColumn id="5" uniqueName="5" name="SIMULATIONID" queryTableFieldId="13" dataDxfId="9"/>
    <tableColumn id="1" uniqueName="1" name="PROCESSID" queryTableFieldId="1"/>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6" uniqueName="16" name="ENGINEXMLFILE" queryTableFieldId="20" dataDxfId="2"/>
    <tableColumn id="17" uniqueName="17" name="ACTIONXMLFILE" queryTableFieldId="21" dataDxfId="1"/>
    <tableColumn id="14" uniqueName="14" name="SHAPEXMLFILE" queryTableFieldId="18" dataDxfId="0"/>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379</v>
      </c>
      <c r="E1" s="5" t="s">
        <v>15</v>
      </c>
      <c r="F1" s="24">
        <f>VLOOKUP(COUNT($B:$B)-2,$A:$B,2,FALSE)</f>
        <v>1.1408239370212E-3</v>
      </c>
    </row>
    <row r="2" spans="1:6" x14ac:dyDescent="0.25">
      <c r="A2" s="2">
        <v>0</v>
      </c>
      <c r="B2" s="3">
        <v>2.0790577400475701E-3</v>
      </c>
      <c r="C2" s="4">
        <v>412</v>
      </c>
      <c r="E2" s="5" t="s">
        <v>380</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tabSelected="1" zoomScale="85" zoomScaleNormal="85" workbookViewId="0">
      <selection activeCell="C2" sqref="C2"/>
    </sheetView>
  </sheetViews>
  <sheetFormatPr defaultRowHeight="15" x14ac:dyDescent="0.25"/>
  <cols>
    <col min="1" max="1" width="13.28515625"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394</v>
      </c>
      <c r="H1" s="5">
        <f>GETPIVOTDATA("Average of ERRORTRS",$A$1)</f>
        <v>0.1459488283045722</v>
      </c>
    </row>
    <row r="2" spans="1:8" x14ac:dyDescent="0.25">
      <c r="A2" s="2">
        <v>0</v>
      </c>
      <c r="B2" s="22">
        <v>0.22745022371411325</v>
      </c>
      <c r="C2" s="22">
        <v>0.22745022371411325</v>
      </c>
      <c r="D2" s="15">
        <v>0</v>
      </c>
    </row>
    <row r="3" spans="1:8" x14ac:dyDescent="0.25">
      <c r="A3" s="2">
        <v>1</v>
      </c>
      <c r="B3" s="22">
        <v>0.20974973045289519</v>
      </c>
      <c r="C3" s="22">
        <v>0.20974973045289519</v>
      </c>
      <c r="D3" s="15">
        <v>0</v>
      </c>
    </row>
    <row r="4" spans="1:8" x14ac:dyDescent="0.25">
      <c r="A4" s="2">
        <v>2</v>
      </c>
      <c r="B4" s="22">
        <v>0.1330189899168909</v>
      </c>
      <c r="C4" s="22">
        <v>0.1330189899168909</v>
      </c>
      <c r="D4" s="15">
        <v>0</v>
      </c>
    </row>
    <row r="5" spans="1:8" x14ac:dyDescent="0.25">
      <c r="A5" s="2">
        <v>3</v>
      </c>
      <c r="B5" s="22">
        <v>0.13017498254776003</v>
      </c>
      <c r="C5" s="22">
        <v>0.13017498254776003</v>
      </c>
      <c r="D5" s="15">
        <v>0</v>
      </c>
    </row>
    <row r="6" spans="1:8" x14ac:dyDescent="0.25">
      <c r="A6" s="2">
        <v>4</v>
      </c>
      <c r="B6" s="22">
        <v>0.14358438968658452</v>
      </c>
      <c r="C6" s="22">
        <v>0.14358438968658452</v>
      </c>
      <c r="D6" s="15">
        <v>0</v>
      </c>
    </row>
    <row r="7" spans="1:8" x14ac:dyDescent="0.25">
      <c r="A7" s="2">
        <v>5</v>
      </c>
      <c r="B7" s="22">
        <v>0.23198203586041927</v>
      </c>
      <c r="C7" s="22">
        <v>0.23198203586041927</v>
      </c>
      <c r="D7" s="15">
        <v>0</v>
      </c>
    </row>
    <row r="8" spans="1:8" x14ac:dyDescent="0.25">
      <c r="A8" s="2">
        <v>6</v>
      </c>
      <c r="B8" s="22">
        <v>0.24149148419499389</v>
      </c>
      <c r="C8" s="22">
        <v>0.24149148419499389</v>
      </c>
      <c r="D8" s="15">
        <v>0</v>
      </c>
    </row>
    <row r="9" spans="1:8" x14ac:dyDescent="0.25">
      <c r="A9" s="2">
        <v>7</v>
      </c>
      <c r="B9" s="22">
        <v>0.15460734106600285</v>
      </c>
      <c r="C9" s="22">
        <v>0.15460734106600285</v>
      </c>
      <c r="D9" s="15">
        <v>0</v>
      </c>
    </row>
    <row r="10" spans="1:8" x14ac:dyDescent="0.25">
      <c r="A10" s="2">
        <v>8</v>
      </c>
      <c r="B10" s="22">
        <v>0.15604744978249069</v>
      </c>
      <c r="C10" s="22">
        <v>0.15604744978249069</v>
      </c>
      <c r="D10" s="15">
        <v>0</v>
      </c>
    </row>
    <row r="11" spans="1:8" x14ac:dyDescent="0.25">
      <c r="A11" s="2">
        <v>9</v>
      </c>
      <c r="B11" s="22">
        <v>0.15651319473981856</v>
      </c>
      <c r="C11" s="22">
        <v>0.15651319473981856</v>
      </c>
      <c r="D11" s="15">
        <v>0</v>
      </c>
    </row>
    <row r="12" spans="1:8" x14ac:dyDescent="0.25">
      <c r="A12" s="2">
        <v>10</v>
      </c>
      <c r="B12" s="22">
        <v>3.233030170202255E-2</v>
      </c>
      <c r="C12" s="22">
        <v>-7.4189961999654747E-2</v>
      </c>
      <c r="D12" s="15">
        <v>0.1836487723886967</v>
      </c>
    </row>
    <row r="13" spans="1:8" x14ac:dyDescent="0.25">
      <c r="A13" s="2">
        <v>11</v>
      </c>
      <c r="B13" s="22">
        <v>-3.9936007475480387E-2</v>
      </c>
      <c r="C13" s="22">
        <v>-0.1186569009162486</v>
      </c>
      <c r="D13" s="15">
        <v>0.18087910483591257</v>
      </c>
    </row>
    <row r="14" spans="1:8" x14ac:dyDescent="0.25">
      <c r="A14" s="2">
        <v>12</v>
      </c>
      <c r="B14" s="22">
        <v>3.1744628921151118E-2</v>
      </c>
      <c r="C14" s="22">
        <v>-6.0197796788998011E-2</v>
      </c>
      <c r="D14" s="15">
        <v>0.1554381298506633</v>
      </c>
    </row>
    <row r="15" spans="1:8" x14ac:dyDescent="0.25">
      <c r="A15" s="2">
        <v>13</v>
      </c>
      <c r="B15" s="22">
        <v>7.4267300851643056E-2</v>
      </c>
      <c r="C15" s="22">
        <v>5.2112048066919672E-2</v>
      </c>
      <c r="D15" s="15">
        <v>0.14268123409128741</v>
      </c>
    </row>
    <row r="16" spans="1:8" x14ac:dyDescent="0.25">
      <c r="A16" s="2">
        <v>14</v>
      </c>
      <c r="B16" s="22">
        <v>7.0262870695441959E-2</v>
      </c>
      <c r="C16" s="22">
        <v>0.12523385422304273</v>
      </c>
      <c r="D16" s="15">
        <v>0.15636822599917655</v>
      </c>
    </row>
    <row r="17" spans="1:4" x14ac:dyDescent="0.25">
      <c r="A17" s="2">
        <v>15</v>
      </c>
      <c r="B17" s="22">
        <v>7.6463716365396964E-2</v>
      </c>
      <c r="C17" s="22">
        <v>0.14560904094483704</v>
      </c>
      <c r="D17" s="15">
        <v>0.16329543029423796</v>
      </c>
    </row>
    <row r="18" spans="1:4" x14ac:dyDescent="0.25">
      <c r="A18" s="2">
        <v>16</v>
      </c>
      <c r="B18" s="22">
        <v>0.12372245015576476</v>
      </c>
      <c r="C18" s="22">
        <v>0.1704817609116436</v>
      </c>
      <c r="D18" s="15">
        <v>0.11447476686909798</v>
      </c>
    </row>
    <row r="19" spans="1:4" x14ac:dyDescent="0.25">
      <c r="A19" s="2">
        <v>17</v>
      </c>
      <c r="B19" s="22">
        <v>0.12549243394285439</v>
      </c>
      <c r="C19" s="22">
        <v>0.16582140222191813</v>
      </c>
      <c r="D19" s="15">
        <v>0.13255717989057303</v>
      </c>
    </row>
    <row r="20" spans="1:4" x14ac:dyDescent="0.25">
      <c r="A20" s="2">
        <v>18</v>
      </c>
      <c r="B20" s="22">
        <v>0.11056458069011567</v>
      </c>
      <c r="C20" s="22">
        <v>0.11666514025069773</v>
      </c>
      <c r="D20" s="15">
        <v>0.11918334481306374</v>
      </c>
    </row>
    <row r="21" spans="1:4" x14ac:dyDescent="0.25">
      <c r="A21" s="2">
        <v>19</v>
      </c>
      <c r="B21" s="22">
        <v>0.12255643740296364</v>
      </c>
      <c r="C21" s="22">
        <v>8.9317616056650964E-2</v>
      </c>
      <c r="D21" s="15">
        <v>0.1200895678810775</v>
      </c>
    </row>
    <row r="22" spans="1:4" x14ac:dyDescent="0.25">
      <c r="A22" s="2">
        <v>20</v>
      </c>
      <c r="B22" s="22">
        <v>0.10220269449055194</v>
      </c>
      <c r="C22" s="22">
        <v>6.8486300837248562E-2</v>
      </c>
      <c r="D22" s="15">
        <v>0.10759330427274116</v>
      </c>
    </row>
    <row r="23" spans="1:4" x14ac:dyDescent="0.25">
      <c r="A23" s="2">
        <v>21</v>
      </c>
      <c r="B23" s="22">
        <v>7.4951883293688293E-2</v>
      </c>
      <c r="C23" s="22">
        <v>3.8028399888426066E-2</v>
      </c>
      <c r="D23" s="15">
        <v>0.13903177430853239</v>
      </c>
    </row>
    <row r="24" spans="1:4" x14ac:dyDescent="0.25">
      <c r="A24" s="2">
        <v>22</v>
      </c>
      <c r="B24" s="22">
        <v>8.0319504588842308E-2</v>
      </c>
      <c r="C24" s="22">
        <v>-7.0621970854699411E-3</v>
      </c>
      <c r="D24" s="15">
        <v>0.1709525783918798</v>
      </c>
    </row>
    <row r="25" spans="1:4" x14ac:dyDescent="0.25">
      <c r="A25" s="2">
        <v>23</v>
      </c>
      <c r="B25" s="22">
        <v>4.3872504755854615E-2</v>
      </c>
      <c r="C25" s="22">
        <v>-2.9445460457354702E-2</v>
      </c>
      <c r="D25" s="15">
        <v>0.15784382784739137</v>
      </c>
    </row>
    <row r="26" spans="1:4" x14ac:dyDescent="0.25">
      <c r="A26" s="2">
        <v>24</v>
      </c>
      <c r="B26" s="22">
        <v>1.0602400526404376E-2</v>
      </c>
      <c r="C26" s="22">
        <v>-2.0682451799511895E-2</v>
      </c>
      <c r="D26" s="15">
        <v>0.17223479121923446</v>
      </c>
    </row>
    <row r="27" spans="1:4" x14ac:dyDescent="0.25">
      <c r="A27" s="2">
        <v>25</v>
      </c>
      <c r="B27" s="22">
        <v>3.9248346537351445E-3</v>
      </c>
      <c r="C27" s="22">
        <v>-2.0760826207697324E-3</v>
      </c>
      <c r="D27" s="15">
        <v>0.18087500253692265</v>
      </c>
    </row>
    <row r="28" spans="1:4" x14ac:dyDescent="0.25">
      <c r="A28" s="2">
        <v>26</v>
      </c>
      <c r="B28" s="22">
        <v>-5.2784883081912932E-2</v>
      </c>
      <c r="C28" s="22">
        <v>1.8985577300191436E-3</v>
      </c>
      <c r="D28" s="15">
        <v>0.22599895913153881</v>
      </c>
    </row>
    <row r="29" spans="1:4" x14ac:dyDescent="0.25">
      <c r="A29" s="2">
        <v>27</v>
      </c>
      <c r="B29" s="22">
        <v>-7.7261626720435462E-4</v>
      </c>
      <c r="C29" s="22">
        <v>-6.5533731356263183E-2</v>
      </c>
      <c r="D29" s="15">
        <v>0.23048703111708163</v>
      </c>
    </row>
    <row r="30" spans="1:4" x14ac:dyDescent="0.25">
      <c r="A30" s="2">
        <v>28</v>
      </c>
      <c r="B30" s="22">
        <v>-3.4036616086959834E-2</v>
      </c>
      <c r="C30" s="22">
        <v>-3.703710887581111E-2</v>
      </c>
      <c r="D30" s="15">
        <v>0.17941113319247962</v>
      </c>
    </row>
    <row r="31" spans="1:4" x14ac:dyDescent="0.25">
      <c r="A31" s="2">
        <v>29</v>
      </c>
      <c r="B31" s="22">
        <v>-0.1211349526047707</v>
      </c>
      <c r="C31" s="22">
        <v>-5.1266036462041195E-4</v>
      </c>
      <c r="D31" s="15">
        <v>0.20930947142187506</v>
      </c>
    </row>
    <row r="32" spans="1:4" x14ac:dyDescent="0.25">
      <c r="A32" s="2">
        <v>30</v>
      </c>
      <c r="B32" s="22">
        <v>-9.123473443090914E-2</v>
      </c>
      <c r="C32" s="22">
        <v>1.7209226172417568E-3</v>
      </c>
      <c r="D32" s="15">
        <v>0.22720589731819923</v>
      </c>
    </row>
    <row r="33" spans="1:4" x14ac:dyDescent="0.25">
      <c r="A33" s="2">
        <v>31</v>
      </c>
      <c r="B33" s="22">
        <v>-8.6232195049524216E-3</v>
      </c>
      <c r="C33" s="22">
        <v>7.5482669640332456E-2</v>
      </c>
      <c r="D33" s="15">
        <v>0.22757758969441061</v>
      </c>
    </row>
    <row r="34" spans="1:4" x14ac:dyDescent="0.25">
      <c r="A34" s="2">
        <v>32</v>
      </c>
      <c r="B34" s="22">
        <v>-1.7847662419080523E-3</v>
      </c>
      <c r="C34" s="22">
        <v>0.18650719043798747</v>
      </c>
      <c r="D34" s="15">
        <v>0.27954818968661127</v>
      </c>
    </row>
    <row r="35" spans="1:4" x14ac:dyDescent="0.25">
      <c r="A35" s="2">
        <v>33</v>
      </c>
      <c r="B35" s="22">
        <v>8.916207886300978E-2</v>
      </c>
      <c r="C35" s="22">
        <v>0.21435599291580729</v>
      </c>
      <c r="D35" s="15">
        <v>0.26328971137176266</v>
      </c>
    </row>
    <row r="36" spans="1:4" x14ac:dyDescent="0.25">
      <c r="A36" s="2">
        <v>34</v>
      </c>
      <c r="B36" s="22">
        <v>0.22007795281708234</v>
      </c>
      <c r="C36" s="22">
        <v>0.26306281890720129</v>
      </c>
      <c r="D36" s="15">
        <v>0.22608530752360817</v>
      </c>
    </row>
    <row r="37" spans="1:4" x14ac:dyDescent="0.25">
      <c r="A37" s="2">
        <v>35</v>
      </c>
      <c r="B37" s="22">
        <v>0.15111336145550014</v>
      </c>
      <c r="C37" s="22">
        <v>0.22678701466880735</v>
      </c>
      <c r="D37" s="15">
        <v>0.23171501512639225</v>
      </c>
    </row>
    <row r="38" spans="1:4" x14ac:dyDescent="0.25">
      <c r="A38" s="2">
        <v>36</v>
      </c>
      <c r="B38" s="22">
        <v>5.4425184894353176E-2</v>
      </c>
      <c r="C38" s="22">
        <v>0.12293774003162977</v>
      </c>
      <c r="D38" s="15">
        <v>0.15664401233196265</v>
      </c>
    </row>
    <row r="39" spans="1:4" x14ac:dyDescent="0.25">
      <c r="A39" s="2">
        <v>37</v>
      </c>
      <c r="B39" s="22">
        <v>6.2184891104698201E-2</v>
      </c>
      <c r="C39" s="22">
        <v>3.9609314016997819E-2</v>
      </c>
      <c r="D39" s="15">
        <v>0.14755233597010373</v>
      </c>
    </row>
    <row r="40" spans="1:4" x14ac:dyDescent="0.25">
      <c r="A40" s="2">
        <v>38</v>
      </c>
      <c r="B40" s="22">
        <v>0.10032386798411602</v>
      </c>
      <c r="C40" s="22">
        <v>1.8319713678210968E-2</v>
      </c>
      <c r="D40" s="15">
        <v>0.13592284986749287</v>
      </c>
    </row>
    <row r="41" spans="1:4" x14ac:dyDescent="0.25">
      <c r="A41" s="2">
        <v>39</v>
      </c>
      <c r="B41" s="22">
        <v>7.404675465077154E-2</v>
      </c>
      <c r="C41" s="22">
        <v>6.0982598178088328E-3</v>
      </c>
      <c r="D41" s="15">
        <v>0.15966479254886498</v>
      </c>
    </row>
    <row r="42" spans="1:4" x14ac:dyDescent="0.25">
      <c r="A42" s="2">
        <v>40</v>
      </c>
      <c r="B42" s="22">
        <v>3.3554114587604947E-2</v>
      </c>
      <c r="C42" s="22">
        <v>-1.7761645668215323E-2</v>
      </c>
      <c r="D42" s="15">
        <v>0.11848366958365658</v>
      </c>
    </row>
    <row r="43" spans="1:4" x14ac:dyDescent="0.25">
      <c r="A43" s="2">
        <v>41</v>
      </c>
      <c r="B43" s="22">
        <v>6.7946583218872578E-2</v>
      </c>
      <c r="C43" s="22">
        <v>-8.2687933277338765E-3</v>
      </c>
      <c r="D43" s="15">
        <v>0.11750639728270471</v>
      </c>
    </row>
    <row r="44" spans="1:4" x14ac:dyDescent="0.25">
      <c r="A44" s="2">
        <v>42</v>
      </c>
      <c r="B44" s="22">
        <v>5.1750884279608736E-2</v>
      </c>
      <c r="C44" s="22">
        <v>5.800765396095809E-2</v>
      </c>
      <c r="D44" s="15">
        <v>0.12691276743076738</v>
      </c>
    </row>
    <row r="45" spans="1:4" x14ac:dyDescent="0.25">
      <c r="A45" s="2">
        <v>43</v>
      </c>
      <c r="B45" s="22">
        <v>3.7876567393541352E-2</v>
      </c>
      <c r="C45" s="22">
        <v>9.9398556035012006E-2</v>
      </c>
      <c r="D45" s="15">
        <v>0.1146146943978965</v>
      </c>
    </row>
    <row r="46" spans="1:4" x14ac:dyDescent="0.25">
      <c r="A46" s="2">
        <v>44</v>
      </c>
      <c r="B46" s="22">
        <v>0.12902325063943862</v>
      </c>
      <c r="C46" s="22">
        <v>0.11922424830496312</v>
      </c>
      <c r="D46" s="15">
        <v>0.11714828975498676</v>
      </c>
    </row>
    <row r="47" spans="1:4" x14ac:dyDescent="0.25">
      <c r="A47" s="2">
        <v>45</v>
      </c>
      <c r="B47" s="22">
        <v>0.13437927955761553</v>
      </c>
      <c r="C47" s="22">
        <v>0.14208198107779027</v>
      </c>
      <c r="D47" s="15">
        <v>0.12495683168992403</v>
      </c>
    </row>
    <row r="48" spans="1:4" x14ac:dyDescent="0.25">
      <c r="A48" s="2">
        <v>46</v>
      </c>
      <c r="B48" s="22">
        <v>4.0250059440732018E-2</v>
      </c>
      <c r="C48" s="22">
        <v>0.13985304713249205</v>
      </c>
      <c r="D48" s="15">
        <v>0.13063431315124038</v>
      </c>
    </row>
    <row r="49" spans="1:4" x14ac:dyDescent="0.25">
      <c r="A49" s="2">
        <v>47</v>
      </c>
      <c r="B49" s="22">
        <v>0.11070967560634014</v>
      </c>
      <c r="C49" s="22">
        <v>0.12786119258031248</v>
      </c>
      <c r="D49" s="15">
        <v>8.3627619966864589E-2</v>
      </c>
    </row>
    <row r="50" spans="1:4" x14ac:dyDescent="0.25">
      <c r="A50" s="2">
        <v>48</v>
      </c>
      <c r="B50" s="22">
        <v>0.14409414250403643</v>
      </c>
      <c r="C50" s="22">
        <v>0.17132553586736318</v>
      </c>
      <c r="D50" s="15">
        <v>0.12919425351545211</v>
      </c>
    </row>
    <row r="51" spans="1:4" x14ac:dyDescent="0.25">
      <c r="A51" s="2">
        <v>49</v>
      </c>
      <c r="B51" s="22">
        <v>0.15867265686392779</v>
      </c>
      <c r="C51" s="22">
        <v>0.15201667807996269</v>
      </c>
      <c r="D51" s="15">
        <v>0.11952511601150043</v>
      </c>
    </row>
    <row r="52" spans="1:4" x14ac:dyDescent="0.25">
      <c r="A52" s="2">
        <v>50</v>
      </c>
      <c r="B52" s="22">
        <v>0.17560458399355416</v>
      </c>
      <c r="C52" s="22">
        <v>0.10540496025234454</v>
      </c>
      <c r="D52" s="15">
        <v>0.12876762401312591</v>
      </c>
    </row>
    <row r="53" spans="1:4" x14ac:dyDescent="0.25">
      <c r="A53" s="2">
        <v>51</v>
      </c>
      <c r="B53" s="22">
        <v>8.9199018403887817E-2</v>
      </c>
      <c r="C53" s="22">
        <v>6.7846628166735187E-2</v>
      </c>
      <c r="D53" s="15">
        <v>0.11135194014757874</v>
      </c>
    </row>
    <row r="54" spans="1:4" x14ac:dyDescent="0.25">
      <c r="A54" s="2">
        <v>52</v>
      </c>
      <c r="B54" s="22">
        <v>9.1918497458100337E-2</v>
      </c>
      <c r="C54" s="22">
        <v>3.2699624388478732E-2</v>
      </c>
      <c r="D54" s="15">
        <v>0.1603980284789577</v>
      </c>
    </row>
    <row r="55" spans="1:4" x14ac:dyDescent="0.25">
      <c r="A55" s="2">
        <v>53</v>
      </c>
      <c r="B55" s="22">
        <v>0.13244680246338253</v>
      </c>
      <c r="C55" s="22">
        <v>8.393175818026069E-2</v>
      </c>
      <c r="D55" s="15">
        <v>0.15228026019409296</v>
      </c>
    </row>
    <row r="56" spans="1:4" x14ac:dyDescent="0.25">
      <c r="A56" s="2">
        <v>54</v>
      </c>
      <c r="B56" s="22">
        <v>9.4623311758041395E-2</v>
      </c>
      <c r="C56" s="22">
        <v>0.12551393027300942</v>
      </c>
      <c r="D56" s="15">
        <v>0.12921827285434115</v>
      </c>
    </row>
    <row r="57" spans="1:4" x14ac:dyDescent="0.25">
      <c r="A57" s="2">
        <v>55</v>
      </c>
      <c r="B57" s="22">
        <v>0.15990888942033049</v>
      </c>
      <c r="C57" s="22">
        <v>0.15845208019483834</v>
      </c>
      <c r="D57" s="15">
        <v>0.13948797559831286</v>
      </c>
    </row>
    <row r="58" spans="1:4" x14ac:dyDescent="0.25">
      <c r="A58" s="2">
        <v>56</v>
      </c>
      <c r="B58" s="22">
        <v>0.20126364098861821</v>
      </c>
      <c r="C58" s="22">
        <v>0.17623879557475447</v>
      </c>
      <c r="D58" s="15">
        <v>0.16450199041515579</v>
      </c>
    </row>
    <row r="59" spans="1:4" x14ac:dyDescent="0.25">
      <c r="A59" s="2">
        <v>57</v>
      </c>
      <c r="B59" s="22">
        <v>0.2178569195605814</v>
      </c>
      <c r="C59" s="22">
        <v>0.1722217239812017</v>
      </c>
      <c r="D59" s="15">
        <v>0.17460744487121699</v>
      </c>
    </row>
    <row r="60" spans="1:4" x14ac:dyDescent="0.25">
      <c r="A60" s="2">
        <v>58</v>
      </c>
      <c r="B60" s="22">
        <v>0.12853077274281527</v>
      </c>
      <c r="C60" s="22">
        <v>7.2983731124550102E-2</v>
      </c>
      <c r="D60" s="15">
        <v>0.13884373756591212</v>
      </c>
    </row>
    <row r="61" spans="1:4" x14ac:dyDescent="0.25">
      <c r="A61" s="2">
        <v>59</v>
      </c>
      <c r="B61" s="22">
        <v>4.2844325006008155E-2</v>
      </c>
      <c r="C61" s="22">
        <v>-7.8266547042876472E-2</v>
      </c>
      <c r="D61" s="15">
        <v>0.15537077398970731</v>
      </c>
    </row>
    <row r="62" spans="1:4" x14ac:dyDescent="0.25">
      <c r="A62" s="2">
        <v>60</v>
      </c>
      <c r="B62" s="22">
        <v>7.0179698057472239E-3</v>
      </c>
      <c r="C62" s="22">
        <v>-0.14577505468390883</v>
      </c>
      <c r="D62" s="15">
        <v>0.21201684989966449</v>
      </c>
    </row>
    <row r="63" spans="1:4" x14ac:dyDescent="0.25">
      <c r="A63" s="2">
        <v>61</v>
      </c>
      <c r="B63" s="22">
        <v>-1.1407692953944205E-2</v>
      </c>
      <c r="C63" s="22">
        <v>-0.14216336180223152</v>
      </c>
      <c r="D63" s="15">
        <v>0.18674493226455524</v>
      </c>
    </row>
    <row r="64" spans="1:4" x14ac:dyDescent="0.25">
      <c r="A64" s="2">
        <v>62</v>
      </c>
      <c r="B64" s="22">
        <v>4.5510387420654441E-3</v>
      </c>
      <c r="C64" s="22">
        <v>-4.6002182122319969E-2</v>
      </c>
      <c r="D64" s="15">
        <v>0.13428580036386839</v>
      </c>
    </row>
    <row r="65" spans="1:4" x14ac:dyDescent="0.25">
      <c r="A65" s="2">
        <v>63</v>
      </c>
      <c r="B65" s="22">
        <v>6.3103420138359081E-2</v>
      </c>
      <c r="C65" s="22">
        <v>3.7244917005300478E-2</v>
      </c>
      <c r="D65" s="15">
        <v>0.1423835984244943</v>
      </c>
    </row>
    <row r="66" spans="1:4" x14ac:dyDescent="0.25">
      <c r="A66" s="2">
        <v>64</v>
      </c>
      <c r="B66" s="22">
        <v>2.0066885724663721E-2</v>
      </c>
      <c r="C66" s="22">
        <v>6.7862570360302937E-2</v>
      </c>
      <c r="D66" s="15">
        <v>0.13059685364365584</v>
      </c>
    </row>
    <row r="67" spans="1:4" x14ac:dyDescent="0.25">
      <c r="A67" s="2">
        <v>65</v>
      </c>
      <c r="B67" s="22">
        <v>3.7025404348969525E-3</v>
      </c>
      <c r="C67" s="22">
        <v>6.7096950546838216E-2</v>
      </c>
      <c r="D67" s="15">
        <v>0.16397842546459288</v>
      </c>
    </row>
    <row r="68" spans="1:4" x14ac:dyDescent="0.25">
      <c r="A68" s="2">
        <v>66</v>
      </c>
      <c r="B68" s="22">
        <v>1.4963440187275428E-2</v>
      </c>
      <c r="C68" s="22">
        <v>4.9973960816860188E-2</v>
      </c>
      <c r="D68" s="15">
        <v>0.16550403501838457</v>
      </c>
    </row>
    <row r="69" spans="1:4" x14ac:dyDescent="0.25">
      <c r="A69" s="2">
        <v>67</v>
      </c>
      <c r="B69" s="22">
        <v>1.9432759732007983E-2</v>
      </c>
      <c r="C69" s="22">
        <v>4.902048625051976E-2</v>
      </c>
      <c r="D69" s="15">
        <v>0.15963940195739271</v>
      </c>
    </row>
    <row r="70" spans="1:4" x14ac:dyDescent="0.25">
      <c r="A70" s="2">
        <v>68</v>
      </c>
      <c r="B70" s="22">
        <v>-2.9382248558104021E-2</v>
      </c>
      <c r="C70" s="22">
        <v>4.4927893998101362E-2</v>
      </c>
      <c r="D70" s="15">
        <v>0.17182964240200821</v>
      </c>
    </row>
    <row r="71" spans="1:4" x14ac:dyDescent="0.25">
      <c r="A71" s="2">
        <v>69</v>
      </c>
      <c r="B71" s="22">
        <v>9.8930836096406058E-3</v>
      </c>
      <c r="C71" s="22">
        <v>5.443667321465908E-2</v>
      </c>
      <c r="D71" s="15">
        <v>0.21366225522942844</v>
      </c>
    </row>
    <row r="72" spans="1:4" x14ac:dyDescent="0.25">
      <c r="A72" s="2">
        <v>70</v>
      </c>
      <c r="B72" s="22">
        <v>9.4585584923624996E-2</v>
      </c>
      <c r="C72" s="22">
        <v>0.13361673619598149</v>
      </c>
      <c r="D72" s="15">
        <v>0.22819686561822894</v>
      </c>
    </row>
    <row r="73" spans="1:4" x14ac:dyDescent="0.25">
      <c r="A73" s="2">
        <v>71</v>
      </c>
      <c r="B73" s="22">
        <v>6.6336099356412881E-2</v>
      </c>
      <c r="C73" s="22">
        <v>0.18269323165295645</v>
      </c>
      <c r="D73" s="15">
        <v>0.22770420009968803</v>
      </c>
    </row>
    <row r="74" spans="1:4" x14ac:dyDescent="0.25">
      <c r="A74" s="2">
        <v>72</v>
      </c>
      <c r="B74" s="22">
        <v>9.7151670530438411E-2</v>
      </c>
      <c r="C74" s="22">
        <v>0.19097692769020796</v>
      </c>
      <c r="D74" s="15">
        <v>0.21790062006562944</v>
      </c>
    </row>
    <row r="75" spans="1:4" x14ac:dyDescent="0.25">
      <c r="A75" s="2">
        <v>73</v>
      </c>
      <c r="B75" s="22">
        <v>0.13262779569253325</v>
      </c>
      <c r="C75" s="22">
        <v>0.20211524449288845</v>
      </c>
      <c r="D75" s="15">
        <v>0.24365223707631231</v>
      </c>
    </row>
    <row r="76" spans="1:4" x14ac:dyDescent="0.25">
      <c r="A76" s="2">
        <v>74</v>
      </c>
      <c r="B76" s="22">
        <v>0.20017416831105944</v>
      </c>
      <c r="C76" s="22">
        <v>0.17493776849471029</v>
      </c>
      <c r="D76" s="15">
        <v>0.18579259675927456</v>
      </c>
    </row>
    <row r="77" spans="1:4" x14ac:dyDescent="0.25">
      <c r="A77" s="2">
        <v>75</v>
      </c>
      <c r="B77" s="22">
        <v>0.1542061275243759</v>
      </c>
      <c r="C77" s="22">
        <v>0.18778094969689846</v>
      </c>
      <c r="D77" s="15">
        <v>0.20776854418218135</v>
      </c>
    </row>
    <row r="78" spans="1:4" x14ac:dyDescent="0.25">
      <c r="A78" s="2">
        <v>76</v>
      </c>
      <c r="B78" s="22">
        <v>0.12324501588940615</v>
      </c>
      <c r="C78" s="22">
        <v>0.15159701627679173</v>
      </c>
      <c r="D78" s="15">
        <v>0.19305756228975957</v>
      </c>
    </row>
    <row r="79" spans="1:4" x14ac:dyDescent="0.25">
      <c r="A79" s="2">
        <v>77</v>
      </c>
      <c r="B79" s="22">
        <v>0.1626100566610694</v>
      </c>
      <c r="C79" s="22">
        <v>0.18717484267428514</v>
      </c>
      <c r="D79" s="15">
        <v>0.20450801534578208</v>
      </c>
    </row>
    <row r="80" spans="1:4" x14ac:dyDescent="0.25">
      <c r="A80" s="2">
        <v>78</v>
      </c>
      <c r="B80" s="22">
        <v>0.181843027099967</v>
      </c>
      <c r="C80" s="22">
        <v>0.25869170485064386</v>
      </c>
      <c r="D80" s="15">
        <v>0.2098968296684324</v>
      </c>
    </row>
    <row r="81" spans="1:4" x14ac:dyDescent="0.25">
      <c r="A81" s="2">
        <v>79</v>
      </c>
      <c r="B81" s="22">
        <v>0.31309477563947441</v>
      </c>
      <c r="C81" s="22">
        <v>0.266054185424</v>
      </c>
      <c r="D81" s="15">
        <v>0.30039071137085555</v>
      </c>
    </row>
    <row r="82" spans="1:4" x14ac:dyDescent="0.25">
      <c r="A82" s="2">
        <v>80</v>
      </c>
      <c r="B82" s="22">
        <v>0.32859627645462758</v>
      </c>
      <c r="C82" s="22">
        <v>0.28461971292272209</v>
      </c>
      <c r="D82" s="15">
        <v>0.25871184965595612</v>
      </c>
    </row>
    <row r="83" spans="1:4" x14ac:dyDescent="0.25">
      <c r="A83" s="2">
        <v>81</v>
      </c>
      <c r="B83" s="22">
        <v>0.17143261699005957</v>
      </c>
      <c r="C83" s="22">
        <v>0.1448918578960002</v>
      </c>
      <c r="D83" s="15">
        <v>0.21705923039466138</v>
      </c>
    </row>
    <row r="84" spans="1:4" x14ac:dyDescent="0.25">
      <c r="A84" s="2">
        <v>82</v>
      </c>
      <c r="B84" s="22">
        <v>0.13979308024048806</v>
      </c>
      <c r="C84" s="22">
        <v>4.1034547844901653E-2</v>
      </c>
      <c r="D84" s="15">
        <v>0.1977665834967047</v>
      </c>
    </row>
    <row r="85" spans="1:4" x14ac:dyDescent="0.25">
      <c r="A85" s="2">
        <v>83</v>
      </c>
      <c r="B85" s="22">
        <v>0.1381817739456892</v>
      </c>
      <c r="C85" s="22">
        <v>1.4139423398301064E-2</v>
      </c>
      <c r="D85" s="15">
        <v>0.2184897241275757</v>
      </c>
    </row>
    <row r="86" spans="1:4" x14ac:dyDescent="0.25">
      <c r="A86" s="2">
        <v>84</v>
      </c>
      <c r="B86" s="22">
        <v>0.132447648011148</v>
      </c>
      <c r="C86" s="22">
        <v>3.5523546412587204E-2</v>
      </c>
      <c r="D86" s="15">
        <v>0.18028758104890585</v>
      </c>
    </row>
    <row r="87" spans="1:4" x14ac:dyDescent="0.25">
      <c r="A87" s="2">
        <v>85</v>
      </c>
      <c r="B87" s="22">
        <v>0.17000544708222151</v>
      </c>
      <c r="C87" s="22">
        <v>6.6614762842655231E-2</v>
      </c>
      <c r="D87" s="15">
        <v>0.15491325486451388</v>
      </c>
    </row>
    <row r="88" spans="1:4" x14ac:dyDescent="0.25">
      <c r="A88" s="2">
        <v>86</v>
      </c>
      <c r="B88" s="22">
        <v>0.21022778436541553</v>
      </c>
      <c r="C88" s="22">
        <v>7.3685792153701218E-2</v>
      </c>
      <c r="D88" s="15">
        <v>0.15441205122508109</v>
      </c>
    </row>
    <row r="89" spans="1:4" x14ac:dyDescent="0.25">
      <c r="A89" s="2">
        <v>87</v>
      </c>
      <c r="B89" s="22">
        <v>9.3577188514173043E-2</v>
      </c>
      <c r="C89" s="22">
        <v>6.7346438048407398E-2</v>
      </c>
      <c r="D89" s="15">
        <v>0.10382600123994049</v>
      </c>
    </row>
    <row r="90" spans="1:4" x14ac:dyDescent="0.25">
      <c r="A90" s="2">
        <v>88</v>
      </c>
      <c r="B90" s="22">
        <v>4.1107093170285186E-2</v>
      </c>
      <c r="C90" s="22">
        <v>3.098253959789873E-2</v>
      </c>
      <c r="D90" s="15">
        <v>0.13356455961242325</v>
      </c>
    </row>
    <row r="91" spans="1:4" x14ac:dyDescent="0.25">
      <c r="A91" s="2">
        <v>89</v>
      </c>
      <c r="B91" s="22">
        <v>6.4936898276209798E-2</v>
      </c>
      <c r="C91" s="22">
        <v>9.5496665113605564E-2</v>
      </c>
      <c r="D91" s="15">
        <v>0.10137431624811144</v>
      </c>
    </row>
    <row r="92" spans="1:4" x14ac:dyDescent="0.25">
      <c r="A92" s="2">
        <v>90</v>
      </c>
      <c r="B92" s="22">
        <v>0.14996118599548935</v>
      </c>
      <c r="C92" s="22">
        <v>0.12206859610974784</v>
      </c>
      <c r="D92" s="15">
        <v>0.12266603378579019</v>
      </c>
    </row>
    <row r="93" spans="1:4" x14ac:dyDescent="0.25">
      <c r="A93" s="2">
        <v>91</v>
      </c>
      <c r="B93" s="22">
        <v>0.1784738814085722</v>
      </c>
      <c r="C93" s="22">
        <v>0.13562922550365331</v>
      </c>
      <c r="D93" s="15">
        <v>0.14707330258563162</v>
      </c>
    </row>
    <row r="94" spans="1:4" x14ac:dyDescent="0.25">
      <c r="A94" s="2">
        <v>92</v>
      </c>
      <c r="B94" s="22">
        <v>4.2040285523980897E-2</v>
      </c>
      <c r="C94" s="22">
        <v>0.10369691956788302</v>
      </c>
      <c r="D94" s="15">
        <v>0.12246085302904247</v>
      </c>
    </row>
    <row r="95" spans="1:4" x14ac:dyDescent="0.25">
      <c r="A95" s="2">
        <v>93</v>
      </c>
      <c r="B95" s="22">
        <v>9.2598105818033197E-2</v>
      </c>
      <c r="C95" s="22">
        <v>6.3561235778033756E-2</v>
      </c>
      <c r="D95" s="15">
        <v>0.12588476501405238</v>
      </c>
    </row>
    <row r="96" spans="1:4" x14ac:dyDescent="0.25">
      <c r="A96" s="2">
        <v>94</v>
      </c>
      <c r="B96" s="22">
        <v>0.12447354685515169</v>
      </c>
      <c r="C96" s="22">
        <v>0.13102566931396722</v>
      </c>
      <c r="D96" s="15">
        <v>0.14983614675700668</v>
      </c>
    </row>
    <row r="97" spans="1:4" x14ac:dyDescent="0.25">
      <c r="A97" s="2">
        <v>95</v>
      </c>
      <c r="B97" s="22">
        <v>0.12925199311226609</v>
      </c>
      <c r="C97" s="22">
        <v>0.17318755457643423</v>
      </c>
      <c r="D97" s="15">
        <v>0.13929287920240321</v>
      </c>
    </row>
    <row r="98" spans="1:4" x14ac:dyDescent="0.25">
      <c r="A98" s="2">
        <v>96</v>
      </c>
      <c r="B98" s="22">
        <v>0.15714705243706706</v>
      </c>
      <c r="C98" s="22">
        <v>0.170666291192174</v>
      </c>
      <c r="D98" s="15">
        <v>0.11527692161500451</v>
      </c>
    </row>
    <row r="99" spans="1:4" x14ac:dyDescent="0.25">
      <c r="A99" s="2">
        <v>97</v>
      </c>
      <c r="B99" s="22">
        <v>0.15537616837769749</v>
      </c>
      <c r="C99" s="22">
        <v>0.16031913571059703</v>
      </c>
      <c r="D99" s="15">
        <v>8.1546577550470706E-2</v>
      </c>
    </row>
    <row r="100" spans="1:4" x14ac:dyDescent="0.25">
      <c r="A100" s="2">
        <v>98</v>
      </c>
      <c r="B100" s="22">
        <v>0.18311792574822899</v>
      </c>
      <c r="C100" s="22">
        <v>0.16393030598759656</v>
      </c>
      <c r="D100" s="15">
        <v>0.16278203867375862</v>
      </c>
    </row>
    <row r="101" spans="1:4" x14ac:dyDescent="0.25">
      <c r="A101" s="2">
        <v>99</v>
      </c>
      <c r="B101" s="22">
        <v>0.17633841137867429</v>
      </c>
      <c r="C101" s="22">
        <v>0.1338443490490317</v>
      </c>
      <c r="D101" s="15">
        <v>0.14343728520441812</v>
      </c>
    </row>
    <row r="102" spans="1:4" x14ac:dyDescent="0.25">
      <c r="A102" s="2">
        <v>100</v>
      </c>
      <c r="B102" s="22">
        <v>0.12969543151557442</v>
      </c>
      <c r="C102" s="22">
        <v>0.11272632665000852</v>
      </c>
      <c r="D102" s="15">
        <v>0.14488434954546389</v>
      </c>
    </row>
    <row r="103" spans="1:4" x14ac:dyDescent="0.25">
      <c r="A103" s="2">
        <v>101</v>
      </c>
      <c r="B103" s="22">
        <v>4.9446408189833188E-2</v>
      </c>
      <c r="C103" s="22">
        <v>4.4602292412018844E-2</v>
      </c>
      <c r="D103" s="15">
        <v>0.13656598483124976</v>
      </c>
    </row>
    <row r="104" spans="1:4" x14ac:dyDescent="0.25">
      <c r="A104" s="2">
        <v>102</v>
      </c>
      <c r="B104" s="22">
        <v>0.12238766126334667</v>
      </c>
      <c r="C104" s="22">
        <v>6.237940600840367E-3</v>
      </c>
      <c r="D104" s="15">
        <v>0.14819681087625222</v>
      </c>
    </row>
    <row r="105" spans="1:4" x14ac:dyDescent="0.25">
      <c r="A105" s="2">
        <v>103</v>
      </c>
      <c r="B105" s="22">
        <v>0.12319655224680898</v>
      </c>
      <c r="C105" s="22">
        <v>1.2839906271547097E-2</v>
      </c>
      <c r="D105" s="15">
        <v>0.16432593097910281</v>
      </c>
    </row>
    <row r="106" spans="1:4" x14ac:dyDescent="0.25">
      <c r="A106" s="2">
        <v>104</v>
      </c>
      <c r="B106" s="22">
        <v>5.6412854306399848E-2</v>
      </c>
      <c r="C106" s="22">
        <v>-7.8088775482028763E-2</v>
      </c>
      <c r="D106" s="15">
        <v>0.19100782455876469</v>
      </c>
    </row>
    <row r="107" spans="1:4" x14ac:dyDescent="0.25">
      <c r="A107" s="2">
        <v>105</v>
      </c>
      <c r="B107" s="22">
        <v>1.4960019327700138E-2</v>
      </c>
      <c r="C107" s="22">
        <v>-9.5732410256750958E-2</v>
      </c>
      <c r="D107" s="15">
        <v>0.17362920199055229</v>
      </c>
    </row>
    <row r="108" spans="1:4" x14ac:dyDescent="0.25">
      <c r="A108" s="2">
        <v>106</v>
      </c>
      <c r="B108" s="22">
        <v>-0.10795264707878229</v>
      </c>
      <c r="C108" s="22">
        <v>-8.789506084867757E-2</v>
      </c>
      <c r="D108" s="15">
        <v>0.25759801080101169</v>
      </c>
    </row>
    <row r="109" spans="1:4" x14ac:dyDescent="0.25">
      <c r="A109" s="2">
        <v>107</v>
      </c>
      <c r="B109" s="22">
        <v>-5.3269468098878878E-2</v>
      </c>
      <c r="C109" s="22">
        <v>-2.8952111871913044E-2</v>
      </c>
      <c r="D109" s="15">
        <v>0.19113435025326905</v>
      </c>
    </row>
    <row r="110" spans="1:4" x14ac:dyDescent="0.25">
      <c r="A110" s="2">
        <v>108</v>
      </c>
      <c r="B110" s="22">
        <v>0.1041580598056316</v>
      </c>
      <c r="C110" s="22">
        <v>0.16464968963584389</v>
      </c>
      <c r="D110" s="15">
        <v>0.15066065236052961</v>
      </c>
    </row>
    <row r="111" spans="1:4" x14ac:dyDescent="0.25">
      <c r="A111" s="2">
        <v>109</v>
      </c>
      <c r="B111" s="22">
        <v>0.12870941847562783</v>
      </c>
      <c r="C111" s="22">
        <v>0.25209393410012126</v>
      </c>
      <c r="D111" s="15">
        <v>0.18156962206587199</v>
      </c>
    </row>
    <row r="112" spans="1:4" x14ac:dyDescent="0.25">
      <c r="A112" s="2">
        <v>110</v>
      </c>
      <c r="B112" s="22">
        <v>0.14687048099935054</v>
      </c>
      <c r="C112" s="22">
        <v>0.25085155606269838</v>
      </c>
      <c r="D112" s="15">
        <v>0.18868330962955951</v>
      </c>
    </row>
    <row r="113" spans="1:4" x14ac:dyDescent="0.25">
      <c r="A113" s="2">
        <v>111</v>
      </c>
      <c r="B113" s="22">
        <v>0.11103711366653445</v>
      </c>
      <c r="C113" s="22">
        <v>0.21905371904373175</v>
      </c>
      <c r="D113" s="15">
        <v>0.16161331310868263</v>
      </c>
    </row>
    <row r="114" spans="1:4" x14ac:dyDescent="0.25">
      <c r="A114" s="2">
        <v>112</v>
      </c>
      <c r="B114" s="22">
        <v>0.10851946439594036</v>
      </c>
      <c r="C114" s="22">
        <v>0.17107728289440274</v>
      </c>
      <c r="D114" s="15">
        <v>0.11410509841516603</v>
      </c>
    </row>
    <row r="115" spans="1:4" x14ac:dyDescent="0.25">
      <c r="A115" s="2">
        <v>113</v>
      </c>
      <c r="B115" s="22">
        <v>0.12066247209906571</v>
      </c>
      <c r="C115" s="22">
        <v>0.17552464371081444</v>
      </c>
      <c r="D115" s="15">
        <v>0.10914839235600102</v>
      </c>
    </row>
    <row r="116" spans="1:4" x14ac:dyDescent="0.25">
      <c r="A116" s="2">
        <v>114</v>
      </c>
      <c r="B116" s="22">
        <v>0.19204954750835904</v>
      </c>
      <c r="C116" s="22">
        <v>0.15712963484227654</v>
      </c>
      <c r="D116" s="15">
        <v>0.12339712902903562</v>
      </c>
    </row>
    <row r="117" spans="1:4" x14ac:dyDescent="0.25">
      <c r="A117" s="2">
        <v>115</v>
      </c>
      <c r="B117" s="22">
        <v>0.15975018676370376</v>
      </c>
      <c r="C117" s="22">
        <v>0.12563102573156357</v>
      </c>
      <c r="D117" s="15">
        <v>0.12162132378667594</v>
      </c>
    </row>
    <row r="118" spans="1:4" x14ac:dyDescent="0.25">
      <c r="A118" s="2">
        <v>116</v>
      </c>
      <c r="B118" s="22">
        <v>9.523593358695509E-2</v>
      </c>
      <c r="C118" s="22">
        <v>5.5082630738616023E-2</v>
      </c>
      <c r="D118" s="15">
        <v>0.14848066568374629</v>
      </c>
    </row>
    <row r="119" spans="1:4" x14ac:dyDescent="0.25">
      <c r="A119" s="2">
        <v>117</v>
      </c>
      <c r="B119" s="22">
        <v>0.10466049080714587</v>
      </c>
      <c r="C119" s="22">
        <v>-2.7621518343221131E-3</v>
      </c>
      <c r="D119" s="15">
        <v>0.18543263597297485</v>
      </c>
    </row>
    <row r="120" spans="1:4" x14ac:dyDescent="0.25">
      <c r="A120" s="2">
        <v>118</v>
      </c>
      <c r="B120" s="22">
        <v>5.5455993860959979E-2</v>
      </c>
      <c r="C120" s="22">
        <v>4.7560151945799786E-3</v>
      </c>
      <c r="D120" s="15">
        <v>0.20323917130939662</v>
      </c>
    </row>
    <row r="121" spans="1:4" x14ac:dyDescent="0.25">
      <c r="A121" s="2">
        <v>119</v>
      </c>
      <c r="B121" s="22">
        <v>-4.7324220836161956E-3</v>
      </c>
      <c r="C121" s="22">
        <v>9.8506431374698507E-3</v>
      </c>
      <c r="D121" s="15">
        <v>0.17187360539101054</v>
      </c>
    </row>
    <row r="122" spans="1:4" x14ac:dyDescent="0.25">
      <c r="A122" s="2">
        <v>120</v>
      </c>
      <c r="B122" s="22">
        <v>9.2484964504837994E-2</v>
      </c>
      <c r="C122" s="22">
        <v>6.1193945677950638E-3</v>
      </c>
      <c r="D122" s="15">
        <v>0.18601696755271413</v>
      </c>
    </row>
    <row r="123" spans="1:4" x14ac:dyDescent="0.25">
      <c r="A123" s="2">
        <v>121</v>
      </c>
      <c r="B123" s="22">
        <v>0.12607249025255446</v>
      </c>
      <c r="C123" s="22">
        <v>3.8420971035957381E-2</v>
      </c>
      <c r="D123" s="15">
        <v>0.20919178087264301</v>
      </c>
    </row>
    <row r="124" spans="1:4" x14ac:dyDescent="0.25">
      <c r="A124" s="2">
        <v>122</v>
      </c>
      <c r="B124" s="22">
        <v>1.0889395512640501E-2</v>
      </c>
      <c r="C124" s="22">
        <v>-3.4153893836773891E-2</v>
      </c>
      <c r="D124" s="15">
        <v>0.20505277945194397</v>
      </c>
    </row>
    <row r="125" spans="1:4" x14ac:dyDescent="0.25">
      <c r="A125" s="2">
        <v>123</v>
      </c>
      <c r="B125" s="22">
        <v>-5.4408749714493797E-2</v>
      </c>
      <c r="C125" s="22">
        <v>-8.7236412465572372E-2</v>
      </c>
      <c r="D125" s="15">
        <v>0.17538402572274212</v>
      </c>
    </row>
    <row r="126" spans="1:4" x14ac:dyDescent="0.25">
      <c r="A126" s="2">
        <v>124</v>
      </c>
      <c r="B126" s="22">
        <v>2.4383013695478403E-2</v>
      </c>
      <c r="C126" s="22">
        <v>-3.4143888391554293E-2</v>
      </c>
      <c r="D126" s="15">
        <v>0.18820051502436388</v>
      </c>
    </row>
    <row r="127" spans="1:4" x14ac:dyDescent="0.25">
      <c r="A127" s="2">
        <v>125</v>
      </c>
      <c r="B127" s="22">
        <v>-8.0345112010836536E-2</v>
      </c>
      <c r="C127" s="22">
        <v>-2.0870762802660411E-2</v>
      </c>
      <c r="D127" s="15">
        <v>0.28806359615176924</v>
      </c>
    </row>
    <row r="128" spans="1:4" x14ac:dyDescent="0.25">
      <c r="A128" s="2">
        <v>126</v>
      </c>
      <c r="B128" s="22">
        <v>-8.6258587148040494E-2</v>
      </c>
      <c r="C128" s="22">
        <v>-7.6474905037320958E-3</v>
      </c>
      <c r="D128" s="15">
        <v>0.28930679606040938</v>
      </c>
    </row>
    <row r="129" spans="1:4" x14ac:dyDescent="0.25">
      <c r="A129" s="2">
        <v>127</v>
      </c>
      <c r="B129" s="22">
        <v>0.10101125109009447</v>
      </c>
      <c r="C129" s="22">
        <v>0.12668694544583559</v>
      </c>
      <c r="D129" s="15">
        <v>0.24256320445798335</v>
      </c>
    </row>
    <row r="130" spans="1:4" x14ac:dyDescent="0.25">
      <c r="A130" s="2">
        <v>128</v>
      </c>
      <c r="B130" s="22">
        <v>0.14092711262404925</v>
      </c>
      <c r="C130" s="22">
        <v>0.22689906558487563</v>
      </c>
      <c r="D130" s="15">
        <v>0.20534328529145565</v>
      </c>
    </row>
    <row r="131" spans="1:4" x14ac:dyDescent="0.25">
      <c r="A131" s="2">
        <v>129</v>
      </c>
      <c r="B131" s="22">
        <v>0.15080606003757568</v>
      </c>
      <c r="C131" s="22">
        <v>0.21037330837309132</v>
      </c>
      <c r="D131" s="15">
        <v>0.19440714398253472</v>
      </c>
    </row>
    <row r="132" spans="1:4" x14ac:dyDescent="0.25">
      <c r="A132" s="2">
        <v>130</v>
      </c>
      <c r="B132" s="22">
        <v>0.10009956710040574</v>
      </c>
      <c r="C132" s="22">
        <v>0.18688561111921451</v>
      </c>
      <c r="D132" s="15">
        <v>0.15254074148600913</v>
      </c>
    </row>
    <row r="133" spans="1:4" x14ac:dyDescent="0.25">
      <c r="A133" s="2">
        <v>131</v>
      </c>
      <c r="B133" s="22">
        <v>9.9652878250926752E-2</v>
      </c>
      <c r="C133" s="22">
        <v>0.11356773115694517</v>
      </c>
      <c r="D133" s="15">
        <v>0.10647922614589334</v>
      </c>
    </row>
    <row r="134" spans="1:4" x14ac:dyDescent="0.25">
      <c r="A134" s="2">
        <v>132</v>
      </c>
      <c r="B134" s="22">
        <v>7.7362755499780209E-2</v>
      </c>
      <c r="C134" s="22">
        <v>9.5009016105905161E-2</v>
      </c>
      <c r="D134" s="15">
        <v>0.1312732658628375</v>
      </c>
    </row>
    <row r="135" spans="1:4" x14ac:dyDescent="0.25">
      <c r="A135" s="2">
        <v>133</v>
      </c>
      <c r="B135" s="22">
        <v>0.10862806834280488</v>
      </c>
      <c r="C135" s="22">
        <v>8.0356533057056312E-2</v>
      </c>
      <c r="D135" s="15">
        <v>0.1661398616665975</v>
      </c>
    </row>
    <row r="136" spans="1:4" x14ac:dyDescent="0.25">
      <c r="A136" s="2">
        <v>134</v>
      </c>
      <c r="B136" s="22">
        <v>0.14493629857897752</v>
      </c>
      <c r="C136" s="22">
        <v>0.11123624940402803</v>
      </c>
      <c r="D136" s="15">
        <v>0.1929980536457151</v>
      </c>
    </row>
    <row r="137" spans="1:4" x14ac:dyDescent="0.25">
      <c r="A137" s="2">
        <v>135</v>
      </c>
      <c r="B137" s="22">
        <v>8.7596586421132105E-2</v>
      </c>
      <c r="C137" s="22">
        <v>0.10463144745677709</v>
      </c>
      <c r="D137" s="15">
        <v>0.18562804806977504</v>
      </c>
    </row>
    <row r="138" spans="1:4" x14ac:dyDescent="0.25">
      <c r="A138" s="2">
        <v>136</v>
      </c>
      <c r="B138" s="22">
        <v>7.5103571936488187E-2</v>
      </c>
      <c r="C138" s="22">
        <v>9.0495432573370602E-2</v>
      </c>
      <c r="D138" s="15">
        <v>0.11720566768664868</v>
      </c>
    </row>
    <row r="139" spans="1:4" x14ac:dyDescent="0.25">
      <c r="A139" s="2">
        <v>137</v>
      </c>
      <c r="B139" s="22">
        <v>0.10650120809674264</v>
      </c>
      <c r="C139" s="22">
        <v>0.11976813434623178</v>
      </c>
      <c r="D139" s="15">
        <v>0.13550144626758998</v>
      </c>
    </row>
    <row r="140" spans="1:4" x14ac:dyDescent="0.25">
      <c r="A140" s="2">
        <v>138</v>
      </c>
      <c r="B140" s="22">
        <v>0.11916309591382741</v>
      </c>
      <c r="C140" s="22">
        <v>0.14427634488791233</v>
      </c>
      <c r="D140" s="15">
        <v>0.12310338445007796</v>
      </c>
    </row>
    <row r="141" spans="1:4" x14ac:dyDescent="0.25">
      <c r="A141" s="2">
        <v>139</v>
      </c>
      <c r="B141" s="22">
        <v>0.14598715424537653</v>
      </c>
      <c r="C141" s="22">
        <v>8.3291813156101818E-2</v>
      </c>
      <c r="D141" s="15">
        <v>0.13407199906418105</v>
      </c>
    </row>
    <row r="142" spans="1:4" x14ac:dyDescent="0.25">
      <c r="A142" s="2">
        <v>140</v>
      </c>
      <c r="B142" s="22">
        <v>0.11884972348809239</v>
      </c>
      <c r="C142" s="22">
        <v>2.0151407755911298E-2</v>
      </c>
      <c r="D142" s="15">
        <v>0.16843249734491109</v>
      </c>
    </row>
    <row r="143" spans="1:4" x14ac:dyDescent="0.25">
      <c r="A143" s="2">
        <v>141</v>
      </c>
      <c r="B143" s="22">
        <v>5.2415489964187108E-2</v>
      </c>
      <c r="C143" s="22">
        <v>6.4317206107080268E-3</v>
      </c>
      <c r="D143" s="15">
        <v>0.18804893987253302</v>
      </c>
    </row>
    <row r="144" spans="1:4" x14ac:dyDescent="0.25">
      <c r="A144" s="2">
        <v>142</v>
      </c>
      <c r="B144" s="22">
        <v>3.9502700045704851E-2</v>
      </c>
      <c r="C144" s="22">
        <v>5.3414659760892429E-2</v>
      </c>
      <c r="D144" s="15">
        <v>0.14372224312275653</v>
      </c>
    </row>
    <row r="145" spans="1:4" x14ac:dyDescent="0.25">
      <c r="A145" s="2">
        <v>143</v>
      </c>
      <c r="B145" s="22">
        <v>9.9260425642132666E-2</v>
      </c>
      <c r="C145" s="22">
        <v>0.10040523952804507</v>
      </c>
      <c r="D145" s="15">
        <v>0.16538340364582826</v>
      </c>
    </row>
    <row r="146" spans="1:4" x14ac:dyDescent="0.25">
      <c r="A146" s="2">
        <v>144</v>
      </c>
      <c r="B146" s="22">
        <v>0.16743932433426381</v>
      </c>
      <c r="C146" s="22">
        <v>8.8634747071191691E-2</v>
      </c>
      <c r="D146" s="15">
        <v>0.15758661332540214</v>
      </c>
    </row>
    <row r="147" spans="1:4" x14ac:dyDescent="0.25">
      <c r="A147" s="2">
        <v>145</v>
      </c>
      <c r="B147" s="22">
        <v>0.11642741672694676</v>
      </c>
      <c r="C147" s="22">
        <v>8.8700465597212313E-2</v>
      </c>
      <c r="D147" s="15">
        <v>0.18269131828099483</v>
      </c>
    </row>
    <row r="148" spans="1:4" x14ac:dyDescent="0.25">
      <c r="A148" s="2">
        <v>146</v>
      </c>
      <c r="B148" s="22">
        <v>9.5216825231909788E-2</v>
      </c>
      <c r="C148" s="22">
        <v>5.7789968100842061E-2</v>
      </c>
      <c r="D148" s="15">
        <v>0.20761493072146561</v>
      </c>
    </row>
    <row r="149" spans="1:4" x14ac:dyDescent="0.25">
      <c r="A149" s="2">
        <v>147</v>
      </c>
      <c r="B149" s="22">
        <v>7.1978604570031135E-2</v>
      </c>
      <c r="C149" s="22">
        <v>-1.0056785717606575E-2</v>
      </c>
      <c r="D149" s="15">
        <v>0.23008522659540176</v>
      </c>
    </row>
    <row r="150" spans="1:4" x14ac:dyDescent="0.25">
      <c r="A150" s="2">
        <v>148</v>
      </c>
      <c r="B150" s="22">
        <v>3.0506507679819218E-3</v>
      </c>
      <c r="C150" s="22">
        <v>-0.11154638013802469</v>
      </c>
      <c r="D150" s="15">
        <v>0.24123449084348972</v>
      </c>
    </row>
    <row r="151" spans="1:4" x14ac:dyDescent="0.25">
      <c r="A151" s="2">
        <v>149</v>
      </c>
      <c r="B151" s="22">
        <v>-9.9396057203412033E-2</v>
      </c>
      <c r="C151" s="22">
        <v>-0.11609065927565095</v>
      </c>
      <c r="D151" s="15">
        <v>0.21423272833228119</v>
      </c>
    </row>
    <row r="152" spans="1:4" x14ac:dyDescent="0.25">
      <c r="A152" s="2">
        <v>150</v>
      </c>
      <c r="B152" s="22">
        <v>-0.12788573094643652</v>
      </c>
      <c r="C152" s="22">
        <v>-8.6569545120000868E-2</v>
      </c>
      <c r="D152" s="15">
        <v>0.2485827167984099</v>
      </c>
    </row>
    <row r="153" spans="1:4" x14ac:dyDescent="0.25">
      <c r="A153" s="2">
        <v>151</v>
      </c>
      <c r="B153" s="22">
        <v>5.1870984584093567E-3</v>
      </c>
      <c r="C153" s="22">
        <v>6.4375391229987118E-3</v>
      </c>
      <c r="D153" s="15">
        <v>0.22966217081993814</v>
      </c>
    </row>
    <row r="154" spans="1:4" x14ac:dyDescent="0.25">
      <c r="A154" s="2">
        <v>152</v>
      </c>
      <c r="B154" s="22">
        <v>0.11126193538308148</v>
      </c>
      <c r="C154" s="22">
        <v>0.16486444544047121</v>
      </c>
      <c r="D154" s="15">
        <v>0.1614211847260594</v>
      </c>
    </row>
    <row r="155" spans="1:4" x14ac:dyDescent="0.25">
      <c r="A155" s="2">
        <v>153</v>
      </c>
      <c r="B155" s="22">
        <v>0.11360809527337543</v>
      </c>
      <c r="C155" s="22">
        <v>0.21635760296136144</v>
      </c>
      <c r="D155" s="15">
        <v>0.20648333925753837</v>
      </c>
    </row>
    <row r="156" spans="1:4" x14ac:dyDescent="0.25">
      <c r="A156" s="2">
        <v>154</v>
      </c>
      <c r="B156" s="22">
        <v>0.1290603878349065</v>
      </c>
      <c r="C156" s="22">
        <v>0.21488326860591767</v>
      </c>
      <c r="D156" s="15">
        <v>0.21726482396945354</v>
      </c>
    </row>
    <row r="157" spans="1:4" x14ac:dyDescent="0.25">
      <c r="A157" s="2">
        <v>155</v>
      </c>
      <c r="B157" s="22">
        <v>0.2189824587199837</v>
      </c>
      <c r="C157" s="22">
        <v>0.20128989018499852</v>
      </c>
      <c r="D157" s="15">
        <v>0.20660317420028154</v>
      </c>
    </row>
    <row r="158" spans="1:4" x14ac:dyDescent="0.25">
      <c r="A158" s="2">
        <v>156</v>
      </c>
      <c r="B158" s="22">
        <v>0.15282817423343659</v>
      </c>
      <c r="C158" s="22">
        <v>0.13465038901194931</v>
      </c>
      <c r="D158" s="15">
        <v>0.19776561668142667</v>
      </c>
    </row>
    <row r="159" spans="1:4" x14ac:dyDescent="0.25">
      <c r="A159" s="2">
        <v>157</v>
      </c>
      <c r="B159" s="22">
        <v>-1.6716164462268365E-2</v>
      </c>
      <c r="C159" s="22">
        <v>-5.3610945476684775E-2</v>
      </c>
      <c r="D159" s="15">
        <v>0.18882871558656908</v>
      </c>
    </row>
    <row r="160" spans="1:4" x14ac:dyDescent="0.25">
      <c r="A160" s="2">
        <v>158</v>
      </c>
      <c r="B160" s="22">
        <v>-1.7923717945814103E-2</v>
      </c>
      <c r="C160" s="22">
        <v>-0.13276295319199558</v>
      </c>
      <c r="D160" s="15">
        <v>0.23989786133170124</v>
      </c>
    </row>
    <row r="161" spans="1:4" x14ac:dyDescent="0.25">
      <c r="A161" s="2">
        <v>159</v>
      </c>
      <c r="B161" s="22">
        <v>5.8711783904582225E-2</v>
      </c>
      <c r="C161" s="22">
        <v>-8.1166384108364575E-2</v>
      </c>
      <c r="D161" s="15">
        <v>0.24430458845570682</v>
      </c>
    </row>
    <row r="162" spans="1:4" x14ac:dyDescent="0.25">
      <c r="A162" s="2">
        <v>160</v>
      </c>
      <c r="B162" s="22">
        <v>0.10920601017773153</v>
      </c>
      <c r="C162" s="22">
        <v>-2.3215014880988743E-2</v>
      </c>
      <c r="D162" s="15">
        <v>0.28921524683246397</v>
      </c>
    </row>
    <row r="163" spans="1:4" x14ac:dyDescent="0.25">
      <c r="A163" s="2">
        <v>161</v>
      </c>
      <c r="B163" s="22">
        <v>3.2371269427239877E-2</v>
      </c>
      <c r="C163" s="22">
        <v>8.0014654807746728E-3</v>
      </c>
      <c r="D163" s="15">
        <v>0.17403146011754866</v>
      </c>
    </row>
    <row r="164" spans="1:4" x14ac:dyDescent="0.25">
      <c r="A164" s="2">
        <v>162</v>
      </c>
      <c r="B164" s="22">
        <v>-1.0696044489741376E-2</v>
      </c>
      <c r="C164" s="22">
        <v>-6.9692840147763061E-3</v>
      </c>
      <c r="D164" s="15">
        <v>0.16960359185002744</v>
      </c>
    </row>
    <row r="165" spans="1:4" x14ac:dyDescent="0.25">
      <c r="A165" s="2">
        <v>163</v>
      </c>
      <c r="B165" s="22">
        <v>3.9906685240566737E-2</v>
      </c>
      <c r="C165" s="22">
        <v>5.4430780466645949E-2</v>
      </c>
      <c r="D165" s="15">
        <v>0.16518643191084265</v>
      </c>
    </row>
    <row r="166" spans="1:4" x14ac:dyDescent="0.25">
      <c r="A166" s="2">
        <v>164</v>
      </c>
      <c r="B166" s="22">
        <v>6.6921419426798842E-2</v>
      </c>
      <c r="C166" s="22">
        <v>9.6780843117740045E-2</v>
      </c>
      <c r="D166" s="15">
        <v>0.13760481973877176</v>
      </c>
    </row>
    <row r="167" spans="1:4" x14ac:dyDescent="0.25">
      <c r="A167" s="2">
        <v>165</v>
      </c>
      <c r="B167" s="22">
        <v>6.8387211048975577E-2</v>
      </c>
      <c r="C167" s="22">
        <v>0.1026704789651558</v>
      </c>
      <c r="D167" s="15">
        <v>0.14564110868144781</v>
      </c>
    </row>
    <row r="168" spans="1:4" x14ac:dyDescent="0.25">
      <c r="A168" s="2">
        <v>166</v>
      </c>
      <c r="B168" s="22">
        <v>7.5310590527951748E-2</v>
      </c>
      <c r="C168" s="22">
        <v>7.3941225374583155E-2</v>
      </c>
      <c r="D168" s="15">
        <v>0.16290391787653793</v>
      </c>
    </row>
    <row r="169" spans="1:4" x14ac:dyDescent="0.25">
      <c r="A169" s="2">
        <v>167</v>
      </c>
      <c r="B169" s="22">
        <v>8.9191351756453513E-2</v>
      </c>
      <c r="C169" s="22">
        <v>9.0742811001837329E-2</v>
      </c>
      <c r="D169" s="15">
        <v>0.18784666504710917</v>
      </c>
    </row>
    <row r="170" spans="1:4" x14ac:dyDescent="0.25">
      <c r="A170" s="2">
        <v>168</v>
      </c>
      <c r="B170" s="22">
        <v>0.11730619236826902</v>
      </c>
      <c r="C170" s="22">
        <v>0.12410136204212902</v>
      </c>
      <c r="D170" s="15">
        <v>0.22164110172539955</v>
      </c>
    </row>
    <row r="171" spans="1:4" x14ac:dyDescent="0.25">
      <c r="A171" s="2">
        <v>169</v>
      </c>
      <c r="B171" s="22">
        <v>7.5788256414234603E-2</v>
      </c>
      <c r="C171" s="22">
        <v>9.8456599228084085E-2</v>
      </c>
      <c r="D171" s="15">
        <v>0.17272583935409785</v>
      </c>
    </row>
    <row r="172" spans="1:4" x14ac:dyDescent="0.25">
      <c r="A172" s="2">
        <v>170</v>
      </c>
      <c r="B172" s="22">
        <v>6.4463578909635527E-2</v>
      </c>
      <c r="C172" s="22">
        <v>6.0964542292058492E-2</v>
      </c>
      <c r="D172" s="15">
        <v>0.17202571187168356</v>
      </c>
    </row>
    <row r="173" spans="1:4" x14ac:dyDescent="0.25">
      <c r="A173" s="2">
        <v>171</v>
      </c>
      <c r="B173" s="22">
        <v>0.17185579642653459</v>
      </c>
      <c r="C173" s="22">
        <v>2.958245970308775E-2</v>
      </c>
      <c r="D173" s="15">
        <v>0.21122876711189748</v>
      </c>
    </row>
    <row r="174" spans="1:4" x14ac:dyDescent="0.25">
      <c r="A174" s="2">
        <v>172</v>
      </c>
      <c r="B174" s="22">
        <v>5.4377275556325946E-2</v>
      </c>
      <c r="C174" s="22">
        <v>1.2103593908250306E-2</v>
      </c>
      <c r="D174" s="15">
        <v>0.21081741083413366</v>
      </c>
    </row>
    <row r="175" spans="1:4" x14ac:dyDescent="0.25">
      <c r="A175" s="2">
        <v>173</v>
      </c>
      <c r="B175" s="22">
        <v>2.503308940678841E-2</v>
      </c>
      <c r="C175" s="22">
        <v>-8.628574788570402E-2</v>
      </c>
      <c r="D175" s="15">
        <v>0.19359756533056507</v>
      </c>
    </row>
    <row r="176" spans="1:4" x14ac:dyDescent="0.25">
      <c r="A176" s="2">
        <v>174</v>
      </c>
      <c r="B176" s="22">
        <v>-3.9003983587026572E-2</v>
      </c>
      <c r="C176" s="22">
        <v>-6.5360008496791175E-2</v>
      </c>
      <c r="D176" s="15">
        <v>0.22942751867696651</v>
      </c>
    </row>
    <row r="177" spans="1:4" x14ac:dyDescent="0.25">
      <c r="A177" s="2">
        <v>175</v>
      </c>
      <c r="B177" s="22">
        <v>-5.5456420034170194E-2</v>
      </c>
      <c r="C177" s="22">
        <v>-1.3591311667114511E-2</v>
      </c>
      <c r="D177" s="15">
        <v>0.21520969489589331</v>
      </c>
    </row>
    <row r="178" spans="1:4" x14ac:dyDescent="0.25">
      <c r="A178" s="2">
        <v>176</v>
      </c>
      <c r="B178" s="22">
        <v>0.14830260964110498</v>
      </c>
      <c r="C178" s="22">
        <v>4.8800224065780648E-2</v>
      </c>
      <c r="D178" s="15">
        <v>0.19752130704000601</v>
      </c>
    </row>
    <row r="179" spans="1:4" x14ac:dyDescent="0.25">
      <c r="A179" s="2">
        <v>177</v>
      </c>
      <c r="B179" s="22">
        <v>0.12168140158057211</v>
      </c>
      <c r="C179" s="22">
        <v>0.14150997549295422</v>
      </c>
      <c r="D179" s="15">
        <v>0.16753470048308369</v>
      </c>
    </row>
    <row r="180" spans="1:4" x14ac:dyDescent="0.25">
      <c r="A180" s="2">
        <v>178</v>
      </c>
      <c r="B180" s="22">
        <v>7.6866097198799249E-2</v>
      </c>
      <c r="C180" s="22">
        <v>0.13826148789376022</v>
      </c>
      <c r="D180" s="15">
        <v>0.11745465048588813</v>
      </c>
    </row>
    <row r="181" spans="1:4" x14ac:dyDescent="0.25">
      <c r="A181" s="2">
        <v>179</v>
      </c>
      <c r="B181" s="22">
        <v>6.3135963454842625E-2</v>
      </c>
      <c r="C181" s="22">
        <v>0.12877179630100727</v>
      </c>
      <c r="D181" s="15">
        <v>9.9608256518840768E-2</v>
      </c>
    </row>
    <row r="182" spans="1:4" x14ac:dyDescent="0.25">
      <c r="A182" s="2">
        <v>180</v>
      </c>
      <c r="B182" s="22">
        <v>7.7173727490007907E-2</v>
      </c>
      <c r="C182" s="22">
        <v>0.15294242867734281</v>
      </c>
      <c r="D182" s="15">
        <v>0.14332355948630721</v>
      </c>
    </row>
    <row r="183" spans="1:4" x14ac:dyDescent="0.25">
      <c r="A183" s="2">
        <v>181</v>
      </c>
      <c r="B183" s="22">
        <v>0.12215372495353219</v>
      </c>
      <c r="C183" s="22">
        <v>0.16927874781191352</v>
      </c>
      <c r="D183" s="15">
        <v>0.1283554897457361</v>
      </c>
    </row>
    <row r="184" spans="1:4" x14ac:dyDescent="0.25">
      <c r="A184" s="2">
        <v>182</v>
      </c>
      <c r="B184" s="22">
        <v>0.11986945675685998</v>
      </c>
      <c r="C184" s="22">
        <v>0.15091884890571233</v>
      </c>
      <c r="D184" s="15">
        <v>0.11985350649803878</v>
      </c>
    </row>
    <row r="185" spans="1:4" x14ac:dyDescent="0.25">
      <c r="A185" s="2">
        <v>183</v>
      </c>
      <c r="B185" s="22">
        <v>0.15502186704427004</v>
      </c>
      <c r="C185" s="22">
        <v>0.14460040464997287</v>
      </c>
      <c r="D185" s="15">
        <v>0.13773224372416723</v>
      </c>
    </row>
    <row r="186" spans="1:4" x14ac:dyDescent="0.25">
      <c r="A186" s="2">
        <v>184</v>
      </c>
      <c r="B186" s="22">
        <v>0.17126998052001</v>
      </c>
      <c r="C186" s="22">
        <v>0.12999628148274497</v>
      </c>
      <c r="D186" s="15">
        <v>0.14090435690479355</v>
      </c>
    </row>
    <row r="187" spans="1:4" x14ac:dyDescent="0.25">
      <c r="A187" s="2">
        <v>185</v>
      </c>
      <c r="B187" s="22">
        <v>0.11492039151489732</v>
      </c>
      <c r="C187" s="22">
        <v>0.11617404754040762</v>
      </c>
      <c r="D187" s="15">
        <v>8.5510442971717615E-2</v>
      </c>
    </row>
    <row r="188" spans="1:4" x14ac:dyDescent="0.25">
      <c r="A188" s="2">
        <v>186</v>
      </c>
      <c r="B188" s="22">
        <v>8.9425365924835201E-2</v>
      </c>
      <c r="C188" s="22">
        <v>6.239001859910788E-2</v>
      </c>
      <c r="D188" s="15">
        <v>0.11264839102514093</v>
      </c>
    </row>
    <row r="189" spans="1:4" x14ac:dyDescent="0.25">
      <c r="A189" s="2">
        <v>187</v>
      </c>
      <c r="B189" s="22">
        <v>9.4435989111661858E-2</v>
      </c>
      <c r="C189" s="22">
        <v>4.0947981756180571E-2</v>
      </c>
      <c r="D189" s="15">
        <v>0.13380221674218773</v>
      </c>
    </row>
    <row r="190" spans="1:4" x14ac:dyDescent="0.25">
      <c r="A190" s="2">
        <v>188</v>
      </c>
      <c r="B190" s="22">
        <v>6.670542791485784E-2</v>
      </c>
      <c r="C190" s="22">
        <v>3.5409272676333745E-2</v>
      </c>
      <c r="D190" s="15">
        <v>0.2070770249236375</v>
      </c>
    </row>
    <row r="191" spans="1:4" x14ac:dyDescent="0.25">
      <c r="A191" s="2">
        <v>189</v>
      </c>
      <c r="B191" s="22">
        <v>7.1171988584101203E-2</v>
      </c>
      <c r="C191" s="22">
        <v>7.3763371082022827E-2</v>
      </c>
      <c r="D191" s="15">
        <v>0.17320357405580578</v>
      </c>
    </row>
    <row r="192" spans="1:4" x14ac:dyDescent="0.25">
      <c r="A192" s="2">
        <v>190</v>
      </c>
      <c r="B192" s="22">
        <v>8.7260580100119167E-2</v>
      </c>
      <c r="C192" s="22">
        <v>0.10539750213036314</v>
      </c>
      <c r="D192" s="15">
        <v>0.16319742804626003</v>
      </c>
    </row>
    <row r="193" spans="1:4" x14ac:dyDescent="0.25">
      <c r="A193" s="2">
        <v>191</v>
      </c>
      <c r="B193" s="22">
        <v>0.15039571333676577</v>
      </c>
      <c r="C193" s="22">
        <v>0.11874131810851397</v>
      </c>
      <c r="D193" s="15">
        <v>0.1516575398389251</v>
      </c>
    </row>
    <row r="194" spans="1:4" x14ac:dyDescent="0.25">
      <c r="A194" s="2">
        <v>192</v>
      </c>
      <c r="B194" s="22">
        <v>0.10705142587423319</v>
      </c>
      <c r="C194" s="22">
        <v>0.13290531802922481</v>
      </c>
      <c r="D194" s="15">
        <v>0.20272747706621885</v>
      </c>
    </row>
    <row r="195" spans="1:4" x14ac:dyDescent="0.25">
      <c r="A195" s="2">
        <v>193</v>
      </c>
      <c r="B195" s="22">
        <v>4.8347818367183201E-2</v>
      </c>
      <c r="C195" s="22">
        <v>6.0256877951323951E-2</v>
      </c>
      <c r="D195" s="15">
        <v>0.19770769834518437</v>
      </c>
    </row>
    <row r="196" spans="1:4" x14ac:dyDescent="0.25">
      <c r="A196" s="2">
        <v>194</v>
      </c>
      <c r="B196" s="22">
        <v>4.935829430818562E-2</v>
      </c>
      <c r="C196" s="22">
        <v>1.0724358260627787E-4</v>
      </c>
      <c r="D196" s="15">
        <v>0.17738943286240105</v>
      </c>
    </row>
    <row r="197" spans="1:4" x14ac:dyDescent="0.25">
      <c r="A197" s="2">
        <v>195</v>
      </c>
      <c r="B197" s="22">
        <v>1.8787166047841319E-2</v>
      </c>
      <c r="C197" s="22">
        <v>-3.2864774994086493E-2</v>
      </c>
      <c r="D197" s="15">
        <v>0.1782697729277424</v>
      </c>
    </row>
    <row r="198" spans="1:4" x14ac:dyDescent="0.25">
      <c r="A198" s="2">
        <v>196</v>
      </c>
      <c r="B198" s="22">
        <v>2.2315784841775859E-2</v>
      </c>
      <c r="C198" s="22">
        <v>-5.1075378200039663E-3</v>
      </c>
      <c r="D198" s="15">
        <v>0.21531934610102327</v>
      </c>
    </row>
    <row r="199" spans="1:4" x14ac:dyDescent="0.25">
      <c r="A199" s="2">
        <v>197</v>
      </c>
      <c r="B199" s="22">
        <v>2.8757678195834132E-2</v>
      </c>
      <c r="C199" s="22">
        <v>2.069223853759472E-2</v>
      </c>
      <c r="D199" s="15">
        <v>0.14455218846909704</v>
      </c>
    </row>
    <row r="200" spans="1:4" x14ac:dyDescent="0.25">
      <c r="A200" s="2">
        <v>198</v>
      </c>
      <c r="B200" s="22">
        <v>4.9399791508913021E-2</v>
      </c>
      <c r="C200" s="22">
        <v>8.8988957977853736E-2</v>
      </c>
      <c r="D200" s="15">
        <v>0.13663593544159089</v>
      </c>
    </row>
    <row r="201" spans="1:4" x14ac:dyDescent="0.25">
      <c r="A201" s="2">
        <v>199</v>
      </c>
      <c r="B201" s="22">
        <v>9.2771690189838385E-2</v>
      </c>
      <c r="C201" s="22">
        <v>0.14527647503651683</v>
      </c>
      <c r="D201" s="15">
        <v>0.10158777154050767</v>
      </c>
    </row>
    <row r="202" spans="1:4" x14ac:dyDescent="0.25">
      <c r="A202" s="2">
        <v>200</v>
      </c>
      <c r="B202" s="22">
        <v>8.3036231361329593E-2</v>
      </c>
      <c r="C202" s="22">
        <v>0.14097330473363395</v>
      </c>
      <c r="D202" s="15">
        <v>0.1558061109855772</v>
      </c>
    </row>
    <row r="203" spans="1:4" x14ac:dyDescent="0.25">
      <c r="A203" s="2">
        <v>201</v>
      </c>
      <c r="B203" s="22">
        <v>6.5207186974584996E-2</v>
      </c>
      <c r="C203" s="22">
        <v>6.8800564445555212E-2</v>
      </c>
      <c r="D203" s="15">
        <v>0.10060263045132163</v>
      </c>
    </row>
    <row r="204" spans="1:4" x14ac:dyDescent="0.25">
      <c r="A204" s="2">
        <v>202</v>
      </c>
      <c r="B204" s="22">
        <v>2.0314715392887591E-2</v>
      </c>
      <c r="C204" s="22">
        <v>4.1315957494080034E-2</v>
      </c>
      <c r="D204" s="15">
        <v>0.15027466364204878</v>
      </c>
    </row>
    <row r="205" spans="1:4" x14ac:dyDescent="0.25">
      <c r="A205" s="2">
        <v>203</v>
      </c>
      <c r="B205" s="22">
        <v>-5.7007210701703701E-3</v>
      </c>
      <c r="C205" s="22">
        <v>4.2301561040803806E-2</v>
      </c>
      <c r="D205" s="15">
        <v>0.17293828622438021</v>
      </c>
    </row>
    <row r="206" spans="1:4" x14ac:dyDescent="0.25">
      <c r="A206" s="2">
        <v>204</v>
      </c>
      <c r="B206" s="22">
        <v>0.11861426860094074</v>
      </c>
      <c r="C206" s="22">
        <v>7.1772343665361407E-2</v>
      </c>
      <c r="D206" s="15">
        <v>0.14681156110018492</v>
      </c>
    </row>
    <row r="207" spans="1:4" x14ac:dyDescent="0.25">
      <c r="A207" s="2">
        <v>205</v>
      </c>
      <c r="B207" s="22">
        <v>0.12126970667392017</v>
      </c>
      <c r="C207" s="22">
        <v>0.14820565814152359</v>
      </c>
      <c r="D207" s="15">
        <v>0.12210828075185408</v>
      </c>
    </row>
    <row r="208" spans="1:4" x14ac:dyDescent="0.25">
      <c r="A208" s="2">
        <v>206</v>
      </c>
      <c r="B208" s="22">
        <v>0.11586388520896432</v>
      </c>
      <c r="C208" s="22">
        <v>0.17778068847954276</v>
      </c>
      <c r="D208" s="15">
        <v>0.1309483284503222</v>
      </c>
    </row>
    <row r="209" spans="1:4" x14ac:dyDescent="0.25">
      <c r="A209" s="2">
        <v>207</v>
      </c>
      <c r="B209" s="22">
        <v>0.12239736203104254</v>
      </c>
      <c r="C209" s="22">
        <v>0.19542303617577994</v>
      </c>
      <c r="D209" s="15">
        <v>0.11764793563168499</v>
      </c>
    </row>
    <row r="210" spans="1:4" x14ac:dyDescent="0.25">
      <c r="A210" s="2">
        <v>208</v>
      </c>
      <c r="B210" s="22">
        <v>0.1761543333157897</v>
      </c>
      <c r="C210" s="22">
        <v>0.21220928087830543</v>
      </c>
      <c r="D210" s="15">
        <v>0.10622999262064699</v>
      </c>
    </row>
    <row r="211" spans="1:4" x14ac:dyDescent="0.25">
      <c r="A211" s="2">
        <v>209</v>
      </c>
      <c r="B211" s="22">
        <v>0.16007800333201883</v>
      </c>
      <c r="C211" s="22">
        <v>0.21009848646819596</v>
      </c>
      <c r="D211" s="15">
        <v>0.11279932532459507</v>
      </c>
    </row>
    <row r="212" spans="1:4" x14ac:dyDescent="0.25">
      <c r="A212" s="2">
        <v>210</v>
      </c>
      <c r="B212" s="22">
        <v>0.13225543137639761</v>
      </c>
      <c r="C212" s="22">
        <v>0.15673811172135174</v>
      </c>
      <c r="D212" s="15">
        <v>0.13887526116333901</v>
      </c>
    </row>
    <row r="213" spans="1:4" x14ac:dyDescent="0.25">
      <c r="A213" s="2">
        <v>211</v>
      </c>
      <c r="B213" s="22">
        <v>0.17064530294388533</v>
      </c>
      <c r="C213" s="22">
        <v>0.12723275735974313</v>
      </c>
      <c r="D213" s="15">
        <v>0.17347380977123975</v>
      </c>
    </row>
    <row r="214" spans="1:4" x14ac:dyDescent="0.25">
      <c r="A214" s="2">
        <v>212</v>
      </c>
      <c r="B214" s="22">
        <v>0.20405196174979212</v>
      </c>
      <c r="C214" s="22">
        <v>0.12900118872523303</v>
      </c>
      <c r="D214" s="15">
        <v>0.18829062581062314</v>
      </c>
    </row>
    <row r="215" spans="1:4" x14ac:dyDescent="0.25">
      <c r="A215" s="2">
        <v>213</v>
      </c>
      <c r="B215" s="22">
        <v>0.11649629384279252</v>
      </c>
      <c r="C215" s="22">
        <v>0.12644443788565687</v>
      </c>
      <c r="D215" s="15">
        <v>0.14408522230572993</v>
      </c>
    </row>
    <row r="216" spans="1:4" x14ac:dyDescent="0.25">
      <c r="A216" s="2">
        <v>214</v>
      </c>
      <c r="B216" s="22">
        <v>0.14371728599071504</v>
      </c>
      <c r="C216" s="22">
        <v>9.8201064886525233E-2</v>
      </c>
      <c r="D216" s="15">
        <v>0.12670159379951648</v>
      </c>
    </row>
    <row r="217" spans="1:4" x14ac:dyDescent="0.25">
      <c r="A217" s="2">
        <v>215</v>
      </c>
      <c r="B217" s="22">
        <v>0.17769747145473958</v>
      </c>
      <c r="C217" s="22">
        <v>9.2720903083682027E-2</v>
      </c>
      <c r="D217" s="15">
        <v>0.14497601121664047</v>
      </c>
    </row>
    <row r="218" spans="1:4" x14ac:dyDescent="0.25">
      <c r="A218" s="2">
        <v>216</v>
      </c>
      <c r="B218" s="22">
        <v>0.10277012854814531</v>
      </c>
      <c r="C218" s="22">
        <v>7.4234036188572661E-2</v>
      </c>
      <c r="D218" s="15">
        <v>0.13074091838672758</v>
      </c>
    </row>
    <row r="219" spans="1:4" x14ac:dyDescent="0.25">
      <c r="A219" s="2">
        <v>217</v>
      </c>
      <c r="B219" s="22">
        <v>9.4736753366887569E-2</v>
      </c>
      <c r="C219" s="22">
        <v>1.4406447180081172E-2</v>
      </c>
      <c r="D219" s="15">
        <v>0.15127846010727805</v>
      </c>
    </row>
    <row r="220" spans="1:4" x14ac:dyDescent="0.25">
      <c r="A220" s="2">
        <v>218</v>
      </c>
      <c r="B220" s="22">
        <v>0.12521784439682956</v>
      </c>
      <c r="C220" s="22">
        <v>7.1926220078021338E-2</v>
      </c>
      <c r="D220" s="15">
        <v>0.17004615461453798</v>
      </c>
    </row>
    <row r="221" spans="1:4" x14ac:dyDescent="0.25">
      <c r="A221" s="2">
        <v>219</v>
      </c>
      <c r="B221" s="22">
        <v>8.720789141952999E-2</v>
      </c>
      <c r="C221" s="22">
        <v>8.9643858782947047E-2</v>
      </c>
      <c r="D221" s="15">
        <v>0.16215388800948854</v>
      </c>
    </row>
    <row r="222" spans="1:4" x14ac:dyDescent="0.25">
      <c r="A222" s="2">
        <v>220</v>
      </c>
      <c r="B222" s="22">
        <v>0.11228938736021515</v>
      </c>
      <c r="C222" s="22">
        <v>8.0828104205429518E-2</v>
      </c>
      <c r="D222" s="15">
        <v>0.15447129379957908</v>
      </c>
    </row>
    <row r="223" spans="1:4" x14ac:dyDescent="0.25">
      <c r="A223" s="2">
        <v>221</v>
      </c>
      <c r="B223" s="22">
        <v>0.14954636089503762</v>
      </c>
      <c r="C223" s="22">
        <v>0.10320461146533494</v>
      </c>
      <c r="D223" s="15">
        <v>0.14372867494821548</v>
      </c>
    </row>
    <row r="224" spans="1:4" x14ac:dyDescent="0.25">
      <c r="A224" s="2">
        <v>222</v>
      </c>
      <c r="B224" s="22">
        <v>8.9895522445440273E-2</v>
      </c>
      <c r="C224" s="22">
        <v>0.12000749376602471</v>
      </c>
      <c r="D224" s="15">
        <v>0.15112065543420608</v>
      </c>
    </row>
    <row r="225" spans="1:4" x14ac:dyDescent="0.25">
      <c r="A225" s="2">
        <v>223</v>
      </c>
      <c r="B225" s="22">
        <v>0.10071024328470238</v>
      </c>
      <c r="C225" s="22">
        <v>0.1389170318003744</v>
      </c>
      <c r="D225" s="15">
        <v>0.13461211374960849</v>
      </c>
    </row>
    <row r="226" spans="1:4" x14ac:dyDescent="0.25">
      <c r="A226" s="2">
        <v>224</v>
      </c>
      <c r="B226" s="22">
        <v>0.17488601583987473</v>
      </c>
      <c r="C226" s="22">
        <v>0.1675899529829622</v>
      </c>
      <c r="D226" s="15">
        <v>0.15680880390107629</v>
      </c>
    </row>
    <row r="227" spans="1:4" x14ac:dyDescent="0.25">
      <c r="A227" s="2">
        <v>225</v>
      </c>
      <c r="B227" s="22">
        <v>0.13751820486038921</v>
      </c>
      <c r="C227" s="22">
        <v>0.17135644346475612</v>
      </c>
      <c r="D227" s="15">
        <v>0.14627272035926583</v>
      </c>
    </row>
    <row r="228" spans="1:4" x14ac:dyDescent="0.25">
      <c r="A228" s="2">
        <v>226</v>
      </c>
      <c r="B228" s="22">
        <v>0.10042985901236527</v>
      </c>
      <c r="C228" s="22">
        <v>0.10084928212454543</v>
      </c>
      <c r="D228" s="15">
        <v>0.12029222480719903</v>
      </c>
    </row>
    <row r="229" spans="1:4" x14ac:dyDescent="0.25">
      <c r="A229" s="2">
        <v>227</v>
      </c>
      <c r="B229" s="22">
        <v>9.5005919262766858E-2</v>
      </c>
      <c r="C229" s="22">
        <v>9.0898933308199051E-2</v>
      </c>
      <c r="D229" s="15">
        <v>0.16072977853007603</v>
      </c>
    </row>
    <row r="230" spans="1:4" x14ac:dyDescent="0.25">
      <c r="A230" s="2">
        <v>228</v>
      </c>
      <c r="B230" s="22">
        <v>0.12123413063585754</v>
      </c>
      <c r="C230" s="22">
        <v>0.11790571400895716</v>
      </c>
      <c r="D230" s="15">
        <v>0.12985831925645472</v>
      </c>
    </row>
    <row r="231" spans="1:4" x14ac:dyDescent="0.25">
      <c r="A231" s="2">
        <v>229</v>
      </c>
      <c r="B231" s="22">
        <v>0.14551097948104144</v>
      </c>
      <c r="C231" s="22">
        <v>0.14328945110552013</v>
      </c>
      <c r="D231" s="15">
        <v>0.12574307077564295</v>
      </c>
    </row>
    <row r="232" spans="1:4" x14ac:dyDescent="0.25">
      <c r="A232" s="2">
        <v>230</v>
      </c>
      <c r="B232" s="22">
        <v>0.15309288717806335</v>
      </c>
      <c r="C232" s="22">
        <v>0.14438165956176821</v>
      </c>
      <c r="D232" s="15">
        <v>0.11358586807735267</v>
      </c>
    </row>
    <row r="233" spans="1:4" x14ac:dyDescent="0.25">
      <c r="A233" s="2">
        <v>231</v>
      </c>
      <c r="B233" s="22">
        <v>0.14653194760903712</v>
      </c>
      <c r="C233" s="22">
        <v>0.13607044221134859</v>
      </c>
      <c r="D233" s="15">
        <v>9.4468139975797435E-2</v>
      </c>
    </row>
    <row r="234" spans="1:4" x14ac:dyDescent="0.25">
      <c r="A234" s="2">
        <v>232</v>
      </c>
      <c r="B234" s="22">
        <v>0.10967946067452429</v>
      </c>
      <c r="C234" s="22">
        <v>0.13561875900719311</v>
      </c>
      <c r="D234" s="15">
        <v>0.11535633154679098</v>
      </c>
    </row>
    <row r="235" spans="1:4" x14ac:dyDescent="0.25">
      <c r="A235" s="2">
        <v>233</v>
      </c>
      <c r="B235" s="22">
        <v>9.0383071117103142E-2</v>
      </c>
      <c r="C235" s="22">
        <v>0.14561979042366144</v>
      </c>
      <c r="D235" s="15">
        <v>0.13659629391506312</v>
      </c>
    </row>
    <row r="236" spans="1:4" x14ac:dyDescent="0.25">
      <c r="A236" s="2">
        <v>234</v>
      </c>
      <c r="B236" s="22">
        <v>0.14193624088540674</v>
      </c>
      <c r="C236" s="22">
        <v>0.16086806859821084</v>
      </c>
      <c r="D236" s="15">
        <v>0.16520205715671182</v>
      </c>
    </row>
    <row r="237" spans="1:4" x14ac:dyDescent="0.25">
      <c r="A237" s="2">
        <v>235</v>
      </c>
      <c r="B237" s="22">
        <v>0.15840842112898826</v>
      </c>
      <c r="C237" s="22">
        <v>0.16750993439927697</v>
      </c>
      <c r="D237" s="15">
        <v>0.15522214027121656</v>
      </c>
    </row>
    <row r="238" spans="1:4" x14ac:dyDescent="0.25">
      <c r="A238" s="2">
        <v>236</v>
      </c>
      <c r="B238" s="22">
        <v>0.17483801087364553</v>
      </c>
      <c r="C238" s="22">
        <v>0.12539594331756232</v>
      </c>
      <c r="D238" s="15">
        <v>0.15971118330955503</v>
      </c>
    </row>
    <row r="239" spans="1:4" x14ac:dyDescent="0.25">
      <c r="A239" s="2">
        <v>237</v>
      </c>
      <c r="B239" s="22">
        <v>0.18621419414877891</v>
      </c>
      <c r="C239" s="22">
        <v>5.9469413552433216E-2</v>
      </c>
      <c r="D239" s="15">
        <v>0.15677966596558687</v>
      </c>
    </row>
    <row r="240" spans="1:4" x14ac:dyDescent="0.25">
      <c r="A240" s="2">
        <v>238</v>
      </c>
      <c r="B240" s="22">
        <v>5.5726271308958485E-2</v>
      </c>
      <c r="C240" s="22">
        <v>1.7301232367753973E-2</v>
      </c>
      <c r="D240" s="15">
        <v>0.15439059715718037</v>
      </c>
    </row>
    <row r="241" spans="1:4" x14ac:dyDescent="0.25">
      <c r="A241" s="2">
        <v>239</v>
      </c>
      <c r="B241" s="22">
        <v>-9.3972967937588567E-3</v>
      </c>
      <c r="C241" s="22">
        <v>-2.0438564419746327E-2</v>
      </c>
      <c r="D241" s="15">
        <v>0.17050410222262141</v>
      </c>
    </row>
    <row r="242" spans="1:4" x14ac:dyDescent="0.25">
      <c r="A242" s="2">
        <v>240</v>
      </c>
      <c r="B242" s="22">
        <v>0.10623623780906204</v>
      </c>
      <c r="C242" s="22">
        <v>2.3522862545214657E-2</v>
      </c>
      <c r="D242" s="15">
        <v>0.18768508595880123</v>
      </c>
    </row>
    <row r="243" spans="1:4" x14ac:dyDescent="0.25">
      <c r="A243" s="2">
        <v>241</v>
      </c>
      <c r="B243" s="22">
        <v>0.15538736730813985</v>
      </c>
      <c r="C243" s="22">
        <v>0.11144975324627009</v>
      </c>
      <c r="D243" s="15">
        <v>0.14875207411590963</v>
      </c>
    </row>
    <row r="244" spans="1:4" x14ac:dyDescent="0.25">
      <c r="A244" s="2">
        <v>242</v>
      </c>
      <c r="B244" s="22">
        <v>0.15051089949905869</v>
      </c>
      <c r="C244" s="22">
        <v>0.13100995359593073</v>
      </c>
      <c r="D244" s="15">
        <v>0.13336041385657152</v>
      </c>
    </row>
    <row r="245" spans="1:4" x14ac:dyDescent="0.25">
      <c r="A245" s="2">
        <v>243</v>
      </c>
      <c r="B245" s="22">
        <v>7.8742995634675031E-2</v>
      </c>
      <c r="C245" s="22">
        <v>0.16837863657390703</v>
      </c>
      <c r="D245" s="15">
        <v>0.18456358145689589</v>
      </c>
    </row>
    <row r="246" spans="1:4" x14ac:dyDescent="0.25">
      <c r="A246" s="2">
        <v>244</v>
      </c>
      <c r="B246" s="22">
        <v>0.10401771306991577</v>
      </c>
      <c r="C246" s="22">
        <v>0.18213642521761358</v>
      </c>
      <c r="D246" s="15">
        <v>0.20022216812707488</v>
      </c>
    </row>
    <row r="247" spans="1:4" x14ac:dyDescent="0.25">
      <c r="A247" s="2">
        <v>245</v>
      </c>
      <c r="B247" s="22">
        <v>0.26065776698291293</v>
      </c>
      <c r="C247" s="22">
        <v>0.18831547060981393</v>
      </c>
      <c r="D247" s="15">
        <v>0.19052160350605843</v>
      </c>
    </row>
    <row r="248" spans="1:4" x14ac:dyDescent="0.25">
      <c r="A248" s="2">
        <v>246</v>
      </c>
      <c r="B248" s="22">
        <v>0.18610842235386379</v>
      </c>
      <c r="C248" s="22">
        <v>0.15896224804222586</v>
      </c>
      <c r="D248" s="15">
        <v>0.21811331287026411</v>
      </c>
    </row>
    <row r="249" spans="1:4" x14ac:dyDescent="0.25">
      <c r="A249" s="2">
        <v>247</v>
      </c>
      <c r="B249" s="22">
        <v>4.3076443336904038E-2</v>
      </c>
      <c r="C249" s="22">
        <v>2.4767399239353824E-2</v>
      </c>
      <c r="D249" s="15">
        <v>0.17121884476859123</v>
      </c>
    </row>
    <row r="250" spans="1:4" x14ac:dyDescent="0.25">
      <c r="A250" s="2">
        <v>248</v>
      </c>
      <c r="B250" s="22">
        <v>4.573962807655331E-2</v>
      </c>
      <c r="C250" s="22">
        <v>-9.2208943627774806E-2</v>
      </c>
      <c r="D250" s="15">
        <v>0.17560515739023685</v>
      </c>
    </row>
    <row r="251" spans="1:4" x14ac:dyDescent="0.25">
      <c r="A251" s="2">
        <v>249</v>
      </c>
      <c r="B251" s="22">
        <v>3.7264227233827107E-2</v>
      </c>
      <c r="C251" s="22">
        <v>-7.7919962666928771E-2</v>
      </c>
      <c r="D251" s="15">
        <v>0.16904359236359601</v>
      </c>
    </row>
    <row r="252" spans="1:4" x14ac:dyDescent="0.25">
      <c r="A252" s="2">
        <v>250</v>
      </c>
      <c r="B252" s="22">
        <v>2.3846652675420032E-2</v>
      </c>
      <c r="C252" s="22">
        <v>-2.1637839488685154E-2</v>
      </c>
      <c r="D252" s="15">
        <v>9.577844245359303E-2</v>
      </c>
    </row>
    <row r="253" spans="1:4" x14ac:dyDescent="0.25">
      <c r="A253" s="2">
        <v>251</v>
      </c>
      <c r="B253" s="22">
        <v>7.5072493832558401E-2</v>
      </c>
      <c r="C253" s="22">
        <v>3.9665078155230793E-2</v>
      </c>
      <c r="D253" s="15">
        <v>0.10026625001104544</v>
      </c>
    </row>
    <row r="254" spans="1:4" x14ac:dyDescent="0.25">
      <c r="A254" s="2">
        <v>252</v>
      </c>
      <c r="B254" s="22">
        <v>0.10179303018376233</v>
      </c>
      <c r="C254" s="22">
        <v>0.11238471357617531</v>
      </c>
      <c r="D254" s="15">
        <v>8.0223152781836657E-2</v>
      </c>
    </row>
    <row r="255" spans="1:4" x14ac:dyDescent="0.25">
      <c r="A255" s="2">
        <v>253</v>
      </c>
      <c r="B255" s="22">
        <v>8.2725753001868685E-2</v>
      </c>
      <c r="C255" s="22">
        <v>0.1375588044757024</v>
      </c>
      <c r="D255" s="15">
        <v>0.1062224938208238</v>
      </c>
    </row>
    <row r="256" spans="1:4" x14ac:dyDescent="0.25">
      <c r="A256" s="2">
        <v>254</v>
      </c>
      <c r="B256" s="22">
        <v>8.6109186187386499E-2</v>
      </c>
      <c r="C256" s="22">
        <v>0.12776626192033291</v>
      </c>
      <c r="D256" s="15">
        <v>0.10358181416988367</v>
      </c>
    </row>
    <row r="257" spans="1:4" x14ac:dyDescent="0.25">
      <c r="A257" s="2">
        <v>255</v>
      </c>
      <c r="B257" s="22">
        <v>8.2932431995868722E-2</v>
      </c>
      <c r="C257" s="22">
        <v>0.14625573156401514</v>
      </c>
      <c r="D257" s="15">
        <v>0.12854860691353676</v>
      </c>
    </row>
    <row r="258" spans="1:4" x14ac:dyDescent="0.25">
      <c r="A258" s="2">
        <v>256</v>
      </c>
      <c r="B258" s="22">
        <v>0.14062108712270852</v>
      </c>
      <c r="C258" s="22">
        <v>0.15372458142694084</v>
      </c>
      <c r="D258" s="15">
        <v>0.1119066979689522</v>
      </c>
    </row>
    <row r="259" spans="1:4" x14ac:dyDescent="0.25">
      <c r="A259" s="2">
        <v>257</v>
      </c>
      <c r="B259" s="22">
        <v>0.1544572165608406</v>
      </c>
      <c r="C259" s="22">
        <v>0.16356510108336811</v>
      </c>
      <c r="D259" s="15">
        <v>0.13089428639039399</v>
      </c>
    </row>
    <row r="260" spans="1:4" x14ac:dyDescent="0.25">
      <c r="A260" s="2">
        <v>258</v>
      </c>
      <c r="B260" s="22">
        <v>0.13930647313594818</v>
      </c>
      <c r="C260" s="22">
        <v>0.13878106912598009</v>
      </c>
      <c r="D260" s="15">
        <v>0.12542135337367655</v>
      </c>
    </row>
    <row r="261" spans="1:4" x14ac:dyDescent="0.25">
      <c r="A261" s="2">
        <v>259</v>
      </c>
      <c r="B261" s="22">
        <v>0.14027879906818266</v>
      </c>
      <c r="C261" s="22">
        <v>6.1095361076295374E-2</v>
      </c>
      <c r="D261" s="15">
        <v>0.16473060121759769</v>
      </c>
    </row>
    <row r="262" spans="1:4" x14ac:dyDescent="0.25">
      <c r="A262" s="2">
        <v>260</v>
      </c>
      <c r="B262" s="22">
        <v>8.7784238904714623E-2</v>
      </c>
      <c r="C262" s="22">
        <v>2.9163234625011639E-2</v>
      </c>
      <c r="D262" s="15">
        <v>0.15361995464190845</v>
      </c>
    </row>
    <row r="263" spans="1:4" x14ac:dyDescent="0.25">
      <c r="A263" s="2">
        <v>261</v>
      </c>
      <c r="B263" s="22">
        <v>3.2173979654908525E-3</v>
      </c>
      <c r="C263" s="22">
        <v>-3.2221995666622603E-3</v>
      </c>
      <c r="D263" s="15">
        <v>0.13396663077175616</v>
      </c>
    </row>
    <row r="264" spans="1:4" x14ac:dyDescent="0.25">
      <c r="A264" s="2">
        <v>262</v>
      </c>
      <c r="B264" s="22">
        <v>-2.0774850845336909E-2</v>
      </c>
      <c r="C264" s="22">
        <v>-2.2987615814781835E-2</v>
      </c>
      <c r="D264" s="15">
        <v>0.11313505457190332</v>
      </c>
    </row>
    <row r="265" spans="1:4" x14ac:dyDescent="0.25">
      <c r="A265" s="2">
        <v>263</v>
      </c>
      <c r="B265" s="22">
        <v>3.5275964885950112E-2</v>
      </c>
      <c r="C265" s="22">
        <v>-5.6010312680155197E-3</v>
      </c>
      <c r="D265" s="15">
        <v>0.14102213197387758</v>
      </c>
    </row>
    <row r="266" spans="1:4" x14ac:dyDescent="0.25">
      <c r="A266" s="2">
        <v>264</v>
      </c>
      <c r="B266" s="22">
        <v>4.9929224438965303E-2</v>
      </c>
      <c r="C266" s="22">
        <v>5.005870440509208E-3</v>
      </c>
      <c r="D266" s="15">
        <v>0.1588676120596938</v>
      </c>
    </row>
    <row r="267" spans="1:4" x14ac:dyDescent="0.25">
      <c r="A267" s="2">
        <v>265</v>
      </c>
      <c r="B267" s="22">
        <v>-9.3531991541386025E-3</v>
      </c>
      <c r="C267" s="22">
        <v>-1.6683017406612571E-2</v>
      </c>
      <c r="D267" s="15">
        <v>0.16854726590216157</v>
      </c>
    </row>
    <row r="268" spans="1:4" x14ac:dyDescent="0.25">
      <c r="A268" s="2">
        <v>266</v>
      </c>
      <c r="B268" s="22">
        <v>-3.4226689189672456E-2</v>
      </c>
      <c r="C268" s="22">
        <v>-3.2560083218850212E-2</v>
      </c>
      <c r="D268" s="15">
        <v>0.1377701503550634</v>
      </c>
    </row>
    <row r="269" spans="1:4" x14ac:dyDescent="0.25">
      <c r="A269" s="2">
        <v>267</v>
      </c>
      <c r="B269" s="22">
        <v>-4.9654823504388344E-2</v>
      </c>
      <c r="C269" s="22">
        <v>3.2349947565235182E-2</v>
      </c>
      <c r="D269" s="15">
        <v>0.19900816274341188</v>
      </c>
    </row>
    <row r="270" spans="1:4" x14ac:dyDescent="0.25">
      <c r="A270" s="2">
        <v>268</v>
      </c>
      <c r="B270" s="22">
        <v>2.8011487945914234E-2</v>
      </c>
      <c r="C270" s="22">
        <v>0.1083138954616152</v>
      </c>
      <c r="D270" s="15">
        <v>0.16349587656324729</v>
      </c>
    </row>
    <row r="271" spans="1:4" x14ac:dyDescent="0.25">
      <c r="A271" s="2">
        <v>269</v>
      </c>
      <c r="B271" s="22">
        <v>0.10500626236200331</v>
      </c>
      <c r="C271" s="22">
        <v>0.19867155816406012</v>
      </c>
      <c r="D271" s="15">
        <v>0.13019475493580102</v>
      </c>
    </row>
    <row r="272" spans="1:4" x14ac:dyDescent="0.25">
      <c r="A272" s="2">
        <v>270</v>
      </c>
      <c r="B272" s="22">
        <v>0.15618808746337889</v>
      </c>
      <c r="C272" s="22">
        <v>0.24693928632885215</v>
      </c>
      <c r="D272" s="15">
        <v>0.15390831962227824</v>
      </c>
    </row>
    <row r="273" spans="1:4" x14ac:dyDescent="0.25">
      <c r="A273" s="2">
        <v>271</v>
      </c>
      <c r="B273" s="22">
        <v>0.15173199944198126</v>
      </c>
      <c r="C273" s="22">
        <v>0.26445216676162092</v>
      </c>
      <c r="D273" s="15">
        <v>0.16275064187182575</v>
      </c>
    </row>
    <row r="274" spans="1:4" x14ac:dyDescent="0.25">
      <c r="A274" s="2">
        <v>272</v>
      </c>
      <c r="B274" s="22">
        <v>0.17783758152276274</v>
      </c>
      <c r="C274" s="22">
        <v>0.24146186800673605</v>
      </c>
      <c r="D274" s="15">
        <v>0.1408026190660894</v>
      </c>
    </row>
    <row r="275" spans="1:4" x14ac:dyDescent="0.25">
      <c r="A275" s="2">
        <v>273</v>
      </c>
      <c r="B275" s="22">
        <v>0.17368637010455129</v>
      </c>
      <c r="C275" s="22">
        <v>0.223643157966435</v>
      </c>
      <c r="D275" s="15">
        <v>0.13503113169223069</v>
      </c>
    </row>
    <row r="276" spans="1:4" x14ac:dyDescent="0.25">
      <c r="A276" s="2">
        <v>274</v>
      </c>
      <c r="B276" s="22">
        <v>0.15199542216956613</v>
      </c>
      <c r="C276" s="22">
        <v>0.14792550684884187</v>
      </c>
      <c r="D276" s="15">
        <v>0.11508907979354258</v>
      </c>
    </row>
    <row r="277" spans="1:4" x14ac:dyDescent="0.25">
      <c r="A277" s="2">
        <v>275</v>
      </c>
      <c r="B277" s="22">
        <v>0.15711956616491082</v>
      </c>
      <c r="C277" s="22">
        <v>8.7798169311136029E-2</v>
      </c>
      <c r="D277" s="15">
        <v>0.14948160333558916</v>
      </c>
    </row>
    <row r="278" spans="1:4" x14ac:dyDescent="0.25">
      <c r="A278" s="2">
        <v>276</v>
      </c>
      <c r="B278" s="22">
        <v>0.12268292631953959</v>
      </c>
      <c r="C278" s="22">
        <v>2.7985020885243982E-2</v>
      </c>
      <c r="D278" s="15">
        <v>0.12152381963096555</v>
      </c>
    </row>
    <row r="279" spans="1:4" x14ac:dyDescent="0.25">
      <c r="A279" s="2">
        <v>277</v>
      </c>
      <c r="B279" s="22">
        <v>9.9473001845181083E-2</v>
      </c>
      <c r="C279" s="22">
        <v>-1.5487768128514301E-2</v>
      </c>
      <c r="D279" s="15">
        <v>0.12845824319869281</v>
      </c>
    </row>
    <row r="280" spans="1:4" x14ac:dyDescent="0.25">
      <c r="A280" s="2">
        <v>278</v>
      </c>
      <c r="B280" s="22">
        <v>8.0888248123228493E-2</v>
      </c>
      <c r="C280" s="22">
        <v>-3.900393147021522E-2</v>
      </c>
      <c r="D280" s="15">
        <v>0.13214611522853367</v>
      </c>
    </row>
    <row r="281" spans="1:4" x14ac:dyDescent="0.25">
      <c r="A281" s="2">
        <v>279</v>
      </c>
      <c r="B281" s="22">
        <v>5.9110738337039941E-2</v>
      </c>
      <c r="C281" s="22">
        <v>-2.7442852146923519E-2</v>
      </c>
      <c r="D281" s="15">
        <v>0.12432607997208826</v>
      </c>
    </row>
    <row r="282" spans="1:4" x14ac:dyDescent="0.25">
      <c r="A282" s="2">
        <v>280</v>
      </c>
      <c r="B282" s="22">
        <v>4.7675819806754532E-2</v>
      </c>
      <c r="C282" s="22">
        <v>2.018542825710028E-2</v>
      </c>
      <c r="D282" s="15">
        <v>0.10116128936875614</v>
      </c>
    </row>
    <row r="283" spans="1:4" x14ac:dyDescent="0.25">
      <c r="A283" s="2">
        <v>281</v>
      </c>
      <c r="B283" s="22">
        <v>7.6013606265187231E-2</v>
      </c>
      <c r="C283" s="22">
        <v>8.7729078680276851E-2</v>
      </c>
      <c r="D283" s="15">
        <v>0.12116856314241885</v>
      </c>
    </row>
    <row r="284" spans="1:4" x14ac:dyDescent="0.25">
      <c r="A284" s="2">
        <v>282</v>
      </c>
      <c r="B284" s="22">
        <v>0.11482879877090449</v>
      </c>
      <c r="C284" s="22">
        <v>0.15993392560631034</v>
      </c>
      <c r="D284" s="15">
        <v>7.3548853136599063E-2</v>
      </c>
    </row>
    <row r="285" spans="1:4" x14ac:dyDescent="0.25">
      <c r="A285" s="2">
        <v>283</v>
      </c>
      <c r="B285" s="22">
        <v>0.10943430364131924</v>
      </c>
      <c r="C285" s="22">
        <v>0.19706284360960133</v>
      </c>
      <c r="D285" s="15">
        <v>0.10548778859898456</v>
      </c>
    </row>
    <row r="286" spans="1:4" x14ac:dyDescent="0.25">
      <c r="A286" s="2">
        <v>284</v>
      </c>
      <c r="B286" s="22">
        <v>0.10464936763048172</v>
      </c>
      <c r="C286" s="22">
        <v>0.19345088388770815</v>
      </c>
      <c r="D286" s="15">
        <v>0.11465152617543933</v>
      </c>
    </row>
    <row r="287" spans="1:4" x14ac:dyDescent="0.25">
      <c r="A287" s="2">
        <v>285</v>
      </c>
      <c r="B287" s="22">
        <v>0.13245106026530265</v>
      </c>
      <c r="C287" s="22">
        <v>0.21324820639099923</v>
      </c>
      <c r="D287" s="15">
        <v>0.1293509411206468</v>
      </c>
    </row>
    <row r="288" spans="1:4" x14ac:dyDescent="0.25">
      <c r="A288" s="2">
        <v>286</v>
      </c>
      <c r="B288" s="22">
        <v>0.17719599530100819</v>
      </c>
      <c r="C288" s="22">
        <v>0.20304721593856809</v>
      </c>
      <c r="D288" s="15">
        <v>0.11501570329070092</v>
      </c>
    </row>
    <row r="289" spans="1:4" x14ac:dyDescent="0.25">
      <c r="A289" s="2">
        <v>287</v>
      </c>
      <c r="B289" s="22">
        <v>0.18377685334533461</v>
      </c>
      <c r="C289" s="22">
        <v>0.15671859709545971</v>
      </c>
      <c r="D289" s="15">
        <v>0.11347216276451938</v>
      </c>
    </row>
    <row r="290" spans="1:4" x14ac:dyDescent="0.25">
      <c r="A290" s="2">
        <v>288</v>
      </c>
      <c r="B290" s="22">
        <v>0.12410075329244137</v>
      </c>
      <c r="C290" s="22">
        <v>6.7238472572062113E-2</v>
      </c>
      <c r="D290" s="15">
        <v>0.10152470862260088</v>
      </c>
    </row>
    <row r="291" spans="1:4" x14ac:dyDescent="0.25">
      <c r="A291" s="2">
        <v>289</v>
      </c>
      <c r="B291" s="22">
        <v>9.6542044207453714E-2</v>
      </c>
      <c r="C291" s="22">
        <v>1.2066605212166893E-2</v>
      </c>
      <c r="D291" s="15">
        <v>0.1048385909851641</v>
      </c>
    </row>
    <row r="292" spans="1:4" x14ac:dyDescent="0.25">
      <c r="A292" s="2">
        <v>290</v>
      </c>
      <c r="B292" s="22">
        <v>8.0576916933059711E-2</v>
      </c>
      <c r="C292" s="22">
        <v>3.5880329087375817E-4</v>
      </c>
      <c r="D292" s="15">
        <v>0.24798798622563489</v>
      </c>
    </row>
    <row r="293" spans="1:4" x14ac:dyDescent="0.25">
      <c r="A293" s="2">
        <v>291</v>
      </c>
      <c r="B293" s="22">
        <v>9.0530504770576947E-2</v>
      </c>
      <c r="C293" s="22">
        <v>1.5454370491206673E-2</v>
      </c>
      <c r="D293" s="15">
        <v>0.12015316620469087</v>
      </c>
    </row>
    <row r="294" spans="1:4" x14ac:dyDescent="0.25">
      <c r="A294" s="2">
        <v>292</v>
      </c>
      <c r="B294" s="22">
        <v>9.3722188957035574E-2</v>
      </c>
      <c r="C294" s="22">
        <v>5.6184175458038201E-2</v>
      </c>
      <c r="D294" s="15">
        <v>0.1164532904664521</v>
      </c>
    </row>
    <row r="295" spans="1:4" x14ac:dyDescent="0.25">
      <c r="A295" s="2">
        <v>293</v>
      </c>
      <c r="B295" s="22">
        <v>0.14978509649634358</v>
      </c>
      <c r="C295" s="22">
        <v>9.9604334672912978E-2</v>
      </c>
      <c r="D295" s="15">
        <v>0.11907022044993942</v>
      </c>
    </row>
    <row r="296" spans="1:4" x14ac:dyDescent="0.25">
      <c r="A296" s="2">
        <v>294</v>
      </c>
      <c r="B296" s="22">
        <v>0.15137734252959489</v>
      </c>
      <c r="C296" s="22">
        <v>0.16806356117129326</v>
      </c>
      <c r="D296" s="15">
        <v>0.11563361000269651</v>
      </c>
    </row>
    <row r="297" spans="1:4" x14ac:dyDescent="0.25">
      <c r="A297" s="2">
        <v>295</v>
      </c>
      <c r="B297" s="22">
        <v>0.1286408999189734</v>
      </c>
      <c r="C297" s="22">
        <v>0.15668111302889881</v>
      </c>
      <c r="D297" s="15">
        <v>0.10034843222238125</v>
      </c>
    </row>
    <row r="298" spans="1:4" x14ac:dyDescent="0.25">
      <c r="A298" s="2">
        <v>296</v>
      </c>
      <c r="B298" s="22">
        <v>0.1128451318480074</v>
      </c>
      <c r="C298" s="22">
        <v>0.12397922327741986</v>
      </c>
      <c r="D298" s="15">
        <v>0.10675008520483976</v>
      </c>
    </row>
    <row r="299" spans="1:4" x14ac:dyDescent="0.25">
      <c r="A299" s="2">
        <v>297</v>
      </c>
      <c r="B299" s="22">
        <v>0.10107194121927021</v>
      </c>
      <c r="C299" s="22">
        <v>7.7815594794228643E-2</v>
      </c>
      <c r="D299" s="15">
        <v>0.13647690997458992</v>
      </c>
    </row>
    <row r="300" spans="1:4" x14ac:dyDescent="0.25">
      <c r="A300" s="2">
        <v>298</v>
      </c>
      <c r="B300" s="22">
        <v>4.1725859306752648E-2</v>
      </c>
      <c r="C300" s="22">
        <v>5.3140579778701076E-2</v>
      </c>
      <c r="D300" s="15">
        <v>0.21619593696668743</v>
      </c>
    </row>
    <row r="301" spans="1:4" x14ac:dyDescent="0.25">
      <c r="A301" s="2">
        <v>299</v>
      </c>
      <c r="B301" s="22">
        <v>6.8840355798602149E-2</v>
      </c>
      <c r="C301" s="22">
        <v>1.9946360150352196E-2</v>
      </c>
      <c r="D301" s="15">
        <v>6.829344368539754E-2</v>
      </c>
    </row>
    <row r="302" spans="1:4" x14ac:dyDescent="0.25">
      <c r="A302" s="2">
        <v>300</v>
      </c>
      <c r="B302" s="22">
        <v>4.6849089674651657E-2</v>
      </c>
      <c r="C302" s="22">
        <v>1.2540268674492807E-2</v>
      </c>
      <c r="D302" s="15">
        <v>6.9516848362982331E-2</v>
      </c>
    </row>
    <row r="303" spans="1:4" x14ac:dyDescent="0.25">
      <c r="A303" s="2">
        <v>301</v>
      </c>
      <c r="B303" s="22">
        <v>3.5893504247069427E-2</v>
      </c>
      <c r="C303" s="22">
        <v>-1.2579871709458535E-2</v>
      </c>
      <c r="D303" s="15">
        <v>0.13842496204655619</v>
      </c>
    </row>
    <row r="304" spans="1:4" x14ac:dyDescent="0.25">
      <c r="A304" s="2">
        <v>302</v>
      </c>
      <c r="B304" s="22">
        <v>-4.0460959998890704E-2</v>
      </c>
      <c r="C304" s="22">
        <v>-4.8647004095837471E-2</v>
      </c>
      <c r="D304" s="15">
        <v>0.23647627165541057</v>
      </c>
    </row>
    <row r="305" spans="1:4" x14ac:dyDescent="0.25">
      <c r="A305" s="2">
        <v>303</v>
      </c>
      <c r="B305" s="22">
        <v>-1.3916927576065042E-3</v>
      </c>
      <c r="C305" s="22">
        <v>-7.6066027246415632E-2</v>
      </c>
      <c r="D305" s="15">
        <v>0.14876882895827298</v>
      </c>
    </row>
    <row r="306" spans="1:4" x14ac:dyDescent="0.25">
      <c r="A306" s="2">
        <v>304</v>
      </c>
      <c r="B306" s="22">
        <v>-0.13913944900035857</v>
      </c>
      <c r="C306" s="22">
        <v>-4.2073782905936233E-2</v>
      </c>
      <c r="D306" s="15">
        <v>0.19326851211488255</v>
      </c>
    </row>
    <row r="307" spans="1:4" x14ac:dyDescent="0.25">
      <c r="A307" s="2">
        <v>305</v>
      </c>
      <c r="B307" s="22">
        <v>-0.29417576003819706</v>
      </c>
      <c r="C307" s="22">
        <v>-4.6007113447412838E-2</v>
      </c>
      <c r="D307" s="15">
        <v>0.33970313754864034</v>
      </c>
    </row>
    <row r="308" spans="1:4" x14ac:dyDescent="0.25">
      <c r="A308" s="2">
        <v>306</v>
      </c>
      <c r="B308" s="22">
        <v>0.11149920914322138</v>
      </c>
      <c r="C308" s="22">
        <v>2.5602441634982837E-2</v>
      </c>
      <c r="D308" s="15">
        <v>0.18626685312017796</v>
      </c>
    </row>
    <row r="309" spans="1:4" x14ac:dyDescent="0.25">
      <c r="A309" s="2">
        <v>307</v>
      </c>
      <c r="B309" s="22">
        <v>0.15547748684883114</v>
      </c>
      <c r="C309" s="22">
        <v>0.18633223398588597</v>
      </c>
      <c r="D309" s="15">
        <v>0.20500241995789104</v>
      </c>
    </row>
    <row r="310" spans="1:4" x14ac:dyDescent="0.25">
      <c r="A310" s="2">
        <v>308</v>
      </c>
      <c r="B310" s="22">
        <v>0.12661298438906671</v>
      </c>
      <c r="C310" s="22">
        <v>0.1616704571619629</v>
      </c>
      <c r="D310" s="15">
        <v>0.23403242528438559</v>
      </c>
    </row>
    <row r="311" spans="1:4" x14ac:dyDescent="0.25">
      <c r="A311" s="2">
        <v>309</v>
      </c>
      <c r="B311" s="22">
        <v>-1.5923144593834922E-2</v>
      </c>
      <c r="C311" s="22">
        <v>0.12255018021911386</v>
      </c>
      <c r="D311" s="15">
        <v>0.24004011478275053</v>
      </c>
    </row>
    <row r="312" spans="1:4" x14ac:dyDescent="0.25">
      <c r="A312" s="2">
        <v>310</v>
      </c>
      <c r="B312" s="22">
        <v>9.8856471851468137E-3</v>
      </c>
      <c r="C312" s="22">
        <v>7.2201043143868396E-2</v>
      </c>
      <c r="D312" s="15">
        <v>0.14820147503167391</v>
      </c>
    </row>
    <row r="313" spans="1:4" x14ac:dyDescent="0.25">
      <c r="A313" s="2">
        <v>311</v>
      </c>
      <c r="B313" s="22">
        <v>7.5457743816077713E-2</v>
      </c>
      <c r="C313" s="22">
        <v>8.5843911916017535E-2</v>
      </c>
      <c r="D313" s="15">
        <v>0.12655535403639079</v>
      </c>
    </row>
    <row r="314" spans="1:4" x14ac:dyDescent="0.25">
      <c r="A314" s="2">
        <v>312</v>
      </c>
      <c r="B314" s="22">
        <v>6.4769114702940014E-2</v>
      </c>
      <c r="C314" s="22">
        <v>-1.5867372089996745E-3</v>
      </c>
      <c r="D314" s="15">
        <v>0.10223625584971159</v>
      </c>
    </row>
    <row r="315" spans="1:4" x14ac:dyDescent="0.25">
      <c r="A315" s="2">
        <v>313</v>
      </c>
      <c r="B315" s="22">
        <v>5.1619981601834286E-2</v>
      </c>
      <c r="C315" s="22">
        <v>-8.3722462318837718E-2</v>
      </c>
      <c r="D315" s="15">
        <v>0.17599078375846147</v>
      </c>
    </row>
    <row r="316" spans="1:4" x14ac:dyDescent="0.25">
      <c r="A316" s="2">
        <v>314</v>
      </c>
      <c r="B316" s="22">
        <v>6.1063644289970328E-3</v>
      </c>
      <c r="C316" s="22">
        <v>-0.12911751756444576</v>
      </c>
      <c r="D316" s="15">
        <v>0.17485800785943867</v>
      </c>
    </row>
    <row r="317" spans="1:4" x14ac:dyDescent="0.25">
      <c r="A317" s="2">
        <v>315</v>
      </c>
      <c r="B317" s="22">
        <v>-3.4408207312226359E-2</v>
      </c>
      <c r="C317" s="22">
        <v>-7.1171075430320294E-2</v>
      </c>
      <c r="D317" s="15">
        <v>0.16246041101534509</v>
      </c>
    </row>
    <row r="318" spans="1:4" x14ac:dyDescent="0.25">
      <c r="A318" s="2">
        <v>316</v>
      </c>
      <c r="B318" s="22">
        <v>-4.0877743400633354E-2</v>
      </c>
      <c r="C318" s="22">
        <v>3.5649968367070024E-2</v>
      </c>
      <c r="D318" s="15">
        <v>0.12109330063685771</v>
      </c>
    </row>
    <row r="319" spans="1:4" x14ac:dyDescent="0.25">
      <c r="A319" s="2">
        <v>317</v>
      </c>
      <c r="B319" s="22">
        <v>5.9572477042674966E-2</v>
      </c>
      <c r="C319" s="22">
        <v>8.604338448494675E-2</v>
      </c>
      <c r="D319" s="15">
        <v>8.2775341309607051E-2</v>
      </c>
    </row>
    <row r="320" spans="1:4" x14ac:dyDescent="0.25">
      <c r="A320" s="2">
        <v>318</v>
      </c>
      <c r="B320" s="22">
        <v>8.348113941028712E-2</v>
      </c>
      <c r="C320" s="22">
        <v>0.11063085151836274</v>
      </c>
      <c r="D320" s="15">
        <v>6.9602304734289619E-2</v>
      </c>
    </row>
    <row r="321" spans="1:4" x14ac:dyDescent="0.25">
      <c r="A321" s="2">
        <v>319</v>
      </c>
      <c r="B321" s="22">
        <v>5.1185855139046874E-2</v>
      </c>
      <c r="C321" s="22">
        <v>8.9968558562977738E-2</v>
      </c>
      <c r="D321" s="15">
        <v>0.12303420572920007</v>
      </c>
    </row>
    <row r="322" spans="1:4" x14ac:dyDescent="0.25">
      <c r="A322" s="2">
        <v>320</v>
      </c>
      <c r="B322" s="22">
        <v>4.5103746354579914E-2</v>
      </c>
      <c r="C322" s="22">
        <v>4.6327069923281686E-2</v>
      </c>
      <c r="D322" s="15">
        <v>0.10829854466021063</v>
      </c>
    </row>
    <row r="323" spans="1:4" x14ac:dyDescent="0.25">
      <c r="A323" s="2">
        <v>321</v>
      </c>
      <c r="B323" s="22">
        <v>2.2991058267652936E-2</v>
      </c>
      <c r="C323" s="22">
        <v>7.1332615707069523E-3</v>
      </c>
      <c r="D323" s="15">
        <v>9.1078523350879584E-2</v>
      </c>
    </row>
    <row r="324" spans="1:4" x14ac:dyDescent="0.25">
      <c r="A324" s="2">
        <v>322</v>
      </c>
      <c r="B324" s="22">
        <v>-1.7713583633303344E-3</v>
      </c>
      <c r="C324" s="22">
        <v>-1.0196910928934879E-2</v>
      </c>
      <c r="D324" s="15">
        <v>0.10170002834871418</v>
      </c>
    </row>
    <row r="325" spans="1:4" x14ac:dyDescent="0.25">
      <c r="A325" s="2">
        <v>323</v>
      </c>
      <c r="B325" s="22">
        <v>-1.3118862137198394E-2</v>
      </c>
      <c r="C325" s="22">
        <v>-3.128436847124251E-2</v>
      </c>
      <c r="D325" s="15">
        <v>0.1311379729071632</v>
      </c>
    </row>
    <row r="326" spans="1:4" x14ac:dyDescent="0.25">
      <c r="A326" s="2">
        <v>324</v>
      </c>
      <c r="B326" s="22">
        <v>-4.0356270596385076E-3</v>
      </c>
      <c r="C326" s="22">
        <v>-1.6694516240386301E-2</v>
      </c>
      <c r="D326" s="15">
        <v>0.13794978577527212</v>
      </c>
    </row>
    <row r="327" spans="1:4" x14ac:dyDescent="0.25">
      <c r="A327" s="2">
        <v>325</v>
      </c>
      <c r="B327" s="22">
        <v>3.1050192341208462E-2</v>
      </c>
      <c r="C327" s="22">
        <v>4.2134438324719643E-2</v>
      </c>
      <c r="D327" s="15">
        <v>0.13323176512494675</v>
      </c>
    </row>
    <row r="328" spans="1:4" x14ac:dyDescent="0.25">
      <c r="A328" s="2">
        <v>326</v>
      </c>
      <c r="B328" s="22">
        <v>7.8396666124463055E-2</v>
      </c>
      <c r="C328" s="22">
        <v>0.10968623287975783</v>
      </c>
      <c r="D328" s="15">
        <v>0.13504424072802071</v>
      </c>
    </row>
    <row r="329" spans="1:4" x14ac:dyDescent="0.25">
      <c r="A329" s="2">
        <v>327</v>
      </c>
      <c r="B329" s="22">
        <v>8.6714887917041766E-2</v>
      </c>
      <c r="C329" s="22">
        <v>0.14441630044952039</v>
      </c>
      <c r="D329" s="15">
        <v>0.14698694193735712</v>
      </c>
    </row>
    <row r="330" spans="1:4" x14ac:dyDescent="0.25">
      <c r="A330" s="2">
        <v>328</v>
      </c>
      <c r="B330" s="22">
        <v>8.7984427809715313E-2</v>
      </c>
      <c r="C330" s="22">
        <v>0.1164135014265775</v>
      </c>
      <c r="D330" s="15">
        <v>0.15669883586466313</v>
      </c>
    </row>
    <row r="331" spans="1:4" x14ac:dyDescent="0.25">
      <c r="A331" s="2">
        <v>329</v>
      </c>
      <c r="B331" s="22">
        <v>6.1931769102811819E-2</v>
      </c>
      <c r="C331" s="22">
        <v>4.4579428105644123E-2</v>
      </c>
      <c r="D331" s="15">
        <v>0.12681012737841227</v>
      </c>
    </row>
    <row r="332" spans="1:4" x14ac:dyDescent="0.25">
      <c r="A332" s="2">
        <v>330</v>
      </c>
      <c r="B332" s="22">
        <v>1.9734702333807926E-2</v>
      </c>
      <c r="C332" s="22">
        <v>-2.5622357795946248E-2</v>
      </c>
      <c r="D332" s="15">
        <v>0.11770691981073471</v>
      </c>
    </row>
    <row r="333" spans="1:4" x14ac:dyDescent="0.25">
      <c r="A333" s="2">
        <v>331</v>
      </c>
      <c r="B333" s="22">
        <v>-8.684739507734766E-3</v>
      </c>
      <c r="C333" s="22">
        <v>-5.8791341439355167E-2</v>
      </c>
      <c r="D333" s="15">
        <v>0.11795404695672912</v>
      </c>
    </row>
    <row r="334" spans="1:4" x14ac:dyDescent="0.25">
      <c r="A334" s="2">
        <v>332</v>
      </c>
      <c r="B334" s="22">
        <v>1.3271310590207572E-2</v>
      </c>
      <c r="C334" s="22">
        <v>-7.4687087850179565E-2</v>
      </c>
      <c r="D334" s="15">
        <v>0.13130134174833075</v>
      </c>
    </row>
    <row r="335" spans="1:4" x14ac:dyDescent="0.25">
      <c r="A335" s="2">
        <v>333</v>
      </c>
      <c r="B335" s="22">
        <v>1.8065911866724464E-2</v>
      </c>
      <c r="C335" s="22">
        <v>-2.6492463637841853E-2</v>
      </c>
      <c r="D335" s="15">
        <v>0.14472512259031645</v>
      </c>
    </row>
    <row r="336" spans="1:4" x14ac:dyDescent="0.25">
      <c r="A336" s="2">
        <v>334</v>
      </c>
      <c r="B336" s="22">
        <v>-2.1543281488120552E-2</v>
      </c>
      <c r="C336" s="22">
        <v>4.0364038086263446E-2</v>
      </c>
      <c r="D336" s="15">
        <v>0.14282828567433165</v>
      </c>
    </row>
    <row r="337" spans="1:4" x14ac:dyDescent="0.25">
      <c r="A337" s="2">
        <v>335</v>
      </c>
      <c r="B337" s="22">
        <v>3.7730237878859006E-2</v>
      </c>
      <c r="C337" s="22">
        <v>0.11956107590347528</v>
      </c>
      <c r="D337" s="15">
        <v>0.13067787297070027</v>
      </c>
    </row>
    <row r="338" spans="1:4" x14ac:dyDescent="0.25">
      <c r="A338" s="2">
        <v>336</v>
      </c>
      <c r="B338" s="22">
        <v>0.1266965257376432</v>
      </c>
      <c r="C338" s="22">
        <v>0.21905686380341649</v>
      </c>
      <c r="D338" s="15">
        <v>0.16724447796121239</v>
      </c>
    </row>
    <row r="339" spans="1:4" x14ac:dyDescent="0.25">
      <c r="A339" s="2">
        <v>337</v>
      </c>
      <c r="B339" s="22">
        <v>0.12383820898830891</v>
      </c>
      <c r="C339" s="22">
        <v>0.24660449653863903</v>
      </c>
      <c r="D339" s="15">
        <v>0.15971150603145359</v>
      </c>
    </row>
    <row r="340" spans="1:4" x14ac:dyDescent="0.25">
      <c r="A340" s="2">
        <v>338</v>
      </c>
      <c r="B340" s="22">
        <v>8.322305209934712E-2</v>
      </c>
      <c r="C340" s="22">
        <v>0.19850129332393412</v>
      </c>
      <c r="D340" s="15">
        <v>0.18080459628254184</v>
      </c>
    </row>
    <row r="341" spans="1:4" x14ac:dyDescent="0.25">
      <c r="A341" s="2">
        <v>339</v>
      </c>
      <c r="B341" s="22">
        <v>8.7908720225095716E-2</v>
      </c>
      <c r="C341" s="22">
        <v>0.14179198089055711</v>
      </c>
      <c r="D341" s="15">
        <v>0.16243010035715993</v>
      </c>
    </row>
    <row r="342" spans="1:4" x14ac:dyDescent="0.25">
      <c r="A342" s="2">
        <v>340</v>
      </c>
      <c r="B342" s="22">
        <v>0.14568617731332772</v>
      </c>
      <c r="C342" s="22">
        <v>0.11641261801123613</v>
      </c>
      <c r="D342" s="15">
        <v>0.14189573019742963</v>
      </c>
    </row>
    <row r="343" spans="1:4" x14ac:dyDescent="0.25">
      <c r="A343" s="2">
        <v>341</v>
      </c>
      <c r="B343" s="22">
        <v>9.8492710962891555E-2</v>
      </c>
      <c r="C343" s="22">
        <v>9.6529814470559361E-2</v>
      </c>
      <c r="D343" s="15">
        <v>0.14283300330862406</v>
      </c>
    </row>
    <row r="344" spans="1:4" x14ac:dyDescent="0.25">
      <c r="A344" s="2">
        <v>342</v>
      </c>
      <c r="B344" s="22">
        <v>5.0308888256549826E-2</v>
      </c>
      <c r="C344" s="22">
        <v>1.4843152267858357E-2</v>
      </c>
      <c r="D344" s="15">
        <v>0.11740392302162944</v>
      </c>
    </row>
    <row r="345" spans="1:4" x14ac:dyDescent="0.25">
      <c r="A345" s="2">
        <v>343</v>
      </c>
      <c r="B345" s="22">
        <v>4.0451264791190579E-2</v>
      </c>
      <c r="C345" s="22">
        <v>-3.481666037812834E-2</v>
      </c>
      <c r="D345" s="15">
        <v>0.12853838471695783</v>
      </c>
    </row>
    <row r="346" spans="1:4" x14ac:dyDescent="0.25">
      <c r="A346" s="2">
        <v>344</v>
      </c>
      <c r="B346" s="22">
        <v>3.5596061460673817E-2</v>
      </c>
      <c r="C346" s="22">
        <v>-3.2237620288506214E-2</v>
      </c>
      <c r="D346" s="15">
        <v>0.11168017419986427</v>
      </c>
    </row>
    <row r="347" spans="1:4" x14ac:dyDescent="0.25">
      <c r="A347" s="2">
        <v>345</v>
      </c>
      <c r="B347" s="22">
        <v>3.4509274363517833E-2</v>
      </c>
      <c r="C347" s="22">
        <v>-7.0876770326867853E-3</v>
      </c>
      <c r="D347" s="15">
        <v>8.3002935857512131E-2</v>
      </c>
    </row>
    <row r="348" spans="1:4" x14ac:dyDescent="0.25">
      <c r="A348" s="2">
        <v>346</v>
      </c>
      <c r="B348" s="22">
        <v>5.6249472573399524E-2</v>
      </c>
      <c r="C348" s="22">
        <v>-5.331697850488073E-3</v>
      </c>
      <c r="D348" s="15">
        <v>0.1179546969896182</v>
      </c>
    </row>
    <row r="349" spans="1:4" x14ac:dyDescent="0.25">
      <c r="A349" s="2">
        <v>347</v>
      </c>
      <c r="B349" s="22">
        <v>2.7224448891356605E-2</v>
      </c>
      <c r="C349" s="22">
        <v>-1.5592536963522448E-2</v>
      </c>
      <c r="D349" s="15">
        <v>0.13369185791350899</v>
      </c>
    </row>
    <row r="350" spans="1:4" x14ac:dyDescent="0.25">
      <c r="A350" s="2">
        <v>348</v>
      </c>
      <c r="B350" s="22">
        <v>-2.4958729147911116E-2</v>
      </c>
      <c r="C350" s="22">
        <v>5.9230455529177394E-3</v>
      </c>
      <c r="D350" s="15">
        <v>0.12483147734368692</v>
      </c>
    </row>
    <row r="351" spans="1:4" x14ac:dyDescent="0.25">
      <c r="A351" s="2">
        <v>349</v>
      </c>
      <c r="B351" s="22">
        <v>9.3818232417106299E-3</v>
      </c>
      <c r="C351" s="22">
        <v>7.1581436526030273E-2</v>
      </c>
      <c r="D351" s="15">
        <v>0.10297315521165734</v>
      </c>
    </row>
    <row r="352" spans="1:4" x14ac:dyDescent="0.25">
      <c r="A352" s="2">
        <v>350</v>
      </c>
      <c r="B352" s="22">
        <v>7.2953564636409271E-2</v>
      </c>
      <c r="C352" s="22">
        <v>0.12419518691986006</v>
      </c>
      <c r="D352" s="15">
        <v>0.12498211941183399</v>
      </c>
    </row>
    <row r="353" spans="1:4" x14ac:dyDescent="0.25">
      <c r="A353" s="2">
        <v>351</v>
      </c>
      <c r="B353" s="22">
        <v>0.10677160575985906</v>
      </c>
      <c r="C353" s="22">
        <v>0.1151863017491996</v>
      </c>
      <c r="D353" s="15">
        <v>0.15962854830548162</v>
      </c>
    </row>
    <row r="354" spans="1:4" x14ac:dyDescent="0.25">
      <c r="A354" s="2">
        <v>352</v>
      </c>
      <c r="B354" s="22">
        <v>7.5709879770874886E-2</v>
      </c>
      <c r="C354" s="22">
        <v>4.6834231013199362E-2</v>
      </c>
      <c r="D354" s="15">
        <v>0.16336852841661312</v>
      </c>
    </row>
    <row r="355" spans="1:4" x14ac:dyDescent="0.25">
      <c r="A355" s="2">
        <v>353</v>
      </c>
      <c r="B355" s="22">
        <v>-5.8956361562013601E-3</v>
      </c>
      <c r="C355" s="22">
        <v>-6.7982639949768733E-2</v>
      </c>
      <c r="D355" s="15">
        <v>0.14774826107546687</v>
      </c>
    </row>
    <row r="356" spans="1:4" x14ac:dyDescent="0.25">
      <c r="A356" s="2">
        <v>354</v>
      </c>
      <c r="B356" s="22">
        <v>-5.0535365305840935E-2</v>
      </c>
      <c r="C356" s="22">
        <v>-0.1684039637772366</v>
      </c>
      <c r="D356" s="15">
        <v>0.19106577787082635</v>
      </c>
    </row>
    <row r="357" spans="1:4" x14ac:dyDescent="0.25">
      <c r="A357" s="2">
        <v>355</v>
      </c>
      <c r="B357" s="22">
        <v>-6.6120116710662771E-2</v>
      </c>
      <c r="C357" s="22">
        <v>-0.18909553317353128</v>
      </c>
      <c r="D357" s="15">
        <v>0.19555603077635175</v>
      </c>
    </row>
    <row r="358" spans="1:4" x14ac:dyDescent="0.25">
      <c r="A358" s="2">
        <v>356</v>
      </c>
      <c r="B358" s="22">
        <v>-0.10838424995541572</v>
      </c>
      <c r="C358" s="22">
        <v>-0.16839258430525658</v>
      </c>
      <c r="D358" s="15">
        <v>0.16387723566964268</v>
      </c>
    </row>
    <row r="359" spans="1:4" x14ac:dyDescent="0.25">
      <c r="A359" s="2">
        <v>357</v>
      </c>
      <c r="B359" s="22">
        <v>-0.13753905519843099</v>
      </c>
      <c r="C359" s="22">
        <v>-0.12945234861224894</v>
      </c>
      <c r="D359" s="15">
        <v>0.19923978436738246</v>
      </c>
    </row>
    <row r="360" spans="1:4" x14ac:dyDescent="0.25">
      <c r="A360" s="2">
        <v>358</v>
      </c>
      <c r="B360" s="22">
        <v>-4.9311098232865308E-2</v>
      </c>
      <c r="C360" s="22">
        <v>-4.966866641305389E-2</v>
      </c>
      <c r="D360" s="15">
        <v>0.18492466383613643</v>
      </c>
    </row>
    <row r="361" spans="1:4" x14ac:dyDescent="0.25">
      <c r="A361" s="2">
        <v>359</v>
      </c>
      <c r="B361" s="22">
        <v>-1.9325456134974987E-2</v>
      </c>
      <c r="C361" s="22">
        <v>6.3098199516534836E-2</v>
      </c>
      <c r="D361" s="15">
        <v>0.15068850617855789</v>
      </c>
    </row>
    <row r="362" spans="1:4" x14ac:dyDescent="0.25">
      <c r="A362" s="2">
        <v>360</v>
      </c>
      <c r="B362" s="22">
        <v>-2.3868799433112001E-2</v>
      </c>
      <c r="C362" s="22">
        <v>0.10595624098554253</v>
      </c>
      <c r="D362" s="15">
        <v>0.18660983389243482</v>
      </c>
    </row>
    <row r="363" spans="1:4" x14ac:dyDescent="0.25">
      <c r="A363" s="2">
        <v>361</v>
      </c>
      <c r="B363" s="22">
        <v>1.576727084815498E-2</v>
      </c>
      <c r="C363" s="22">
        <v>0.13533316113054761</v>
      </c>
      <c r="D363" s="15">
        <v>0.1903296822309494</v>
      </c>
    </row>
    <row r="364" spans="1:4" x14ac:dyDescent="0.25">
      <c r="A364" s="2">
        <v>362</v>
      </c>
      <c r="B364" s="22">
        <v>3.0074142869561973E-2</v>
      </c>
      <c r="C364" s="22">
        <v>0.13250320717692377</v>
      </c>
      <c r="D364" s="15">
        <v>0.18098846735432755</v>
      </c>
    </row>
    <row r="365" spans="1:4" x14ac:dyDescent="0.25">
      <c r="A365" s="2">
        <v>363</v>
      </c>
      <c r="B365" s="22">
        <v>3.9864220377057745E-2</v>
      </c>
      <c r="C365" s="22">
        <v>9.3099417239427565E-2</v>
      </c>
      <c r="D365" s="15">
        <v>0.16568165859207512</v>
      </c>
    </row>
    <row r="366" spans="1:4" x14ac:dyDescent="0.25">
      <c r="A366" s="2">
        <v>364</v>
      </c>
      <c r="B366" s="22">
        <v>-1.1485631447285443E-2</v>
      </c>
      <c r="C366" s="22">
        <v>8.1547595034353396E-2</v>
      </c>
      <c r="D366" s="15">
        <v>0.17637878345791258</v>
      </c>
    </row>
    <row r="367" spans="1:4" x14ac:dyDescent="0.25">
      <c r="A367" s="2">
        <v>365</v>
      </c>
      <c r="B367" s="22">
        <v>4.3840948715805995E-2</v>
      </c>
      <c r="C367" s="22">
        <v>5.3223308259621287E-2</v>
      </c>
      <c r="D367" s="15">
        <v>0.1851564153004438</v>
      </c>
    </row>
    <row r="368" spans="1:4" x14ac:dyDescent="0.25">
      <c r="A368" s="2">
        <v>366</v>
      </c>
      <c r="B368" s="22">
        <v>6.48620454967022E-2</v>
      </c>
      <c r="C368" s="22">
        <v>5.7824984458275136E-2</v>
      </c>
      <c r="D368" s="15">
        <v>0.17351690274197612</v>
      </c>
    </row>
    <row r="369" spans="1:4" x14ac:dyDescent="0.25">
      <c r="A369" s="2">
        <v>367</v>
      </c>
      <c r="B369" s="22">
        <v>4.3058772832155257E-2</v>
      </c>
      <c r="C369" s="22">
        <v>1.8032928975298994E-2</v>
      </c>
      <c r="D369" s="15">
        <v>0.19709817131049942</v>
      </c>
    </row>
    <row r="370" spans="1:4" x14ac:dyDescent="0.25">
      <c r="A370" s="2">
        <v>368</v>
      </c>
      <c r="B370" s="22">
        <v>2.1841400396079126E-3</v>
      </c>
      <c r="C370" s="22">
        <v>-2.6971854902803863E-2</v>
      </c>
      <c r="D370" s="15">
        <v>0.18755220226012187</v>
      </c>
    </row>
    <row r="371" spans="1:4" x14ac:dyDescent="0.25">
      <c r="A371" s="2">
        <v>369</v>
      </c>
      <c r="B371" s="22">
        <v>-5.7234806567430787E-3</v>
      </c>
      <c r="C371" s="22">
        <v>-3.3500221874564834E-2</v>
      </c>
      <c r="D371" s="15">
        <v>0.13174440639093515</v>
      </c>
    </row>
    <row r="372" spans="1:4" x14ac:dyDescent="0.25">
      <c r="A372" s="2">
        <v>370</v>
      </c>
      <c r="B372" s="22">
        <v>-4.9984012264758047E-3</v>
      </c>
      <c r="C372" s="22">
        <v>-2.2122259773314015E-2</v>
      </c>
      <c r="D372" s="15">
        <v>0.16602697581984102</v>
      </c>
    </row>
    <row r="373" spans="1:4" x14ac:dyDescent="0.25">
      <c r="A373" s="2">
        <v>371</v>
      </c>
      <c r="B373" s="22">
        <v>1.5025348663330091E-2</v>
      </c>
      <c r="C373" s="22">
        <v>-1.967014481313531E-2</v>
      </c>
      <c r="D373" s="15">
        <v>0.16917088077403603</v>
      </c>
    </row>
    <row r="374" spans="1:4" x14ac:dyDescent="0.25">
      <c r="A374" s="2">
        <v>372</v>
      </c>
      <c r="B374" s="22">
        <v>-9.3696139007806451E-3</v>
      </c>
      <c r="C374" s="22">
        <v>2.1591993868350975E-2</v>
      </c>
      <c r="D374" s="15">
        <v>0.19322664298117162</v>
      </c>
    </row>
    <row r="375" spans="1:4" x14ac:dyDescent="0.25">
      <c r="A375" s="2">
        <v>373</v>
      </c>
      <c r="B375" s="22">
        <v>-1.1885915026068689E-2</v>
      </c>
      <c r="C375" s="22">
        <v>0.10091623101383447</v>
      </c>
      <c r="D375" s="15">
        <v>0.15266068566590549</v>
      </c>
    </row>
    <row r="376" spans="1:4" x14ac:dyDescent="0.25">
      <c r="A376" s="2">
        <v>374</v>
      </c>
      <c r="B376" s="22">
        <v>0.11233722718432546</v>
      </c>
      <c r="C376" s="22">
        <v>0.19241023623384532</v>
      </c>
      <c r="D376" s="15">
        <v>0.1365367603767664</v>
      </c>
    </row>
    <row r="377" spans="1:4" x14ac:dyDescent="0.25">
      <c r="A377" s="2">
        <v>375</v>
      </c>
      <c r="B377" s="22">
        <v>0.16874770633876332</v>
      </c>
      <c r="C377" s="22">
        <v>0.23880175234749912</v>
      </c>
      <c r="D377" s="15">
        <v>0.17504331128671757</v>
      </c>
    </row>
    <row r="378" spans="1:4" x14ac:dyDescent="0.25">
      <c r="A378" s="2">
        <v>376</v>
      </c>
      <c r="B378" s="22">
        <v>0.12811701983213419</v>
      </c>
      <c r="C378" s="22">
        <v>0.18836026462726296</v>
      </c>
      <c r="D378" s="15">
        <v>0.18888546613045037</v>
      </c>
    </row>
    <row r="379" spans="1:4" x14ac:dyDescent="0.25">
      <c r="A379" s="2">
        <v>377</v>
      </c>
      <c r="B379" s="22">
        <v>9.9718900881707692E-2</v>
      </c>
      <c r="C379" s="22">
        <v>9.5022213333286379E-2</v>
      </c>
      <c r="D379" s="15">
        <v>0.15554718972649428</v>
      </c>
    </row>
    <row r="380" spans="1:4" x14ac:dyDescent="0.25">
      <c r="A380" s="2">
        <v>378</v>
      </c>
      <c r="B380" s="22">
        <v>4.4430673010647286E-2</v>
      </c>
      <c r="C380" s="22">
        <v>-5.7717632036655897E-3</v>
      </c>
      <c r="D380" s="15">
        <v>0.21865841147489845</v>
      </c>
    </row>
    <row r="381" spans="1:4" x14ac:dyDescent="0.25">
      <c r="A381" s="2">
        <v>379</v>
      </c>
      <c r="B381" s="22">
        <v>-4.5862436294555782E-3</v>
      </c>
      <c r="C381" s="22">
        <v>-4.644260813016441E-2</v>
      </c>
      <c r="D381" s="15">
        <v>0.16176828120369463</v>
      </c>
    </row>
    <row r="382" spans="1:4" x14ac:dyDescent="0.25">
      <c r="A382" s="2">
        <v>380</v>
      </c>
      <c r="B382" s="22">
        <v>3.9287501610815505E-2</v>
      </c>
      <c r="C382" s="22">
        <v>-3.8010975886136375E-2</v>
      </c>
      <c r="D382" s="15">
        <v>0.22933064615353949</v>
      </c>
    </row>
    <row r="383" spans="1:4" x14ac:dyDescent="0.25">
      <c r="A383" s="2">
        <v>381</v>
      </c>
      <c r="B383" s="22">
        <v>6.220284596085552E-2</v>
      </c>
      <c r="C383" s="22">
        <v>1.4522284641861885E-2</v>
      </c>
      <c r="D383" s="15">
        <v>0.18349147111177447</v>
      </c>
    </row>
    <row r="384" spans="1:4" x14ac:dyDescent="0.25">
      <c r="A384" s="2">
        <v>382</v>
      </c>
      <c r="B384" s="22">
        <v>7.6788542568683602E-2</v>
      </c>
      <c r="C384" s="22">
        <v>6.8152130655944318E-2</v>
      </c>
      <c r="D384" s="15">
        <v>0.24127434838563203</v>
      </c>
    </row>
    <row r="385" spans="1:4" x14ac:dyDescent="0.25">
      <c r="A385" s="2">
        <v>383</v>
      </c>
      <c r="B385" s="22">
        <v>5.2055418901145491E-2</v>
      </c>
      <c r="C385" s="22">
        <v>0.20880070675164458</v>
      </c>
      <c r="D385" s="15">
        <v>0.21593412660062306</v>
      </c>
    </row>
    <row r="386" spans="1:4" x14ac:dyDescent="0.25">
      <c r="A386" s="2">
        <v>384</v>
      </c>
      <c r="B386" s="22">
        <v>0.21264960180968051</v>
      </c>
      <c r="C386" s="22">
        <v>0.30335570234805342</v>
      </c>
      <c r="D386" s="15">
        <v>0.19454150781035423</v>
      </c>
    </row>
    <row r="387" spans="1:4" x14ac:dyDescent="0.25">
      <c r="A387" s="2">
        <v>385</v>
      </c>
      <c r="B387" s="22">
        <v>0.30981559738516806</v>
      </c>
      <c r="C387" s="22">
        <v>0.32269450344145301</v>
      </c>
      <c r="D387" s="15">
        <v>0.2111493227630854</v>
      </c>
    </row>
    <row r="388" spans="1:4" x14ac:dyDescent="0.25">
      <c r="A388" s="2">
        <v>386</v>
      </c>
      <c r="B388" s="22">
        <v>0.13220366746187204</v>
      </c>
      <c r="C388" s="22">
        <v>0.21722191717475653</v>
      </c>
      <c r="D388" s="15">
        <v>0.17158591646701096</v>
      </c>
    </row>
    <row r="389" spans="1:4" x14ac:dyDescent="0.25">
      <c r="A389" s="2">
        <v>387</v>
      </c>
      <c r="B389" s="22">
        <v>9.288545727729787E-2</v>
      </c>
      <c r="C389" s="22">
        <v>9.659979842603203E-2</v>
      </c>
      <c r="D389" s="15">
        <v>0.10686190523207183</v>
      </c>
    </row>
    <row r="390" spans="1:4" x14ac:dyDescent="0.25">
      <c r="A390" s="2">
        <v>388</v>
      </c>
      <c r="B390" s="22">
        <v>9.6907714754343011E-2</v>
      </c>
      <c r="C390" s="22">
        <v>4.578393824398512E-2</v>
      </c>
      <c r="D390" s="15">
        <v>0.10327582858502878</v>
      </c>
    </row>
    <row r="391" spans="1:4" x14ac:dyDescent="0.25">
      <c r="A391" s="2">
        <v>389</v>
      </c>
      <c r="B391" s="22">
        <v>0.11091212391853325</v>
      </c>
      <c r="C391" s="22">
        <v>8.1004626117584522E-5</v>
      </c>
      <c r="D391" s="15">
        <v>0.15309220571536572</v>
      </c>
    </row>
    <row r="392" spans="1:4" x14ac:dyDescent="0.25">
      <c r="A392" s="2">
        <v>390</v>
      </c>
      <c r="B392" s="22">
        <v>7.9228444620966954E-2</v>
      </c>
      <c r="C392" s="22">
        <v>-7.628731166943907E-2</v>
      </c>
      <c r="D392" s="15">
        <v>0.18042918248102077</v>
      </c>
    </row>
    <row r="393" spans="1:4" x14ac:dyDescent="0.25">
      <c r="A393" s="2">
        <v>391</v>
      </c>
      <c r="B393" s="22">
        <v>5.4226633273065088E-2</v>
      </c>
      <c r="C393" s="22">
        <v>-9.999482456594698E-2</v>
      </c>
      <c r="D393" s="15">
        <v>0.15817792870104305</v>
      </c>
    </row>
    <row r="394" spans="1:4" x14ac:dyDescent="0.25">
      <c r="A394" s="2">
        <v>392</v>
      </c>
      <c r="B394" s="22">
        <v>-4.1994082182645843E-3</v>
      </c>
      <c r="C394" s="22">
        <v>-5.0314661143347622E-2</v>
      </c>
      <c r="D394" s="15">
        <v>0.12599397237412635</v>
      </c>
    </row>
    <row r="395" spans="1:4" x14ac:dyDescent="0.25">
      <c r="A395" s="2">
        <v>393</v>
      </c>
      <c r="B395" s="22">
        <v>-5.8500070869923169E-3</v>
      </c>
      <c r="C395" s="22">
        <v>-2.315284948796029E-2</v>
      </c>
      <c r="D395" s="15">
        <v>0.21344979185611002</v>
      </c>
    </row>
    <row r="396" spans="1:4" x14ac:dyDescent="0.25">
      <c r="A396" s="2">
        <v>394</v>
      </c>
      <c r="B396" s="22">
        <v>8.4398320838808966E-2</v>
      </c>
      <c r="C396" s="22">
        <v>7.2363168671145145E-2</v>
      </c>
      <c r="D396" s="15">
        <v>0.172641613484011</v>
      </c>
    </row>
    <row r="397" spans="1:4" x14ac:dyDescent="0.25">
      <c r="A397" s="2">
        <v>395</v>
      </c>
      <c r="B397" s="22">
        <v>0.16821868337690835</v>
      </c>
      <c r="C397" s="22">
        <v>0.19401850514113902</v>
      </c>
      <c r="D397" s="15">
        <v>0.14235076934099189</v>
      </c>
    </row>
    <row r="398" spans="1:4" x14ac:dyDescent="0.25">
      <c r="A398" s="2">
        <v>396</v>
      </c>
      <c r="B398" s="22">
        <v>0.19040446668863298</v>
      </c>
      <c r="C398" s="22">
        <v>0.22150669533759357</v>
      </c>
      <c r="D398" s="15">
        <v>0.13389702755957844</v>
      </c>
    </row>
    <row r="399" spans="1:4" x14ac:dyDescent="0.25">
      <c r="A399" s="2">
        <v>397</v>
      </c>
      <c r="B399" s="22">
        <v>0.18371347084641457</v>
      </c>
      <c r="C399" s="22">
        <v>0.20141160175204273</v>
      </c>
      <c r="D399" s="15">
        <v>0.18984484493732454</v>
      </c>
    </row>
    <row r="400" spans="1:4" x14ac:dyDescent="0.25">
      <c r="A400" s="2">
        <v>398</v>
      </c>
      <c r="B400" s="22">
        <v>0.16368010345846407</v>
      </c>
      <c r="C400" s="22">
        <v>0.1523187131434679</v>
      </c>
      <c r="D400" s="15">
        <v>0.19514742713421579</v>
      </c>
    </row>
    <row r="401" spans="1:4" x14ac:dyDescent="0.25">
      <c r="A401" s="2">
        <v>399</v>
      </c>
      <c r="B401" s="22">
        <v>0.14840470790863042</v>
      </c>
      <c r="C401" s="22">
        <v>5.900818902999154E-2</v>
      </c>
      <c r="D401" s="15">
        <v>0.18708113398402934</v>
      </c>
    </row>
    <row r="402" spans="1:4" x14ac:dyDescent="0.25">
      <c r="A402" s="2">
        <v>400</v>
      </c>
      <c r="B402" s="22">
        <v>1.7629646509885622E-3</v>
      </c>
      <c r="C402" s="22">
        <v>-5.4819416371174164E-2</v>
      </c>
      <c r="D402" s="15">
        <v>0.14967341299634421</v>
      </c>
    </row>
    <row r="403" spans="1:4" x14ac:dyDescent="0.25">
      <c r="A403" s="2">
        <v>401</v>
      </c>
      <c r="B403" s="22">
        <v>-3.3796694967895773E-2</v>
      </c>
      <c r="C403" s="22">
        <v>-0.18261652721092106</v>
      </c>
      <c r="D403" s="15">
        <v>0.24497825611382723</v>
      </c>
    </row>
    <row r="404" spans="1:4" x14ac:dyDescent="0.25">
      <c r="A404" s="2">
        <v>402</v>
      </c>
      <c r="B404" s="22">
        <v>-3.4540853127837216E-2</v>
      </c>
      <c r="C404" s="22">
        <v>-0.23450075081782409</v>
      </c>
      <c r="D404" s="15">
        <v>0.27757491602795192</v>
      </c>
    </row>
    <row r="405" spans="1:4" x14ac:dyDescent="0.25">
      <c r="A405" s="2">
        <v>403</v>
      </c>
      <c r="B405" s="22">
        <v>-9.4711768086999659E-2</v>
      </c>
      <c r="C405" s="22">
        <v>-0.23859039671719073</v>
      </c>
      <c r="D405" s="15">
        <v>0.22237500382587316</v>
      </c>
    </row>
    <row r="406" spans="1:4" x14ac:dyDescent="0.25">
      <c r="A406" s="2">
        <v>404</v>
      </c>
      <c r="B406" s="22">
        <v>-0.14090785764157768</v>
      </c>
      <c r="C406" s="22">
        <v>-0.17435245875269176</v>
      </c>
      <c r="D406" s="15">
        <v>0.22773108210414647</v>
      </c>
    </row>
    <row r="407" spans="1:4" x14ac:dyDescent="0.25">
      <c r="A407" s="2">
        <v>405</v>
      </c>
      <c r="B407" s="22">
        <v>-0.15704067353159193</v>
      </c>
      <c r="C407" s="22">
        <v>-0.10780202480033038</v>
      </c>
      <c r="D407" s="15">
        <v>0.26905566060915587</v>
      </c>
    </row>
    <row r="408" spans="1:4" x14ac:dyDescent="0.25">
      <c r="A408" s="2">
        <v>406</v>
      </c>
      <c r="B408" s="22">
        <v>-0.12045302815735338</v>
      </c>
      <c r="C408" s="22">
        <v>1.6289177387952734E-2</v>
      </c>
      <c r="D408" s="15">
        <v>0.2619800405949354</v>
      </c>
    </row>
    <row r="409" spans="1:4" x14ac:dyDescent="0.25">
      <c r="A409" s="2">
        <v>407</v>
      </c>
      <c r="B409" s="22">
        <v>-2.768618471920491E-2</v>
      </c>
      <c r="C409" s="22">
        <v>0.15498046961612999</v>
      </c>
      <c r="D409" s="15">
        <v>0.2355781619902701</v>
      </c>
    </row>
    <row r="410" spans="1:4" x14ac:dyDescent="0.25">
      <c r="A410" s="2">
        <v>408</v>
      </c>
      <c r="B410" s="22">
        <v>6.2963888421654679E-2</v>
      </c>
      <c r="C410" s="22">
        <v>0.20569992396980524</v>
      </c>
      <c r="D410" s="15">
        <v>0.20322575565427539</v>
      </c>
    </row>
    <row r="411" spans="1:4" x14ac:dyDescent="0.25">
      <c r="A411" s="2">
        <v>409</v>
      </c>
      <c r="B411" s="22">
        <v>6.159459538757802E-2</v>
      </c>
      <c r="C411" s="22">
        <v>0.19008722711354489</v>
      </c>
      <c r="D411" s="15">
        <v>0.20116116803139447</v>
      </c>
    </row>
    <row r="412" spans="1:4" x14ac:dyDescent="0.25">
      <c r="A412" s="2">
        <v>410</v>
      </c>
      <c r="B412" s="22">
        <v>2.1896512806415549E-2</v>
      </c>
      <c r="C412" s="22">
        <v>9.9910898506641366E-2</v>
      </c>
      <c r="D412" s="15">
        <v>0.17623155921697622</v>
      </c>
    </row>
    <row r="413" spans="1:4" x14ac:dyDescent="0.25">
      <c r="A413" s="2">
        <v>411</v>
      </c>
      <c r="B413" s="22">
        <v>-4.0346122980117832E-2</v>
      </c>
      <c r="C413" s="22">
        <v>4.0893874084576953E-2</v>
      </c>
      <c r="D413" s="15">
        <v>0.17597655749879781</v>
      </c>
    </row>
    <row r="414" spans="1:4" x14ac:dyDescent="0.25">
      <c r="A414" s="2">
        <v>412</v>
      </c>
      <c r="B414" s="22">
        <v>-9.8719591088593101E-3</v>
      </c>
      <c r="C414" s="22">
        <v>-6.2169953994452212E-3</v>
      </c>
      <c r="D414" s="15">
        <v>0.19933424860239035</v>
      </c>
    </row>
    <row r="415" spans="1:4" x14ac:dyDescent="0.25">
      <c r="A415" s="2">
        <v>413</v>
      </c>
      <c r="B415" s="22">
        <v>4.0791275650262887E-2</v>
      </c>
      <c r="C415" s="22">
        <v>7.7480783208738694E-3</v>
      </c>
      <c r="D415" s="15">
        <v>0.20897626389865764</v>
      </c>
    </row>
    <row r="416" spans="1:4" x14ac:dyDescent="0.25">
      <c r="A416" s="2">
        <v>414</v>
      </c>
      <c r="B416" s="22">
        <v>3.2813391499221314E-2</v>
      </c>
      <c r="C416" s="22">
        <v>5.8861757293343572E-2</v>
      </c>
      <c r="D416" s="15">
        <v>0.2213443998247385</v>
      </c>
    </row>
    <row r="417" spans="1:4" x14ac:dyDescent="0.25">
      <c r="A417" s="2">
        <v>415</v>
      </c>
      <c r="B417" s="22">
        <v>8.4673108160495753E-2</v>
      </c>
      <c r="C417" s="22">
        <v>0.13919992036186155</v>
      </c>
      <c r="D417" s="15">
        <v>0.22701231424696744</v>
      </c>
    </row>
    <row r="418" spans="1:4" x14ac:dyDescent="0.25">
      <c r="A418" s="2">
        <v>416</v>
      </c>
      <c r="B418" s="22">
        <v>0.16026242151856418</v>
      </c>
      <c r="C418" s="22">
        <v>0.23195032574003568</v>
      </c>
      <c r="D418" s="15">
        <v>0.16983355752890941</v>
      </c>
    </row>
    <row r="419" spans="1:4" x14ac:dyDescent="0.25">
      <c r="A419" s="2">
        <v>417</v>
      </c>
      <c r="B419" s="22">
        <v>0.16929937794804567</v>
      </c>
      <c r="C419" s="22">
        <v>0.2743045579269528</v>
      </c>
      <c r="D419" s="15">
        <v>0.17365671124309298</v>
      </c>
    </row>
    <row r="420" spans="1:4" x14ac:dyDescent="0.25">
      <c r="A420" s="2">
        <v>418</v>
      </c>
      <c r="B420" s="22">
        <v>0.18543523088097577</v>
      </c>
      <c r="C420" s="22">
        <v>0.23936579560860996</v>
      </c>
      <c r="D420" s="15">
        <v>0.15944865802302954</v>
      </c>
    </row>
    <row r="421" spans="1:4" x14ac:dyDescent="0.25">
      <c r="A421" s="2">
        <v>419</v>
      </c>
      <c r="B421" s="22">
        <v>0.16732280867174268</v>
      </c>
      <c r="C421" s="22">
        <v>0.16344278630800541</v>
      </c>
      <c r="D421" s="15">
        <v>0.13488297044299541</v>
      </c>
    </row>
    <row r="422" spans="1:4" x14ac:dyDescent="0.25">
      <c r="A422" s="2">
        <v>420</v>
      </c>
      <c r="B422" s="22">
        <v>0.11422932632267477</v>
      </c>
      <c r="C422" s="22">
        <v>0.11526861192192885</v>
      </c>
      <c r="D422" s="15">
        <v>0.15096395583357661</v>
      </c>
    </row>
    <row r="423" spans="1:4" x14ac:dyDescent="0.25">
      <c r="A423" s="2">
        <v>421</v>
      </c>
      <c r="B423" s="22">
        <v>0.117976884841919</v>
      </c>
      <c r="C423" s="22">
        <v>7.4249375765211928E-2</v>
      </c>
      <c r="D423" s="15">
        <v>0.14099962242413316</v>
      </c>
    </row>
    <row r="424" spans="1:4" x14ac:dyDescent="0.25">
      <c r="A424" s="2">
        <v>422</v>
      </c>
      <c r="B424" s="22">
        <v>0.15563419718295335</v>
      </c>
      <c r="C424" s="22">
        <v>8.1206126175820917E-2</v>
      </c>
      <c r="D424" s="15">
        <v>0.18827456973493092</v>
      </c>
    </row>
    <row r="425" spans="1:4" x14ac:dyDescent="0.25">
      <c r="A425" s="2">
        <v>423</v>
      </c>
      <c r="B425" s="22">
        <v>0.15476446375250813</v>
      </c>
      <c r="C425" s="22">
        <v>6.4862708896398544E-2</v>
      </c>
      <c r="D425" s="15">
        <v>0.17214199364185334</v>
      </c>
    </row>
    <row r="426" spans="1:4" x14ac:dyDescent="0.25">
      <c r="A426" s="2">
        <v>424</v>
      </c>
      <c r="B426" s="22">
        <v>0.11278151817619798</v>
      </c>
      <c r="C426" s="22">
        <v>7.0840609648730679E-2</v>
      </c>
      <c r="D426" s="15">
        <v>0.16221470611402758</v>
      </c>
    </row>
    <row r="427" spans="1:4" x14ac:dyDescent="0.25">
      <c r="A427" s="2">
        <v>425</v>
      </c>
      <c r="B427" s="22">
        <v>6.4484035447239879E-2</v>
      </c>
      <c r="C427" s="22">
        <v>8.1559101087041216E-2</v>
      </c>
      <c r="D427" s="15">
        <v>0.17443566781003036</v>
      </c>
    </row>
    <row r="428" spans="1:4" x14ac:dyDescent="0.25">
      <c r="A428" s="2">
        <v>426</v>
      </c>
      <c r="B428" s="22">
        <v>0.13588821476325388</v>
      </c>
      <c r="C428" s="22">
        <v>0.12362366663292054</v>
      </c>
      <c r="D428" s="15">
        <v>0.13115053132176402</v>
      </c>
    </row>
    <row r="429" spans="1:4" x14ac:dyDescent="0.25">
      <c r="A429" s="2">
        <v>427</v>
      </c>
      <c r="B429" s="22">
        <v>0.18968882709741589</v>
      </c>
      <c r="C429" s="22">
        <v>0.19418320830212901</v>
      </c>
      <c r="D429" s="15">
        <v>0.18093408341752359</v>
      </c>
    </row>
    <row r="430" spans="1:4" x14ac:dyDescent="0.25">
      <c r="A430" s="2">
        <v>428</v>
      </c>
      <c r="B430" s="22">
        <v>0.14386007748544216</v>
      </c>
      <c r="C430" s="22">
        <v>0.19776345463469622</v>
      </c>
      <c r="D430" s="15">
        <v>0.17784015750512477</v>
      </c>
    </row>
    <row r="431" spans="1:4" x14ac:dyDescent="0.25">
      <c r="A431" s="2">
        <v>429</v>
      </c>
      <c r="B431" s="22">
        <v>0.19730714797973634</v>
      </c>
      <c r="C431" s="22">
        <v>0.17244354469701645</v>
      </c>
      <c r="D431" s="15">
        <v>0.15446653852239256</v>
      </c>
    </row>
    <row r="432" spans="1:4" x14ac:dyDescent="0.25">
      <c r="A432" s="2">
        <v>430</v>
      </c>
      <c r="B432" s="22">
        <v>0.20560335285961626</v>
      </c>
      <c r="C432" s="22">
        <v>0.16143356502056122</v>
      </c>
      <c r="D432" s="15">
        <v>0.19112936310470099</v>
      </c>
    </row>
    <row r="433" spans="1:4" x14ac:dyDescent="0.25">
      <c r="A433" s="2">
        <v>431</v>
      </c>
      <c r="B433" s="22">
        <v>0.12131360828876497</v>
      </c>
      <c r="C433" s="22">
        <v>0.12506181735545399</v>
      </c>
      <c r="D433" s="15">
        <v>0.16936258662492037</v>
      </c>
    </row>
    <row r="434" spans="1:4" x14ac:dyDescent="0.25">
      <c r="A434" s="2">
        <v>432</v>
      </c>
      <c r="B434" s="22">
        <v>0.12972525607794527</v>
      </c>
      <c r="C434" s="22">
        <v>4.9360168660059586E-2</v>
      </c>
      <c r="D434" s="15">
        <v>0.19110721101053066</v>
      </c>
    </row>
    <row r="435" spans="1:4" x14ac:dyDescent="0.25">
      <c r="A435" s="2">
        <v>433</v>
      </c>
      <c r="B435" s="22">
        <v>0.16535432219505311</v>
      </c>
      <c r="C435" s="22">
        <v>7.803532741963908E-3</v>
      </c>
      <c r="D435" s="15">
        <v>0.20247417028993364</v>
      </c>
    </row>
    <row r="436" spans="1:4" x14ac:dyDescent="0.25">
      <c r="A436" s="2">
        <v>434</v>
      </c>
      <c r="B436" s="22">
        <v>3.9883200917392995E-2</v>
      </c>
      <c r="C436" s="22">
        <v>-5.3401655256748184E-2</v>
      </c>
      <c r="D436" s="15">
        <v>0.18725998485460876</v>
      </c>
    </row>
    <row r="437" spans="1:4" x14ac:dyDescent="0.25">
      <c r="A437" s="2">
        <v>435</v>
      </c>
      <c r="B437" s="22">
        <v>-4.1375056728720674E-2</v>
      </c>
      <c r="C437" s="22">
        <v>-8.9522012248635291E-2</v>
      </c>
      <c r="D437" s="15">
        <v>0.27669026985764505</v>
      </c>
    </row>
    <row r="438" spans="1:4" x14ac:dyDescent="0.25">
      <c r="A438" s="2">
        <v>436</v>
      </c>
      <c r="B438" s="22">
        <v>-1.1463762633502494E-2</v>
      </c>
      <c r="C438" s="22">
        <v>-8.086491872556506E-2</v>
      </c>
      <c r="D438" s="15">
        <v>0.20908707880415014</v>
      </c>
    </row>
    <row r="439" spans="1:4" x14ac:dyDescent="0.25">
      <c r="A439" s="2">
        <v>437</v>
      </c>
      <c r="B439" s="22">
        <v>3.065052926540374E-2</v>
      </c>
      <c r="C439" s="22">
        <v>-3.5487741148099293E-2</v>
      </c>
      <c r="D439" s="15">
        <v>0.14920979819260524</v>
      </c>
    </row>
    <row r="440" spans="1:4" x14ac:dyDescent="0.25">
      <c r="A440" s="2">
        <v>438</v>
      </c>
      <c r="B440" s="22">
        <v>3.3811514060944334E-2</v>
      </c>
      <c r="C440" s="22">
        <v>1.5795303992927091E-2</v>
      </c>
      <c r="D440" s="15">
        <v>0.19704491378739475</v>
      </c>
    </row>
    <row r="441" spans="1:4" x14ac:dyDescent="0.25">
      <c r="A441" s="2">
        <v>439</v>
      </c>
      <c r="B441" s="22">
        <v>-1.1122801527380843E-3</v>
      </c>
      <c r="C441" s="22">
        <v>1.1225680243223856E-2</v>
      </c>
      <c r="D441" s="15">
        <v>0.18329714277759199</v>
      </c>
    </row>
    <row r="442" spans="1:4" x14ac:dyDescent="0.25">
      <c r="A442" s="2">
        <v>440</v>
      </c>
      <c r="B442" s="22">
        <v>-5.9733541961759326E-2</v>
      </c>
      <c r="C442" s="22">
        <v>2.1615969059057508E-2</v>
      </c>
      <c r="D442" s="15">
        <v>0.16971753960940986</v>
      </c>
    </row>
    <row r="443" spans="1:4" x14ac:dyDescent="0.25">
      <c r="A443" s="2">
        <v>441</v>
      </c>
      <c r="B443" s="22">
        <v>-6.6554628759622564E-2</v>
      </c>
      <c r="C443" s="22">
        <v>8.4635542528703839E-2</v>
      </c>
      <c r="D443" s="15">
        <v>0.20757683162577456</v>
      </c>
    </row>
    <row r="444" spans="1:4" x14ac:dyDescent="0.25">
      <c r="A444" s="2">
        <v>442</v>
      </c>
      <c r="B444" s="22">
        <v>9.8791572563350194E-2</v>
      </c>
      <c r="C444" s="22">
        <v>0.17526129912585028</v>
      </c>
      <c r="D444" s="15">
        <v>0.20024816319346428</v>
      </c>
    </row>
    <row r="445" spans="1:4" x14ac:dyDescent="0.25">
      <c r="A445" s="2">
        <v>443</v>
      </c>
      <c r="B445" s="22">
        <v>9.4374199861194885E-2</v>
      </c>
      <c r="C445" s="22">
        <v>0.24758140280144289</v>
      </c>
      <c r="D445" s="15">
        <v>0.1744464783137665</v>
      </c>
    </row>
    <row r="446" spans="1:4" x14ac:dyDescent="0.25">
      <c r="A446" s="2">
        <v>444</v>
      </c>
      <c r="B446" s="22">
        <v>0.15345303647220135</v>
      </c>
      <c r="C446" s="22">
        <v>0.23863723953021693</v>
      </c>
      <c r="D446" s="15">
        <v>0.15436691109789535</v>
      </c>
    </row>
    <row r="447" spans="1:4" x14ac:dyDescent="0.25">
      <c r="A447" s="2">
        <v>445</v>
      </c>
      <c r="B447" s="22">
        <v>0.19107467815279958</v>
      </c>
      <c r="C447" s="22">
        <v>0.25250479795038699</v>
      </c>
      <c r="D447" s="15">
        <v>0.15381584949791427</v>
      </c>
    </row>
    <row r="448" spans="1:4" x14ac:dyDescent="0.25">
      <c r="A448" s="2">
        <v>446</v>
      </c>
      <c r="B448" s="22">
        <v>0.14972205497324467</v>
      </c>
      <c r="C448" s="22">
        <v>0.21803766177967193</v>
      </c>
      <c r="D448" s="15">
        <v>0.1270737213827671</v>
      </c>
    </row>
    <row r="449" spans="1:4" x14ac:dyDescent="0.25">
      <c r="A449" s="2">
        <v>447</v>
      </c>
      <c r="B449" s="22">
        <v>0.1372447264194489</v>
      </c>
      <c r="C449" s="22">
        <v>0.1542500302521512</v>
      </c>
      <c r="D449" s="15">
        <v>0.12507255388889457</v>
      </c>
    </row>
    <row r="450" spans="1:4" x14ac:dyDescent="0.25">
      <c r="A450" s="2">
        <v>448</v>
      </c>
      <c r="B450" s="22">
        <v>0.10933691628277302</v>
      </c>
      <c r="C450" s="22">
        <v>7.5340754929929948E-2</v>
      </c>
      <c r="D450" s="15">
        <v>0.11594636933878064</v>
      </c>
    </row>
    <row r="451" spans="1:4" x14ac:dyDescent="0.25">
      <c r="A451" s="2">
        <v>449</v>
      </c>
      <c r="B451" s="22">
        <v>0.10182779423892505</v>
      </c>
      <c r="C451" s="22">
        <v>2.2516920389607543E-2</v>
      </c>
      <c r="D451" s="15">
        <v>0.15352586765773599</v>
      </c>
    </row>
    <row r="452" spans="1:4" x14ac:dyDescent="0.25">
      <c r="A452" s="2">
        <v>450</v>
      </c>
      <c r="B452" s="22">
        <v>4.9950502216815976E-2</v>
      </c>
      <c r="C452" s="22">
        <v>2.372809613123537E-2</v>
      </c>
      <c r="D452" s="15">
        <v>0.12879627062007784</v>
      </c>
    </row>
    <row r="453" spans="1:4" x14ac:dyDescent="0.25">
      <c r="A453" s="2">
        <v>451</v>
      </c>
      <c r="B453" s="22">
        <v>5.8855473697185572E-2</v>
      </c>
      <c r="C453" s="22">
        <v>5.2789506306871681E-2</v>
      </c>
      <c r="D453" s="15">
        <v>0.16130539649166178</v>
      </c>
    </row>
    <row r="454" spans="1:4" x14ac:dyDescent="0.25">
      <c r="A454" s="2">
        <v>452</v>
      </c>
      <c r="B454" s="22">
        <v>0.12054585441946987</v>
      </c>
      <c r="C454" s="22">
        <v>0.12356497916392975</v>
      </c>
      <c r="D454" s="15">
        <v>0.14059149664826695</v>
      </c>
    </row>
    <row r="455" spans="1:4" x14ac:dyDescent="0.25">
      <c r="A455" s="2">
        <v>453</v>
      </c>
      <c r="B455" s="22">
        <v>0.12005778342485429</v>
      </c>
      <c r="C455" s="22">
        <v>0.12477157054468987</v>
      </c>
      <c r="D455" s="15">
        <v>0.13401573279872536</v>
      </c>
    </row>
    <row r="456" spans="1:4" x14ac:dyDescent="0.25">
      <c r="A456" s="2">
        <v>454</v>
      </c>
      <c r="B456" s="22">
        <v>6.9424684271216425E-2</v>
      </c>
      <c r="C456" s="22">
        <v>6.7603916190564578E-2</v>
      </c>
      <c r="D456" s="15">
        <v>0.14056983489543201</v>
      </c>
    </row>
    <row r="457" spans="1:4" x14ac:dyDescent="0.25">
      <c r="A457" s="2">
        <v>455</v>
      </c>
      <c r="B457" s="22">
        <v>1.7087608426809314E-2</v>
      </c>
      <c r="C457" s="22">
        <v>1.6007907371968059E-2</v>
      </c>
      <c r="D457" s="15">
        <v>0.19476939158514139</v>
      </c>
    </row>
    <row r="458" spans="1:4" x14ac:dyDescent="0.25">
      <c r="A458" s="2">
        <v>456</v>
      </c>
      <c r="B458" s="22">
        <v>1.8588867038488079E-3</v>
      </c>
      <c r="C458" s="22">
        <v>1.8991911653429283E-2</v>
      </c>
      <c r="D458" s="15">
        <v>0.18577101159840814</v>
      </c>
    </row>
    <row r="459" spans="1:4" x14ac:dyDescent="0.25">
      <c r="A459" s="2">
        <v>457</v>
      </c>
      <c r="B459" s="22">
        <v>3.6753420494496807E-2</v>
      </c>
      <c r="C459" s="22">
        <v>2.7681960058398607E-2</v>
      </c>
      <c r="D459" s="15">
        <v>0.1815633304370568</v>
      </c>
    </row>
    <row r="460" spans="1:4" x14ac:dyDescent="0.25">
      <c r="A460" s="2">
        <v>458</v>
      </c>
      <c r="B460" s="22">
        <v>0.11200722418725499</v>
      </c>
      <c r="C460" s="22">
        <v>8.2849415428936479E-2</v>
      </c>
      <c r="D460" s="15">
        <v>0.17437923748046166</v>
      </c>
    </row>
    <row r="461" spans="1:4" x14ac:dyDescent="0.25">
      <c r="A461" s="2">
        <v>459</v>
      </c>
      <c r="B461" s="22">
        <v>9.274976449087266E-2</v>
      </c>
      <c r="C461" s="22">
        <v>0.15222367008216675</v>
      </c>
      <c r="D461" s="15">
        <v>0.18401903959922503</v>
      </c>
    </row>
    <row r="462" spans="1:4" x14ac:dyDescent="0.25">
      <c r="A462" s="2">
        <v>460</v>
      </c>
      <c r="B462" s="22">
        <v>0.15121200689813119</v>
      </c>
      <c r="C462" s="22">
        <v>0.19461181565275182</v>
      </c>
      <c r="D462" s="15">
        <v>0.20581055174261556</v>
      </c>
    </row>
    <row r="463" spans="1:4" x14ac:dyDescent="0.25">
      <c r="A463" s="2">
        <v>461</v>
      </c>
      <c r="B463" s="22">
        <v>0.19155359525233512</v>
      </c>
      <c r="C463" s="22">
        <v>0.25032917201519012</v>
      </c>
      <c r="D463" s="15">
        <v>0.18094800759106874</v>
      </c>
    </row>
    <row r="464" spans="1:4" x14ac:dyDescent="0.25">
      <c r="A464" s="2">
        <v>462</v>
      </c>
      <c r="B464" s="22">
        <v>0.22000832516700031</v>
      </c>
      <c r="C464" s="22">
        <v>0.26588034309446806</v>
      </c>
      <c r="D464" s="15">
        <v>0.15090598460286844</v>
      </c>
    </row>
    <row r="465" spans="1:4" x14ac:dyDescent="0.25">
      <c r="A465" s="2">
        <v>463</v>
      </c>
      <c r="B465" s="22">
        <v>0.21759960457682606</v>
      </c>
      <c r="C465" s="22">
        <v>0.22002065023407336</v>
      </c>
      <c r="D465" s="15">
        <v>0.15350849034264683</v>
      </c>
    </row>
    <row r="466" spans="1:4" x14ac:dyDescent="0.25">
      <c r="A466" s="2">
        <v>464</v>
      </c>
      <c r="B466" s="22">
        <v>0.20348336056340485</v>
      </c>
      <c r="C466" s="22">
        <v>0.13919924583286045</v>
      </c>
      <c r="D466" s="15">
        <v>0.10111321243923166</v>
      </c>
    </row>
    <row r="467" spans="1:4" x14ac:dyDescent="0.25">
      <c r="A467" s="2">
        <v>465</v>
      </c>
      <c r="B467" s="22">
        <v>0.17597264517098668</v>
      </c>
      <c r="C467" s="22">
        <v>0.10433163501322269</v>
      </c>
      <c r="D467" s="15">
        <v>0.10975268188864</v>
      </c>
    </row>
    <row r="468" spans="1:4" x14ac:dyDescent="0.25">
      <c r="A468" s="2">
        <v>466</v>
      </c>
      <c r="B468" s="22">
        <v>0.13826053839176894</v>
      </c>
      <c r="C468" s="22">
        <v>9.419501528143881E-2</v>
      </c>
      <c r="D468" s="15">
        <v>0.12974657636135822</v>
      </c>
    </row>
    <row r="469" spans="1:4" x14ac:dyDescent="0.25">
      <c r="A469" s="2">
        <v>467</v>
      </c>
      <c r="B469" s="22">
        <v>0.17596173504367471</v>
      </c>
      <c r="C469" s="22">
        <v>0.12455056905513633</v>
      </c>
      <c r="D469" s="15">
        <v>0.13027763057732955</v>
      </c>
    </row>
    <row r="470" spans="1:4" x14ac:dyDescent="0.25">
      <c r="A470" s="2">
        <v>468</v>
      </c>
      <c r="B470" s="22">
        <v>0.22809984238818287</v>
      </c>
      <c r="C470" s="22">
        <v>0.16402510873973369</v>
      </c>
      <c r="D470" s="15">
        <v>0.16722879672423008</v>
      </c>
    </row>
    <row r="471" spans="1:4" x14ac:dyDescent="0.25">
      <c r="A471" s="2">
        <v>469</v>
      </c>
      <c r="B471" s="22">
        <v>0.24381289521232244</v>
      </c>
      <c r="C471" s="22">
        <v>0.168611975191161</v>
      </c>
      <c r="D471" s="15">
        <v>0.15595116737298656</v>
      </c>
    </row>
    <row r="472" spans="1:4" x14ac:dyDescent="0.25">
      <c r="A472" s="2">
        <v>470</v>
      </c>
      <c r="B472" s="22">
        <v>0.15140696093440054</v>
      </c>
      <c r="C472" s="22">
        <v>0.11337754150154071</v>
      </c>
      <c r="D472" s="15">
        <v>0.11874492332106457</v>
      </c>
    </row>
    <row r="473" spans="1:4" x14ac:dyDescent="0.25">
      <c r="A473" s="2">
        <v>471</v>
      </c>
      <c r="B473" s="22">
        <v>0.12303672332316637</v>
      </c>
      <c r="C473" s="22">
        <v>3.4978857543319482E-2</v>
      </c>
      <c r="D473" s="15">
        <v>0.13348402997478845</v>
      </c>
    </row>
    <row r="474" spans="1:4" x14ac:dyDescent="0.25">
      <c r="A474" s="2">
        <v>472</v>
      </c>
      <c r="B474" s="22">
        <v>7.9908023290336069E-2</v>
      </c>
      <c r="C474" s="22">
        <v>3.9909110181033609E-2</v>
      </c>
      <c r="D474" s="15">
        <v>0.19097588203847415</v>
      </c>
    </row>
    <row r="475" spans="1:4" x14ac:dyDescent="0.25">
      <c r="A475" s="2">
        <v>473</v>
      </c>
      <c r="B475" s="22">
        <v>8.3993697389960292E-2</v>
      </c>
      <c r="C475" s="22">
        <v>4.9509284012019608E-2</v>
      </c>
      <c r="D475" s="15">
        <v>0.16396855559200044</v>
      </c>
    </row>
    <row r="476" spans="1:4" x14ac:dyDescent="0.25">
      <c r="A476" s="2">
        <v>474</v>
      </c>
      <c r="B476" s="22">
        <v>0.14017681643366817</v>
      </c>
      <c r="C476" s="22">
        <v>7.8290695874020474E-2</v>
      </c>
      <c r="D476" s="15">
        <v>0.14019883793778717</v>
      </c>
    </row>
    <row r="477" spans="1:4" x14ac:dyDescent="0.25">
      <c r="A477" s="2">
        <v>475</v>
      </c>
      <c r="B477" s="22">
        <v>0.1404000343568623</v>
      </c>
      <c r="C477" s="22">
        <v>0.11604805916547774</v>
      </c>
      <c r="D477" s="15">
        <v>0.13709927588701251</v>
      </c>
    </row>
    <row r="478" spans="1:4" x14ac:dyDescent="0.25">
      <c r="A478" s="2">
        <v>476</v>
      </c>
      <c r="B478" s="22">
        <v>7.7663599960505939E-2</v>
      </c>
      <c r="C478" s="22">
        <v>0.11358039285987609</v>
      </c>
      <c r="D478" s="15">
        <v>0.10724182840436686</v>
      </c>
    </row>
    <row r="479" spans="1:4" x14ac:dyDescent="0.25">
      <c r="A479" s="2">
        <v>477</v>
      </c>
      <c r="B479" s="22">
        <v>8.4574455022811926E-2</v>
      </c>
      <c r="C479" s="22">
        <v>9.1713500777259468E-2</v>
      </c>
      <c r="D479" s="15">
        <v>0.13738017776049674</v>
      </c>
    </row>
    <row r="480" spans="1:4" x14ac:dyDescent="0.25">
      <c r="A480" s="2">
        <v>478</v>
      </c>
      <c r="B480" s="22">
        <v>0.10721980728209016</v>
      </c>
      <c r="C480" s="22">
        <v>9.852746037766337E-2</v>
      </c>
      <c r="D480" s="15">
        <v>0.10620545659214259</v>
      </c>
    </row>
    <row r="481" spans="1:4" x14ac:dyDescent="0.25">
      <c r="A481" s="2">
        <v>479</v>
      </c>
      <c r="B481" s="22">
        <v>5.8006117269396765E-2</v>
      </c>
      <c r="C481" s="22">
        <v>6.5081006683176401E-2</v>
      </c>
      <c r="D481" s="15">
        <v>0.12936912136501622</v>
      </c>
    </row>
    <row r="482" spans="1:4" x14ac:dyDescent="0.25">
      <c r="A482" s="2">
        <v>480</v>
      </c>
      <c r="B482" s="22">
        <v>3.0191062241792653E-2</v>
      </c>
      <c r="C482" s="22">
        <v>2.3453035608108599E-2</v>
      </c>
      <c r="D482" s="15">
        <v>0.15033693288249195</v>
      </c>
    </row>
    <row r="483" spans="1:4" x14ac:dyDescent="0.25">
      <c r="A483" s="2">
        <v>481</v>
      </c>
      <c r="B483" s="22">
        <v>5.4465466588735578E-2</v>
      </c>
      <c r="C483" s="22">
        <v>3.5167720648460084E-2</v>
      </c>
      <c r="D483" s="15">
        <v>0.13993763421196498</v>
      </c>
    </row>
    <row r="484" spans="1:4" x14ac:dyDescent="0.25">
      <c r="A484" s="2">
        <v>482</v>
      </c>
      <c r="B484" s="22">
        <v>4.5467148870229686E-2</v>
      </c>
      <c r="C484" s="22">
        <v>7.1544571624835948E-2</v>
      </c>
      <c r="D484" s="15">
        <v>0.19727571490569973</v>
      </c>
    </row>
    <row r="485" spans="1:4" x14ac:dyDescent="0.25">
      <c r="A485" s="2">
        <v>483</v>
      </c>
      <c r="B485" s="22">
        <v>5.0614209435880152E-2</v>
      </c>
      <c r="C485" s="22">
        <v>0.10547591714188459</v>
      </c>
      <c r="D485" s="15">
        <v>0.13271666476503019</v>
      </c>
    </row>
    <row r="486" spans="1:4" x14ac:dyDescent="0.25">
      <c r="A486" s="2">
        <v>484</v>
      </c>
      <c r="B486" s="22">
        <v>0.12159009654074902</v>
      </c>
      <c r="C486" s="22">
        <v>0.12530632086331028</v>
      </c>
      <c r="D486" s="15">
        <v>0.10912605609977613</v>
      </c>
    </row>
    <row r="487" spans="1:4" x14ac:dyDescent="0.25">
      <c r="A487" s="2">
        <v>485</v>
      </c>
      <c r="B487" s="22">
        <v>9.5629883892834153E-2</v>
      </c>
      <c r="C487" s="22">
        <v>0.1400381556258071</v>
      </c>
      <c r="D487" s="15">
        <v>0.12274288834189064</v>
      </c>
    </row>
    <row r="488" spans="1:4" x14ac:dyDescent="0.25">
      <c r="A488" s="2">
        <v>486</v>
      </c>
      <c r="B488" s="22">
        <v>0.10020771397277711</v>
      </c>
      <c r="C488" s="22">
        <v>0.11595537533052264</v>
      </c>
      <c r="D488" s="15">
        <v>0.12538753761909896</v>
      </c>
    </row>
    <row r="489" spans="1:4" x14ac:dyDescent="0.25">
      <c r="A489" s="2">
        <v>487</v>
      </c>
      <c r="B489" s="22">
        <v>7.2892316058278131E-2</v>
      </c>
      <c r="C489" s="22">
        <v>9.2087991889566165E-2</v>
      </c>
      <c r="D489" s="15">
        <v>0.10381355555728072</v>
      </c>
    </row>
    <row r="490" spans="1:4" x14ac:dyDescent="0.25">
      <c r="A490" s="2">
        <v>488</v>
      </c>
      <c r="B490" s="22">
        <v>4.3612288087606428E-2</v>
      </c>
      <c r="C490" s="22">
        <v>5.2211141232401059E-2</v>
      </c>
      <c r="D490" s="15">
        <v>9.2308690417557904E-2</v>
      </c>
    </row>
    <row r="491" spans="1:4" x14ac:dyDescent="0.25">
      <c r="A491" s="2">
        <v>489</v>
      </c>
      <c r="B491" s="22">
        <v>6.7014236152172071E-2</v>
      </c>
      <c r="C491" s="22">
        <v>2.6210203450173178E-2</v>
      </c>
      <c r="D491" s="15">
        <v>8.7491156402975265E-2</v>
      </c>
    </row>
    <row r="492" spans="1:4" x14ac:dyDescent="0.25">
      <c r="A492" s="2">
        <v>490</v>
      </c>
      <c r="B492" s="22">
        <v>9.2124904729425888E-2</v>
      </c>
      <c r="C492" s="22">
        <v>2.8605367848649626E-2</v>
      </c>
      <c r="D492" s="15">
        <v>0.14469038610346621</v>
      </c>
    </row>
    <row r="493" spans="1:4" x14ac:dyDescent="0.25">
      <c r="A493" s="2">
        <v>491</v>
      </c>
      <c r="B493" s="22">
        <v>7.0540216416120557E-2</v>
      </c>
      <c r="C493" s="22">
        <v>2.3694628067314608E-2</v>
      </c>
      <c r="D493" s="15">
        <v>0.108830719999969</v>
      </c>
    </row>
    <row r="494" spans="1:4" x14ac:dyDescent="0.25">
      <c r="A494" s="2">
        <v>492</v>
      </c>
      <c r="B494" s="22">
        <v>3.4943740405142289E-2</v>
      </c>
      <c r="C494" s="22">
        <v>-1.204194454476235E-2</v>
      </c>
      <c r="D494" s="15">
        <v>0.13593832427635799</v>
      </c>
    </row>
    <row r="495" spans="1:4" x14ac:dyDescent="0.25">
      <c r="A495" s="2">
        <v>493</v>
      </c>
      <c r="B495" s="22">
        <v>2.1849828436970788E-2</v>
      </c>
      <c r="C495" s="22">
        <v>-1.375552799261647E-2</v>
      </c>
      <c r="D495" s="15">
        <v>0.14029012638784485</v>
      </c>
    </row>
    <row r="496" spans="1:4" x14ac:dyDescent="0.25">
      <c r="A496" s="2">
        <v>494</v>
      </c>
      <c r="B496" s="22">
        <v>-3.5191827267408138E-3</v>
      </c>
      <c r="C496" s="22">
        <v>-2.0301434728316956E-2</v>
      </c>
      <c r="D496" s="15">
        <v>0.23762830640655008</v>
      </c>
    </row>
    <row r="497" spans="1:4" x14ac:dyDescent="0.25">
      <c r="A497" s="2">
        <v>495</v>
      </c>
      <c r="B497" s="22">
        <v>-8.2143485546112179E-3</v>
      </c>
      <c r="C497" s="22">
        <v>7.7184595447033688E-3</v>
      </c>
      <c r="D497" s="15">
        <v>0.19705269436351963</v>
      </c>
    </row>
    <row r="498" spans="1:4" x14ac:dyDescent="0.25">
      <c r="A498" s="2">
        <v>496</v>
      </c>
      <c r="B498" s="22">
        <v>7.4394752178341197E-2</v>
      </c>
      <c r="C498" s="22">
        <v>2.909384932369E-2</v>
      </c>
      <c r="D498" s="15">
        <v>0.19278806468471887</v>
      </c>
    </row>
    <row r="499" spans="1:4" x14ac:dyDescent="0.25">
      <c r="A499" s="2">
        <v>497</v>
      </c>
      <c r="B499" s="22">
        <v>9.2585303261876112E-2</v>
      </c>
      <c r="C499" s="22">
        <v>3.0141709968447707E-2</v>
      </c>
      <c r="D499" s="15">
        <v>0.18334118455648421</v>
      </c>
    </row>
    <row r="500" spans="1:4" x14ac:dyDescent="0.25">
      <c r="A500" s="2">
        <v>498</v>
      </c>
      <c r="B500" s="22">
        <v>-8.975514620542557E-3</v>
      </c>
      <c r="C500" s="22">
        <v>1.484161619096991E-2</v>
      </c>
      <c r="D500" s="15">
        <v>0.20729195956140753</v>
      </c>
    </row>
    <row r="501" spans="1:4" x14ac:dyDescent="0.25">
      <c r="A501" s="2">
        <v>499</v>
      </c>
      <c r="B501" s="22">
        <v>2.7468744441866946E-2</v>
      </c>
      <c r="C501" s="22">
        <v>-2.8845636006444676E-2</v>
      </c>
      <c r="D501" s="15">
        <v>0.14872197447344657</v>
      </c>
    </row>
    <row r="502" spans="1:4" x14ac:dyDescent="0.25">
      <c r="A502" s="2">
        <v>500</v>
      </c>
      <c r="B502" s="22">
        <v>-4.5841394010931298E-2</v>
      </c>
      <c r="C502" s="22">
        <v>-3.8653030991554281E-2</v>
      </c>
      <c r="D502" s="15">
        <v>0.16083595989272001</v>
      </c>
    </row>
    <row r="503" spans="1:4" x14ac:dyDescent="0.25">
      <c r="A503" s="2">
        <v>501</v>
      </c>
      <c r="B503" s="22">
        <v>-8.1557756811380444E-2</v>
      </c>
      <c r="C503" s="22">
        <v>-5.5157626967411527E-2</v>
      </c>
      <c r="D503" s="15">
        <v>0.18560345635982231</v>
      </c>
    </row>
    <row r="504" spans="1:4" x14ac:dyDescent="0.25">
      <c r="A504" s="2">
        <v>502</v>
      </c>
      <c r="B504" s="22">
        <v>-2.2410078123211847E-2</v>
      </c>
      <c r="C504" s="22">
        <v>-9.6421982347964716E-3</v>
      </c>
      <c r="D504" s="15">
        <v>0.1805880237929523</v>
      </c>
    </row>
    <row r="505" spans="1:4" x14ac:dyDescent="0.25">
      <c r="A505" s="2">
        <v>503</v>
      </c>
      <c r="B505" s="22">
        <v>2.3584111258387573E-2</v>
      </c>
      <c r="C505" s="22">
        <v>8.1549951871857027E-2</v>
      </c>
      <c r="D505" s="15">
        <v>0.16019119999371476</v>
      </c>
    </row>
    <row r="506" spans="1:4" x14ac:dyDescent="0.25">
      <c r="A506" s="2">
        <v>504</v>
      </c>
      <c r="B506" s="22">
        <v>8.3166021862998582E-2</v>
      </c>
      <c r="C506" s="22">
        <v>0.17235714793205259</v>
      </c>
      <c r="D506" s="15">
        <v>0.19622556165792052</v>
      </c>
    </row>
    <row r="507" spans="1:4" x14ac:dyDescent="0.25">
      <c r="A507" s="2">
        <v>505</v>
      </c>
      <c r="B507" s="22">
        <v>0.12672771383076903</v>
      </c>
      <c r="C507" s="22">
        <v>0.25448695850558578</v>
      </c>
      <c r="D507" s="15">
        <v>0.17069571678526696</v>
      </c>
    </row>
    <row r="508" spans="1:4" x14ac:dyDescent="0.25">
      <c r="A508" s="2">
        <v>506</v>
      </c>
      <c r="B508" s="22">
        <v>0.12160280525684362</v>
      </c>
      <c r="C508" s="22">
        <v>0.26567174717783926</v>
      </c>
      <c r="D508" s="15">
        <v>0.20299935176968575</v>
      </c>
    </row>
    <row r="509" spans="1:4" x14ac:dyDescent="0.25">
      <c r="A509" s="2">
        <v>507</v>
      </c>
      <c r="B509" s="22">
        <v>8.2804552204906928E-2</v>
      </c>
      <c r="C509" s="22">
        <v>0.20171107880771161</v>
      </c>
      <c r="D509" s="15">
        <v>0.16659605089575052</v>
      </c>
    </row>
    <row r="510" spans="1:4" x14ac:dyDescent="0.25">
      <c r="A510" s="2">
        <v>508</v>
      </c>
      <c r="B510" s="22">
        <v>0.10446600412949923</v>
      </c>
      <c r="C510" s="22">
        <v>0.10907237284816805</v>
      </c>
      <c r="D510" s="15">
        <v>0.11871360910125071</v>
      </c>
    </row>
    <row r="511" spans="1:4" x14ac:dyDescent="0.25">
      <c r="A511" s="2">
        <v>509</v>
      </c>
      <c r="B511" s="22">
        <v>9.3624928519129735E-2</v>
      </c>
      <c r="C511" s="22">
        <v>0.11176095803966746</v>
      </c>
      <c r="D511" s="15">
        <v>0.1139521686569788</v>
      </c>
    </row>
    <row r="512" spans="1:4" x14ac:dyDescent="0.25">
      <c r="A512" s="2">
        <v>510</v>
      </c>
      <c r="B512" s="22">
        <v>8.8207963816821666E-2</v>
      </c>
      <c r="C512" s="22">
        <v>7.239346269518139E-2</v>
      </c>
      <c r="D512" s="15">
        <v>0.15356944471597667</v>
      </c>
    </row>
    <row r="513" spans="1:4" x14ac:dyDescent="0.25">
      <c r="A513" s="2">
        <v>511</v>
      </c>
      <c r="B513" s="22">
        <v>0.16052851013839245</v>
      </c>
      <c r="C513" s="22">
        <v>5.403224584646521E-2</v>
      </c>
      <c r="D513" s="15">
        <v>0.19094733296893535</v>
      </c>
    </row>
    <row r="514" spans="1:4" x14ac:dyDescent="0.25">
      <c r="A514" s="2">
        <v>512</v>
      </c>
      <c r="B514" s="22">
        <v>3.8715821802616082E-2</v>
      </c>
      <c r="C514" s="22">
        <v>4.696077653206885E-2</v>
      </c>
      <c r="D514" s="15">
        <v>0.16462302313186225</v>
      </c>
    </row>
    <row r="515" spans="1:4" x14ac:dyDescent="0.25">
      <c r="A515" s="2">
        <v>513</v>
      </c>
      <c r="B515" s="22">
        <v>5.0494491048157189E-2</v>
      </c>
      <c r="C515" s="22">
        <v>1.0218870574608458E-2</v>
      </c>
      <c r="D515" s="15">
        <v>0.15158091786317518</v>
      </c>
    </row>
    <row r="516" spans="1:4" x14ac:dyDescent="0.25">
      <c r="A516" s="2">
        <v>514</v>
      </c>
      <c r="B516" s="22">
        <v>4.8146404922008487E-2</v>
      </c>
      <c r="C516" s="22">
        <v>6.7068547084927529E-2</v>
      </c>
      <c r="D516" s="15">
        <v>0.13730742491781706</v>
      </c>
    </row>
    <row r="517" spans="1:4" x14ac:dyDescent="0.25">
      <c r="A517" s="2">
        <v>515</v>
      </c>
      <c r="B517" s="22">
        <v>5.4518416486680543E-2</v>
      </c>
      <c r="C517" s="22">
        <v>9.417901592794807E-2</v>
      </c>
      <c r="D517" s="15">
        <v>0.11399814708624048</v>
      </c>
    </row>
    <row r="518" spans="1:4" x14ac:dyDescent="0.25">
      <c r="A518" s="2">
        <v>516</v>
      </c>
      <c r="B518" s="22">
        <v>7.3106867857277352E-2</v>
      </c>
      <c r="C518" s="22">
        <v>0.10344208410329887</v>
      </c>
      <c r="D518" s="15">
        <v>0.11620548347331348</v>
      </c>
    </row>
    <row r="519" spans="1:4" x14ac:dyDescent="0.25">
      <c r="A519" s="2">
        <v>517</v>
      </c>
      <c r="B519" s="22">
        <v>9.7120929341763251E-2</v>
      </c>
      <c r="C519" s="22">
        <v>7.7686313863378015E-2</v>
      </c>
      <c r="D519" s="15">
        <v>0.12715280783129865</v>
      </c>
    </row>
    <row r="520" spans="1:4" x14ac:dyDescent="0.25">
      <c r="A520" s="2">
        <v>518</v>
      </c>
      <c r="B520" s="22">
        <v>7.6759799756109692E-2</v>
      </c>
      <c r="C520" s="22">
        <v>6.7610530266538266E-2</v>
      </c>
      <c r="D520" s="15">
        <v>0.12249263812787825</v>
      </c>
    </row>
    <row r="521" spans="1:4" x14ac:dyDescent="0.25">
      <c r="A521" s="2">
        <v>519</v>
      </c>
      <c r="B521" s="22">
        <v>6.8973208479583312E-2</v>
      </c>
      <c r="C521" s="22">
        <v>3.3070319853722968E-2</v>
      </c>
      <c r="D521" s="15">
        <v>0.14935011044144636</v>
      </c>
    </row>
    <row r="522" spans="1:4" x14ac:dyDescent="0.25">
      <c r="A522" s="2">
        <v>520</v>
      </c>
      <c r="B522" s="22">
        <v>2.9223031438887107E-2</v>
      </c>
      <c r="C522" s="22">
        <v>3.8451015548780568E-2</v>
      </c>
      <c r="D522" s="15">
        <v>0.15940537749789649</v>
      </c>
    </row>
    <row r="523" spans="1:4" x14ac:dyDescent="0.25">
      <c r="A523" s="2">
        <v>521</v>
      </c>
      <c r="B523" s="22">
        <v>3.273953452706338E-2</v>
      </c>
      <c r="C523" s="22">
        <v>8.1255064271390454E-2</v>
      </c>
      <c r="D523" s="15">
        <v>0.15784496318548921</v>
      </c>
    </row>
    <row r="524" spans="1:4" x14ac:dyDescent="0.25">
      <c r="A524" s="2">
        <v>522</v>
      </c>
      <c r="B524" s="22">
        <v>0.1079036235809326</v>
      </c>
      <c r="C524" s="22">
        <v>0.13817552675958722</v>
      </c>
      <c r="D524" s="15">
        <v>0.16521371928509329</v>
      </c>
    </row>
    <row r="525" spans="1:4" x14ac:dyDescent="0.25">
      <c r="A525" s="2">
        <v>523</v>
      </c>
      <c r="B525" s="22">
        <v>0.17399668287485842</v>
      </c>
      <c r="C525" s="22">
        <v>0.15788976852782072</v>
      </c>
      <c r="D525" s="15">
        <v>0.12831304869614549</v>
      </c>
    </row>
    <row r="526" spans="1:4" x14ac:dyDescent="0.25">
      <c r="A526" s="2">
        <v>524</v>
      </c>
      <c r="B526" s="22">
        <v>0.16009986762888737</v>
      </c>
      <c r="C526" s="22">
        <v>0.12335507061332464</v>
      </c>
      <c r="D526" s="15">
        <v>0.15865600912831729</v>
      </c>
    </row>
    <row r="527" spans="1:4" x14ac:dyDescent="0.25">
      <c r="A527" s="2">
        <v>525</v>
      </c>
      <c r="B527" s="22">
        <v>6.5738259926438308E-2</v>
      </c>
      <c r="C527" s="22">
        <v>7.2283207271248123E-2</v>
      </c>
      <c r="D527" s="15">
        <v>0.16282873848453164</v>
      </c>
    </row>
    <row r="528" spans="1:4" x14ac:dyDescent="0.25">
      <c r="A528" s="2">
        <v>526</v>
      </c>
      <c r="B528" s="22">
        <v>9.4562551677226991E-2</v>
      </c>
      <c r="C528" s="22">
        <v>5.8344949036836409E-3</v>
      </c>
      <c r="D528" s="15">
        <v>0.13962950024753812</v>
      </c>
    </row>
    <row r="529" spans="1:4" x14ac:dyDescent="0.25">
      <c r="A529" s="2">
        <v>527</v>
      </c>
      <c r="B529" s="22">
        <v>5.6768131293356464E-2</v>
      </c>
      <c r="C529" s="22">
        <v>-4.2494780374690858E-2</v>
      </c>
      <c r="D529" s="15">
        <v>0.15218507626559585</v>
      </c>
    </row>
    <row r="530" spans="1:4" x14ac:dyDescent="0.25">
      <c r="A530" s="2">
        <v>528</v>
      </c>
      <c r="B530" s="22">
        <v>5.1612139716744429E-2</v>
      </c>
      <c r="C530" s="22">
        <v>-0.10226851455867286</v>
      </c>
      <c r="D530" s="15">
        <v>0.19509411729872222</v>
      </c>
    </row>
    <row r="531" spans="1:4" x14ac:dyDescent="0.25">
      <c r="A531" s="2">
        <v>529</v>
      </c>
      <c r="B531" s="22">
        <v>5.5222563445572303E-4</v>
      </c>
      <c r="C531" s="22">
        <v>-8.534583686850962E-2</v>
      </c>
      <c r="D531" s="15">
        <v>0.20079979612492022</v>
      </c>
    </row>
    <row r="532" spans="1:4" x14ac:dyDescent="0.25">
      <c r="A532" s="2">
        <v>530</v>
      </c>
      <c r="B532" s="22">
        <v>-5.4320039153099096E-2</v>
      </c>
      <c r="C532" s="22">
        <v>-3.7881098743528172E-2</v>
      </c>
      <c r="D532" s="15">
        <v>0.16406287837773562</v>
      </c>
    </row>
    <row r="533" spans="1:4" x14ac:dyDescent="0.25">
      <c r="A533" s="2">
        <v>531</v>
      </c>
      <c r="B533" s="22">
        <v>1.8355040196329345E-2</v>
      </c>
      <c r="C533" s="22">
        <v>4.7246273756027239E-2</v>
      </c>
      <c r="D533" s="15">
        <v>0.12948417240753765</v>
      </c>
    </row>
    <row r="534" spans="1:4" x14ac:dyDescent="0.25">
      <c r="A534" s="2">
        <v>532</v>
      </c>
      <c r="B534" s="22">
        <v>0.11484559834003455</v>
      </c>
      <c r="C534" s="22">
        <v>0.15363836020231253</v>
      </c>
      <c r="D534" s="15">
        <v>0.15958878032863141</v>
      </c>
    </row>
    <row r="535" spans="1:4" x14ac:dyDescent="0.25">
      <c r="A535" s="2">
        <v>533</v>
      </c>
      <c r="B535" s="22">
        <v>9.3150561712682267E-2</v>
      </c>
      <c r="C535" s="22">
        <v>0.20044063885696239</v>
      </c>
      <c r="D535" s="15">
        <v>0.17271403159014884</v>
      </c>
    </row>
    <row r="536" spans="1:4" x14ac:dyDescent="0.25">
      <c r="A536" s="2">
        <v>534</v>
      </c>
      <c r="B536" s="22">
        <v>0.11397594591602682</v>
      </c>
      <c r="C536" s="22">
        <v>0.16190867265686401</v>
      </c>
      <c r="D536" s="15">
        <v>0.1454870139807464</v>
      </c>
    </row>
    <row r="537" spans="1:4" x14ac:dyDescent="0.25">
      <c r="A537" s="2">
        <v>535</v>
      </c>
      <c r="B537" s="22">
        <v>0.12578907165676345</v>
      </c>
      <c r="C537" s="22">
        <v>0.1434084250405431</v>
      </c>
      <c r="D537" s="15">
        <v>0.13563396476209164</v>
      </c>
    </row>
    <row r="538" spans="1:4" x14ac:dyDescent="0.25">
      <c r="A538" s="2">
        <v>536</v>
      </c>
      <c r="B538" s="22">
        <v>1.529356349259618E-2</v>
      </c>
      <c r="C538" s="22">
        <v>0.11787897162139417</v>
      </c>
      <c r="D538" s="15">
        <v>0.139648980461061</v>
      </c>
    </row>
    <row r="539" spans="1:4" x14ac:dyDescent="0.25">
      <c r="A539" s="2">
        <v>537</v>
      </c>
      <c r="B539" s="22">
        <v>6.8515841029584398E-2</v>
      </c>
      <c r="C539" s="22">
        <v>8.3944388739764633E-2</v>
      </c>
      <c r="D539" s="15">
        <v>0.11883990205824378</v>
      </c>
    </row>
    <row r="540" spans="1:4" x14ac:dyDescent="0.25">
      <c r="A540" s="2">
        <v>538</v>
      </c>
      <c r="B540" s="22">
        <v>0.12809255003929135</v>
      </c>
      <c r="C540" s="22">
        <v>9.7656846791505852E-2</v>
      </c>
      <c r="D540" s="15">
        <v>0.12899778336286544</v>
      </c>
    </row>
    <row r="541" spans="1:4" x14ac:dyDescent="0.25">
      <c r="A541" s="2">
        <v>539</v>
      </c>
      <c r="B541" s="22">
        <v>0.12526476340368395</v>
      </c>
      <c r="C541" s="22">
        <v>0.11423012530431144</v>
      </c>
      <c r="D541" s="15">
        <v>0.10157728400081405</v>
      </c>
    </row>
    <row r="542" spans="1:4" x14ac:dyDescent="0.25">
      <c r="A542" s="2">
        <v>540</v>
      </c>
      <c r="B542" s="22">
        <v>9.27354662865401E-2</v>
      </c>
      <c r="C542" s="22">
        <v>0.11064602047204972</v>
      </c>
      <c r="D542" s="15">
        <v>0.13342028163373468</v>
      </c>
    </row>
    <row r="543" spans="1:4" x14ac:dyDescent="0.25">
      <c r="A543" s="2">
        <v>541</v>
      </c>
      <c r="B543" s="22">
        <v>0.11503211021423337</v>
      </c>
      <c r="C543" s="22">
        <v>8.881816585548219E-2</v>
      </c>
      <c r="D543" s="15">
        <v>0.13455863411538302</v>
      </c>
    </row>
    <row r="544" spans="1:4" x14ac:dyDescent="0.25">
      <c r="A544" s="2">
        <v>542</v>
      </c>
      <c r="B544" s="22">
        <v>0.11794340189546343</v>
      </c>
      <c r="C544" s="22">
        <v>0.11340363239869475</v>
      </c>
      <c r="D544" s="15">
        <v>0.15438677562400699</v>
      </c>
    </row>
    <row r="545" spans="1:4" x14ac:dyDescent="0.25">
      <c r="A545" s="2">
        <v>543</v>
      </c>
      <c r="B545" s="22">
        <v>0.10408228740096089</v>
      </c>
      <c r="C545" s="22">
        <v>0.13536052710260257</v>
      </c>
      <c r="D545" s="15">
        <v>9.8367681737290699E-2</v>
      </c>
    </row>
    <row r="546" spans="1:4" x14ac:dyDescent="0.25">
      <c r="A546" s="2">
        <v>544</v>
      </c>
      <c r="B546" s="22">
        <v>0.11196847178041931</v>
      </c>
      <c r="C546" s="22">
        <v>0.11280659873038529</v>
      </c>
      <c r="D546" s="15">
        <v>0.10419469933956861</v>
      </c>
    </row>
    <row r="547" spans="1:4" x14ac:dyDescent="0.25">
      <c r="A547" s="2">
        <v>545</v>
      </c>
      <c r="B547" s="22">
        <v>9.9400913193821938E-2</v>
      </c>
      <c r="C547" s="22">
        <v>8.4613557383418053E-2</v>
      </c>
      <c r="D547" s="15">
        <v>0.14510362476110461</v>
      </c>
    </row>
    <row r="548" spans="1:4" x14ac:dyDescent="0.25">
      <c r="A548" s="2">
        <v>546</v>
      </c>
      <c r="B548" s="22">
        <v>0.12092008821666234</v>
      </c>
      <c r="C548" s="22">
        <v>5.3740975186228772E-2</v>
      </c>
      <c r="D548" s="15">
        <v>0.17247190542519097</v>
      </c>
    </row>
    <row r="549" spans="1:4" x14ac:dyDescent="0.25">
      <c r="A549" s="2">
        <v>547</v>
      </c>
      <c r="B549" s="22">
        <v>0.10700777404010296</v>
      </c>
      <c r="C549" s="22">
        <v>1.9309028703719622E-3</v>
      </c>
      <c r="D549" s="15">
        <v>0.14197815353982152</v>
      </c>
    </row>
    <row r="550" spans="1:4" x14ac:dyDescent="0.25">
      <c r="A550" s="2">
        <v>548</v>
      </c>
      <c r="B550" s="22">
        <v>4.0270335860550427E-2</v>
      </c>
      <c r="C550" s="22">
        <v>-6.9125908883288498E-2</v>
      </c>
      <c r="D550" s="15">
        <v>0.19350297925062473</v>
      </c>
    </row>
    <row r="551" spans="1:4" x14ac:dyDescent="0.25">
      <c r="A551" s="2">
        <v>549</v>
      </c>
      <c r="B551" s="22">
        <v>-3.9055842608213411E-2</v>
      </c>
      <c r="C551" s="22">
        <v>-7.3138552866876122E-2</v>
      </c>
      <c r="D551" s="15">
        <v>0.18955699171870935</v>
      </c>
    </row>
    <row r="552" spans="1:4" x14ac:dyDescent="0.25">
      <c r="A552" s="2">
        <v>550</v>
      </c>
      <c r="B552" s="22">
        <v>-1.5447735032066727E-2</v>
      </c>
      <c r="C552" s="22">
        <v>-9.9919277883600312E-3</v>
      </c>
      <c r="D552" s="15">
        <v>0.13972837233799507</v>
      </c>
    </row>
    <row r="553" spans="1:4" x14ac:dyDescent="0.25">
      <c r="A553" s="2">
        <v>551</v>
      </c>
      <c r="B553" s="22">
        <v>9.3522768700495348E-2</v>
      </c>
      <c r="C553" s="22">
        <v>0.12484174275072288</v>
      </c>
      <c r="D553" s="15">
        <v>0.10960353035246953</v>
      </c>
    </row>
    <row r="554" spans="1:4" x14ac:dyDescent="0.25">
      <c r="A554" s="2">
        <v>552</v>
      </c>
      <c r="B554" s="22">
        <v>0.13336289200931786</v>
      </c>
      <c r="C554" s="22">
        <v>0.19944591155275707</v>
      </c>
      <c r="D554" s="15">
        <v>0.14290542690083383</v>
      </c>
    </row>
    <row r="555" spans="1:4" x14ac:dyDescent="0.25">
      <c r="A555" s="2">
        <v>553</v>
      </c>
      <c r="B555" s="22">
        <v>0.12516297452151773</v>
      </c>
      <c r="C555" s="22">
        <v>0.20885245050303639</v>
      </c>
      <c r="D555" s="15">
        <v>0.12923238719813526</v>
      </c>
    </row>
    <row r="556" spans="1:4" x14ac:dyDescent="0.25">
      <c r="A556" s="2">
        <v>554</v>
      </c>
      <c r="B556" s="22">
        <v>7.2201327979564661E-2</v>
      </c>
      <c r="C556" s="22">
        <v>0.16987707658292489</v>
      </c>
      <c r="D556" s="15">
        <v>0.12228202865837375</v>
      </c>
    </row>
    <row r="557" spans="1:4" x14ac:dyDescent="0.25">
      <c r="A557" s="2">
        <v>555</v>
      </c>
      <c r="B557" s="22">
        <v>9.746644817292692E-2</v>
      </c>
      <c r="C557" s="22">
        <v>0.13659349828958511</v>
      </c>
      <c r="D557" s="15">
        <v>0.12105137489736086</v>
      </c>
    </row>
    <row r="558" spans="1:4" x14ac:dyDescent="0.25">
      <c r="A558" s="2">
        <v>556</v>
      </c>
      <c r="B558" s="22">
        <v>0.1379141733422875</v>
      </c>
      <c r="C558" s="22">
        <v>0.14227465582545851</v>
      </c>
      <c r="D558" s="15">
        <v>0.13388553848955775</v>
      </c>
    </row>
    <row r="559" spans="1:4" x14ac:dyDescent="0.25">
      <c r="A559" s="2">
        <v>557</v>
      </c>
      <c r="B559" s="22">
        <v>0.15738065816462041</v>
      </c>
      <c r="C559" s="22">
        <v>0.11205699871352399</v>
      </c>
      <c r="D559" s="15">
        <v>0.12117490345670374</v>
      </c>
    </row>
    <row r="560" spans="1:4" x14ac:dyDescent="0.25">
      <c r="A560" s="2">
        <v>558</v>
      </c>
      <c r="B560" s="22">
        <v>9.6073578037321597E-2</v>
      </c>
      <c r="C560" s="22">
        <v>5.5688041895627975E-2</v>
      </c>
      <c r="D560" s="15">
        <v>0.15950100574642426</v>
      </c>
    </row>
    <row r="561" spans="1:4" x14ac:dyDescent="0.25">
      <c r="A561" s="2">
        <v>559</v>
      </c>
      <c r="B561" s="22">
        <v>7.0361851863563016E-2</v>
      </c>
      <c r="C561" s="22">
        <v>-1.0823794594035175E-3</v>
      </c>
      <c r="D561" s="15">
        <v>0.16813999594654888</v>
      </c>
    </row>
    <row r="562" spans="1:4" x14ac:dyDescent="0.25">
      <c r="A562" s="2">
        <v>560</v>
      </c>
      <c r="B562" s="22">
        <v>3.4816520828753687E-2</v>
      </c>
      <c r="C562" s="22">
        <v>-4.2809599544853526E-4</v>
      </c>
      <c r="D562" s="15">
        <v>0.16910357759799816</v>
      </c>
    </row>
    <row r="563" spans="1:4" x14ac:dyDescent="0.25">
      <c r="A563" s="2">
        <v>561</v>
      </c>
      <c r="B563" s="22">
        <v>4.0442859120666974E-2</v>
      </c>
      <c r="C563" s="22">
        <v>2.4625164829194411E-3</v>
      </c>
      <c r="D563" s="15">
        <v>0.19872095530852679</v>
      </c>
    </row>
    <row r="564" spans="1:4" x14ac:dyDescent="0.25">
      <c r="A564" s="2">
        <v>562</v>
      </c>
      <c r="B564" s="22">
        <v>6.9081473331898402E-2</v>
      </c>
      <c r="C564" s="22">
        <v>3.3391963467001871E-2</v>
      </c>
      <c r="D564" s="15">
        <v>0.1574530647881329</v>
      </c>
    </row>
    <row r="565" spans="1:4" x14ac:dyDescent="0.25">
      <c r="A565" s="2">
        <v>563</v>
      </c>
      <c r="B565" s="22">
        <v>6.1487970706075465E-2</v>
      </c>
      <c r="C565" s="22">
        <v>1.4822275682818117E-2</v>
      </c>
      <c r="D565" s="15">
        <v>0.14375227433862173</v>
      </c>
    </row>
    <row r="566" spans="1:4" x14ac:dyDescent="0.25">
      <c r="A566" s="2">
        <v>564</v>
      </c>
      <c r="B566" s="22">
        <v>3.4699838496744601E-2</v>
      </c>
      <c r="C566" s="22">
        <v>-1.047074625486856E-2</v>
      </c>
      <c r="D566" s="15">
        <v>0.14844310180997122</v>
      </c>
    </row>
    <row r="567" spans="1:4" x14ac:dyDescent="0.25">
      <c r="A567" s="2">
        <v>565</v>
      </c>
      <c r="B567" s="22">
        <v>-1.9360459111630892E-2</v>
      </c>
      <c r="C567" s="22">
        <v>8.6011164588854494E-3</v>
      </c>
      <c r="D567" s="15">
        <v>0.18097936756443228</v>
      </c>
    </row>
    <row r="568" spans="1:4" x14ac:dyDescent="0.25">
      <c r="A568" s="2">
        <v>566</v>
      </c>
      <c r="B568" s="22">
        <v>4.4723401144146899E-2</v>
      </c>
      <c r="C568" s="22">
        <v>4.1490352922119323E-3</v>
      </c>
      <c r="D568" s="15">
        <v>0.19477145336335519</v>
      </c>
    </row>
    <row r="569" spans="1:4" x14ac:dyDescent="0.25">
      <c r="A569" s="2">
        <v>567</v>
      </c>
      <c r="B569" s="22">
        <v>7.7448628544807482E-2</v>
      </c>
      <c r="C569" s="22">
        <v>5.8357510529458596E-2</v>
      </c>
      <c r="D569" s="15">
        <v>0.20559545699506995</v>
      </c>
    </row>
    <row r="570" spans="1:4" x14ac:dyDescent="0.25">
      <c r="A570" s="2">
        <v>568</v>
      </c>
      <c r="B570" s="22">
        <v>-3.1741805821657192E-2</v>
      </c>
      <c r="C570" s="22">
        <v>0.10879513893276455</v>
      </c>
      <c r="D570" s="15">
        <v>0.2239952811226249</v>
      </c>
    </row>
    <row r="571" spans="1:4" x14ac:dyDescent="0.25">
      <c r="A571" s="2">
        <v>569</v>
      </c>
      <c r="B571" s="22">
        <v>7.6218608245253561E-2</v>
      </c>
      <c r="C571" s="22">
        <v>0.10352756798267368</v>
      </c>
      <c r="D571" s="15">
        <v>0.2085894842073322</v>
      </c>
    </row>
    <row r="572" spans="1:4" x14ac:dyDescent="0.25">
      <c r="A572" s="2">
        <v>570</v>
      </c>
      <c r="B572" s="22">
        <v>0.2032848911732435</v>
      </c>
      <c r="C572" s="22">
        <v>0.18788708663545553</v>
      </c>
      <c r="D572" s="15">
        <v>0.18089383273385473</v>
      </c>
    </row>
    <row r="573" spans="1:4" x14ac:dyDescent="0.25">
      <c r="A573" s="2">
        <v>571</v>
      </c>
      <c r="B573" s="22">
        <v>0.10345002889633179</v>
      </c>
      <c r="C573" s="22">
        <v>0.17974213568028058</v>
      </c>
      <c r="D573" s="15">
        <v>0.18549658325966448</v>
      </c>
    </row>
    <row r="574" spans="1:4" x14ac:dyDescent="0.25">
      <c r="A574" s="2">
        <v>572</v>
      </c>
      <c r="B574" s="22">
        <v>4.8909591501578677E-2</v>
      </c>
      <c r="C574" s="22">
        <v>7.7352520665153857E-2</v>
      </c>
      <c r="D574" s="15">
        <v>0.11771979063749308</v>
      </c>
    </row>
    <row r="575" spans="1:4" x14ac:dyDescent="0.25">
      <c r="A575" s="2">
        <v>573</v>
      </c>
      <c r="B575" s="22">
        <v>7.2816890403628418E-2</v>
      </c>
      <c r="C575" s="22">
        <v>4.6398606570437533E-2</v>
      </c>
      <c r="D575" s="15">
        <v>0.11779127669520677</v>
      </c>
    </row>
    <row r="576" spans="1:4" x14ac:dyDescent="0.25">
      <c r="A576" s="2">
        <v>574</v>
      </c>
      <c r="B576" s="22">
        <v>9.9528034888207856E-2</v>
      </c>
      <c r="C576" s="22">
        <v>4.11092043295503E-2</v>
      </c>
      <c r="D576" s="15">
        <v>0.1572015316039323</v>
      </c>
    </row>
    <row r="577" spans="1:4" x14ac:dyDescent="0.25">
      <c r="A577" s="2">
        <v>575</v>
      </c>
      <c r="B577" s="22">
        <v>9.7449516132473962E-2</v>
      </c>
      <c r="C577" s="22">
        <v>4.8116000369191197E-2</v>
      </c>
      <c r="D577" s="15">
        <v>0.16876064680516717</v>
      </c>
    </row>
    <row r="578" spans="1:4" x14ac:dyDescent="0.25">
      <c r="A578" s="2">
        <v>576</v>
      </c>
      <c r="B578" s="22">
        <v>8.801445607095959E-2</v>
      </c>
      <c r="C578" s="22">
        <v>3.7494358792901063E-2</v>
      </c>
      <c r="D578" s="15">
        <v>0.16386813361197711</v>
      </c>
    </row>
    <row r="579" spans="1:4" x14ac:dyDescent="0.25">
      <c r="A579" s="2">
        <v>577</v>
      </c>
      <c r="B579" s="22">
        <v>8.1250206306576783E-2</v>
      </c>
      <c r="C579" s="22">
        <v>6.2640748682897526E-2</v>
      </c>
      <c r="D579" s="15">
        <v>0.17300291194347664</v>
      </c>
    </row>
    <row r="580" spans="1:4" x14ac:dyDescent="0.25">
      <c r="A580" s="2">
        <v>578</v>
      </c>
      <c r="B580" s="22">
        <v>4.1851953491568547E-2</v>
      </c>
      <c r="C580" s="22">
        <v>0.11386609207838778</v>
      </c>
      <c r="D580" s="15">
        <v>0.15723200008273125</v>
      </c>
    </row>
    <row r="581" spans="1:4" x14ac:dyDescent="0.25">
      <c r="A581" s="2">
        <v>579</v>
      </c>
      <c r="B581" s="22">
        <v>9.3498781211674209E-2</v>
      </c>
      <c r="C581" s="22">
        <v>0.16381295099854479</v>
      </c>
      <c r="D581" s="15">
        <v>0.11558989923447377</v>
      </c>
    </row>
    <row r="582" spans="1:4" x14ac:dyDescent="0.25">
      <c r="A582" s="2">
        <v>580</v>
      </c>
      <c r="B582" s="22">
        <v>0.1633301968500018</v>
      </c>
      <c r="C582" s="22">
        <v>0.21068362498655915</v>
      </c>
      <c r="D582" s="15">
        <v>0.12344433004036538</v>
      </c>
    </row>
    <row r="583" spans="1:4" x14ac:dyDescent="0.25">
      <c r="A583" s="2">
        <v>581</v>
      </c>
      <c r="B583" s="22">
        <v>0.2044138179719448</v>
      </c>
      <c r="C583" s="22">
        <v>0.20821100503206252</v>
      </c>
      <c r="D583" s="15">
        <v>0.12080565452575684</v>
      </c>
    </row>
    <row r="584" spans="1:4" x14ac:dyDescent="0.25">
      <c r="A584" s="2">
        <v>582</v>
      </c>
      <c r="B584" s="22">
        <v>0.12562694869935517</v>
      </c>
      <c r="C584" s="22">
        <v>0.16758183140307664</v>
      </c>
      <c r="D584" s="15">
        <v>0.1129670208320023</v>
      </c>
    </row>
    <row r="585" spans="1:4" x14ac:dyDescent="0.25">
      <c r="A585" s="2">
        <v>583</v>
      </c>
      <c r="B585" s="22">
        <v>0.1125638281926513</v>
      </c>
      <c r="C585" s="22">
        <v>0.10826449617743494</v>
      </c>
      <c r="D585" s="15">
        <v>9.1081647239625432E-2</v>
      </c>
    </row>
    <row r="586" spans="1:4" x14ac:dyDescent="0.25">
      <c r="A586" s="2">
        <v>584</v>
      </c>
      <c r="B586" s="22">
        <v>0.13310806149616841</v>
      </c>
      <c r="C586" s="22">
        <v>9.7520222659222819E-2</v>
      </c>
      <c r="D586" s="15">
        <v>9.3609585859812855E-2</v>
      </c>
    </row>
    <row r="587" spans="1:4" x14ac:dyDescent="0.25">
      <c r="A587" s="2">
        <v>585</v>
      </c>
      <c r="B587" s="22">
        <v>0.12906167864799506</v>
      </c>
      <c r="C587" s="22">
        <v>9.9227876607328652E-2</v>
      </c>
      <c r="D587" s="15">
        <v>8.4914856832474489E-2</v>
      </c>
    </row>
    <row r="588" spans="1:4" x14ac:dyDescent="0.25">
      <c r="A588" s="2">
        <v>586</v>
      </c>
      <c r="B588" s="22">
        <v>0.11275995612144472</v>
      </c>
      <c r="C588" s="22">
        <v>7.7260094229131895E-2</v>
      </c>
      <c r="D588" s="15">
        <v>0.11719838192686428</v>
      </c>
    </row>
    <row r="589" spans="1:4" x14ac:dyDescent="0.25">
      <c r="A589" s="2">
        <v>587</v>
      </c>
      <c r="B589" s="22">
        <v>0.13074310276657342</v>
      </c>
      <c r="C589" s="22">
        <v>8.1079414861742388E-2</v>
      </c>
      <c r="D589" s="15">
        <v>0.14888479893794279</v>
      </c>
    </row>
    <row r="590" spans="1:4" x14ac:dyDescent="0.25">
      <c r="A590" s="2">
        <v>588</v>
      </c>
      <c r="B590" s="22">
        <v>0.11936276651918884</v>
      </c>
      <c r="C590" s="22">
        <v>0.11875455618370329</v>
      </c>
      <c r="D590" s="15">
        <v>0.16675664342474195</v>
      </c>
    </row>
    <row r="591" spans="1:4" x14ac:dyDescent="0.25">
      <c r="A591" s="2">
        <v>589</v>
      </c>
      <c r="B591" s="22">
        <v>0.16011087819933889</v>
      </c>
      <c r="C591" s="22">
        <v>0.17546999554149811</v>
      </c>
      <c r="D591" s="15">
        <v>0.18365481336601083</v>
      </c>
    </row>
    <row r="592" spans="1:4" x14ac:dyDescent="0.25">
      <c r="A592" s="2">
        <v>590</v>
      </c>
      <c r="B592" s="22">
        <v>0.19209674213081598</v>
      </c>
      <c r="C592" s="22">
        <v>0.2050248268200085</v>
      </c>
      <c r="D592" s="15">
        <v>0.13815641139168294</v>
      </c>
    </row>
    <row r="593" spans="1:4" x14ac:dyDescent="0.25">
      <c r="A593" s="2">
        <v>591</v>
      </c>
      <c r="B593" s="22">
        <v>0.2374529470689595</v>
      </c>
      <c r="C593" s="22">
        <v>0.20355501022189859</v>
      </c>
      <c r="D593" s="15">
        <v>0.16819430621340875</v>
      </c>
    </row>
    <row r="594" spans="1:4" x14ac:dyDescent="0.25">
      <c r="A594" s="2">
        <v>592</v>
      </c>
      <c r="B594" s="22">
        <v>0.20295015973970293</v>
      </c>
      <c r="C594" s="22">
        <v>0.16372956277802589</v>
      </c>
      <c r="D594" s="15">
        <v>0.18980500370264053</v>
      </c>
    </row>
    <row r="595" spans="1:4" x14ac:dyDescent="0.25">
      <c r="A595" s="2">
        <v>593</v>
      </c>
      <c r="B595" s="22">
        <v>0.10366867475211615</v>
      </c>
      <c r="C595" s="22">
        <v>7.2049915604293371E-2</v>
      </c>
      <c r="D595" s="15">
        <v>0.12161219086498022</v>
      </c>
    </row>
    <row r="596" spans="1:4" x14ac:dyDescent="0.25">
      <c r="A596" s="2">
        <v>594</v>
      </c>
      <c r="B596" s="22">
        <v>0.10891444133594633</v>
      </c>
      <c r="C596" s="22">
        <v>-1.0006234440952538E-2</v>
      </c>
      <c r="D596" s="15">
        <v>0.15246951844543222</v>
      </c>
    </row>
    <row r="597" spans="1:4" x14ac:dyDescent="0.25">
      <c r="A597" s="2">
        <v>595</v>
      </c>
      <c r="B597" s="22">
        <v>0.11138057256117463</v>
      </c>
      <c r="C597" s="22">
        <v>-1.5278697307221558E-2</v>
      </c>
      <c r="D597" s="15">
        <v>0.18817242694552991</v>
      </c>
    </row>
    <row r="598" spans="1:4" x14ac:dyDescent="0.25">
      <c r="A598" s="2">
        <v>596</v>
      </c>
      <c r="B598" s="22">
        <v>6.395667284727094E-2</v>
      </c>
      <c r="C598" s="22">
        <v>3.5659899096935834E-3</v>
      </c>
      <c r="D598" s="15">
        <v>0.17277334366925065</v>
      </c>
    </row>
    <row r="599" spans="1:4" x14ac:dyDescent="0.25">
      <c r="A599" s="2">
        <v>597</v>
      </c>
      <c r="B599" s="22">
        <v>0.10123758766800163</v>
      </c>
      <c r="C599" s="22">
        <v>4.4176936540752679E-2</v>
      </c>
      <c r="D599" s="15">
        <v>0.13554386114701619</v>
      </c>
    </row>
    <row r="600" spans="1:4" x14ac:dyDescent="0.25">
      <c r="A600" s="2">
        <v>598</v>
      </c>
      <c r="B600" s="22">
        <v>9.9014191366732118E-2</v>
      </c>
      <c r="C600" s="22">
        <v>0.10720465635880831</v>
      </c>
      <c r="D600" s="15">
        <v>0.12599712645634997</v>
      </c>
    </row>
    <row r="601" spans="1:4" x14ac:dyDescent="0.25">
      <c r="A601" s="2">
        <v>599</v>
      </c>
      <c r="B601" s="22">
        <v>0.10756251834332943</v>
      </c>
      <c r="C601" s="22">
        <v>0.12716918013524264</v>
      </c>
      <c r="D601" s="15">
        <v>0.12814648644533011</v>
      </c>
    </row>
    <row r="602" spans="1:4" x14ac:dyDescent="0.25">
      <c r="A602" s="2">
        <v>600</v>
      </c>
      <c r="B602" s="22">
        <v>7.3097553588449951E-2</v>
      </c>
      <c r="C602" s="22">
        <v>0.14060220031999057</v>
      </c>
      <c r="D602" s="15">
        <v>0.11399438600055868</v>
      </c>
    </row>
    <row r="603" spans="1:4" x14ac:dyDescent="0.25">
      <c r="A603" s="2">
        <v>601</v>
      </c>
      <c r="B603" s="22">
        <v>9.7801873423159116E-2</v>
      </c>
      <c r="C603" s="22">
        <v>0.12919001386297171</v>
      </c>
      <c r="D603" s="15">
        <v>7.7267889689828673E-2</v>
      </c>
    </row>
    <row r="604" spans="1:4" x14ac:dyDescent="0.25">
      <c r="A604" s="2">
        <v>602</v>
      </c>
      <c r="B604" s="22">
        <v>0.12960648722946641</v>
      </c>
      <c r="C604" s="22">
        <v>0.15370556364301591</v>
      </c>
      <c r="D604" s="15">
        <v>6.2650972814299072E-2</v>
      </c>
    </row>
    <row r="605" spans="1:4" x14ac:dyDescent="0.25">
      <c r="A605" s="2">
        <v>603</v>
      </c>
      <c r="B605" s="22">
        <v>0.12290390739217404</v>
      </c>
      <c r="C605" s="22">
        <v>0.14762829847051759</v>
      </c>
      <c r="D605" s="15">
        <v>6.9385068943956879E-2</v>
      </c>
    </row>
    <row r="606" spans="1:4" x14ac:dyDescent="0.25">
      <c r="A606" s="2">
        <v>604</v>
      </c>
      <c r="B606" s="22">
        <v>0.1281966035440564</v>
      </c>
      <c r="C606" s="22">
        <v>0.10616811699233947</v>
      </c>
      <c r="D606" s="15">
        <v>7.0708609903231301E-2</v>
      </c>
    </row>
    <row r="607" spans="1:4" x14ac:dyDescent="0.25">
      <c r="A607" s="2">
        <v>605</v>
      </c>
      <c r="B607" s="22">
        <v>9.2712398339062932E-2</v>
      </c>
      <c r="C607" s="22">
        <v>6.2552334638312432E-2</v>
      </c>
      <c r="D607" s="15">
        <v>9.0636781351640827E-2</v>
      </c>
    </row>
    <row r="608" spans="1:4" x14ac:dyDescent="0.25">
      <c r="A608" s="2">
        <v>606</v>
      </c>
      <c r="B608" s="22">
        <v>5.7687546312809E-2</v>
      </c>
      <c r="C608" s="22">
        <v>4.155856948345904E-2</v>
      </c>
      <c r="D608" s="15">
        <v>9.2355736605823108E-2</v>
      </c>
    </row>
    <row r="609" spans="1:4" x14ac:dyDescent="0.25">
      <c r="A609" s="2">
        <v>607</v>
      </c>
      <c r="B609" s="22">
        <v>6.5341496933251586E-2</v>
      </c>
      <c r="C609" s="22">
        <v>3.644642116501929E-2</v>
      </c>
      <c r="D609" s="15">
        <v>9.1095318198204045E-2</v>
      </c>
    </row>
    <row r="610" spans="1:4" x14ac:dyDescent="0.25">
      <c r="A610" s="2">
        <v>608</v>
      </c>
      <c r="B610" s="22">
        <v>8.7894004099070971E-2</v>
      </c>
      <c r="C610" s="22">
        <v>4.745047483593224E-2</v>
      </c>
      <c r="D610" s="15">
        <v>8.7138453647494354E-2</v>
      </c>
    </row>
    <row r="611" spans="1:4" x14ac:dyDescent="0.25">
      <c r="A611" s="2">
        <v>609</v>
      </c>
      <c r="B611" s="22">
        <v>8.4736276641488098E-2</v>
      </c>
      <c r="C611" s="22">
        <v>6.4661254932871129E-2</v>
      </c>
      <c r="D611" s="15">
        <v>9.4449771629879095E-2</v>
      </c>
    </row>
    <row r="612" spans="1:4" x14ac:dyDescent="0.25">
      <c r="A612" s="2">
        <v>610</v>
      </c>
      <c r="B612" s="22">
        <v>7.3350757397711311E-2</v>
      </c>
      <c r="C612" s="22">
        <v>6.2267623278312423E-2</v>
      </c>
      <c r="D612" s="15">
        <v>7.871699729468673E-2</v>
      </c>
    </row>
    <row r="613" spans="1:4" x14ac:dyDescent="0.25">
      <c r="A613" s="2">
        <v>611</v>
      </c>
      <c r="B613" s="22">
        <v>7.4652231857180576E-2</v>
      </c>
      <c r="C613" s="22">
        <v>7.2170466026291166E-2</v>
      </c>
      <c r="D613" s="15">
        <v>8.2583028087392416E-2</v>
      </c>
    </row>
    <row r="614" spans="1:4" x14ac:dyDescent="0.25">
      <c r="A614" s="2">
        <v>612</v>
      </c>
      <c r="B614" s="22">
        <v>8.3810798302292766E-2</v>
      </c>
      <c r="C614" s="22">
        <v>6.3938912581652407E-2</v>
      </c>
      <c r="D614" s="15">
        <v>7.8859508354216776E-2</v>
      </c>
    </row>
    <row r="615" spans="1:4" x14ac:dyDescent="0.25">
      <c r="A615" s="2">
        <v>613</v>
      </c>
      <c r="B615" s="22">
        <v>8.2151580639183527E-2</v>
      </c>
      <c r="C615" s="22">
        <v>4.5970292189158483E-2</v>
      </c>
      <c r="D615" s="15">
        <v>9.31563417473808E-2</v>
      </c>
    </row>
    <row r="616" spans="1:4" x14ac:dyDescent="0.25">
      <c r="A616" s="2">
        <v>614</v>
      </c>
      <c r="B616" s="22">
        <v>2.7529431134462365E-2</v>
      </c>
      <c r="C616" s="22">
        <v>1.3381550069898383E-2</v>
      </c>
      <c r="D616" s="15">
        <v>9.8477064128965175E-2</v>
      </c>
    </row>
    <row r="617" spans="1:4" x14ac:dyDescent="0.25">
      <c r="A617" s="2">
        <v>615</v>
      </c>
      <c r="B617" s="22">
        <v>3.3983608782291438E-2</v>
      </c>
      <c r="C617" s="22">
        <v>-2.0934718959033496E-2</v>
      </c>
      <c r="D617" s="15">
        <v>9.1698951311409427E-2</v>
      </c>
    </row>
    <row r="618" spans="1:4" x14ac:dyDescent="0.25">
      <c r="A618" s="2">
        <v>616</v>
      </c>
      <c r="B618" s="22">
        <v>4.1294860430061829E-2</v>
      </c>
      <c r="C618" s="22">
        <v>-2.3863354418426162E-3</v>
      </c>
      <c r="D618" s="15">
        <v>9.5323799597099371E-2</v>
      </c>
    </row>
    <row r="619" spans="1:4" x14ac:dyDescent="0.25">
      <c r="A619" s="2">
        <v>617</v>
      </c>
      <c r="B619" s="22">
        <v>3.3533542528748503E-2</v>
      </c>
      <c r="C619" s="22">
        <v>-7.57722776383164E-3</v>
      </c>
      <c r="D619" s="15">
        <v>0.11718085076659912</v>
      </c>
    </row>
    <row r="620" spans="1:4" x14ac:dyDescent="0.25">
      <c r="A620" s="2">
        <v>618</v>
      </c>
      <c r="B620" s="22">
        <v>4.103236069902777E-2</v>
      </c>
      <c r="C620" s="22">
        <v>-6.5804604580625816E-3</v>
      </c>
      <c r="D620" s="15">
        <v>0.1174897955404595</v>
      </c>
    </row>
    <row r="621" spans="1:4" x14ac:dyDescent="0.25">
      <c r="A621" s="2">
        <v>619</v>
      </c>
      <c r="B621" s="22">
        <v>6.7720355000346899E-3</v>
      </c>
      <c r="C621" s="22">
        <v>1.1924705225974252E-2</v>
      </c>
      <c r="D621" s="15">
        <v>0.11197811433114099</v>
      </c>
    </row>
    <row r="622" spans="1:4" x14ac:dyDescent="0.25">
      <c r="A622" s="2">
        <v>620</v>
      </c>
      <c r="B622" s="22">
        <v>3.3874612748622877E-2</v>
      </c>
      <c r="C622" s="22">
        <v>5.1941271647810899E-2</v>
      </c>
      <c r="D622" s="15">
        <v>0.10891851030290135</v>
      </c>
    </row>
    <row r="623" spans="1:4" x14ac:dyDescent="0.25">
      <c r="A623" s="2">
        <v>621</v>
      </c>
      <c r="B623" s="22">
        <v>3.6614668238908063E-2</v>
      </c>
      <c r="C623" s="22">
        <v>0.10576007589697842</v>
      </c>
      <c r="D623" s="15">
        <v>0.11082680745050315</v>
      </c>
    </row>
    <row r="624" spans="1:4" x14ac:dyDescent="0.25">
      <c r="A624" s="2">
        <v>622</v>
      </c>
      <c r="B624" s="22">
        <v>6.0432836562395072E-2</v>
      </c>
      <c r="C624" s="22">
        <v>0.12764386214315893</v>
      </c>
      <c r="D624" s="15">
        <v>0.10406469441950328</v>
      </c>
    </row>
    <row r="625" spans="1:4" x14ac:dyDescent="0.25">
      <c r="A625" s="2">
        <v>623</v>
      </c>
      <c r="B625" s="22">
        <v>8.3396928105503323E-2</v>
      </c>
      <c r="C625" s="22">
        <v>0.15789156947750593</v>
      </c>
      <c r="D625" s="15">
        <v>0.12202010815497484</v>
      </c>
    </row>
    <row r="626" spans="1:4" x14ac:dyDescent="0.25">
      <c r="A626" s="2">
        <v>624</v>
      </c>
      <c r="B626" s="22">
        <v>9.4436757266521468E-2</v>
      </c>
      <c r="C626" s="22">
        <v>0.17510391434421765</v>
      </c>
      <c r="D626" s="15">
        <v>0.10716516727814451</v>
      </c>
    </row>
    <row r="627" spans="1:4" x14ac:dyDescent="0.25">
      <c r="A627" s="2">
        <v>625</v>
      </c>
      <c r="B627" s="22">
        <v>0.10620632506906985</v>
      </c>
      <c r="C627" s="22">
        <v>0.1664610848855228</v>
      </c>
      <c r="D627" s="15">
        <v>0.12802709373645482</v>
      </c>
    </row>
    <row r="628" spans="1:4" x14ac:dyDescent="0.25">
      <c r="A628" s="2">
        <v>626</v>
      </c>
      <c r="B628" s="22">
        <v>9.4321555495262166E-2</v>
      </c>
      <c r="C628" s="22">
        <v>0.13545489045791329</v>
      </c>
      <c r="D628" s="15">
        <v>0.14053301754407582</v>
      </c>
    </row>
    <row r="629" spans="1:4" x14ac:dyDescent="0.25">
      <c r="A629" s="2">
        <v>627</v>
      </c>
      <c r="B629" s="22">
        <v>9.2755907997488979E-2</v>
      </c>
      <c r="C629" s="22">
        <v>8.610521677415818E-2</v>
      </c>
      <c r="D629" s="15">
        <v>0.12232283276040108</v>
      </c>
    </row>
    <row r="630" spans="1:4" x14ac:dyDescent="0.25">
      <c r="A630" s="2">
        <v>628</v>
      </c>
      <c r="B630" s="22">
        <v>8.0263568125665166E-2</v>
      </c>
      <c r="C630" s="22">
        <v>5.4107486829161618E-2</v>
      </c>
      <c r="D630" s="15">
        <v>0.10668427404016258</v>
      </c>
    </row>
    <row r="631" spans="1:4" x14ac:dyDescent="0.25">
      <c r="A631" s="2">
        <v>629</v>
      </c>
      <c r="B631" s="22">
        <v>8.7363020330667493E-2</v>
      </c>
      <c r="C631" s="22">
        <v>2.0534654939547203E-2</v>
      </c>
      <c r="D631" s="15">
        <v>0.13597832596860829</v>
      </c>
    </row>
    <row r="632" spans="1:4" x14ac:dyDescent="0.25">
      <c r="A632" s="2">
        <v>630</v>
      </c>
      <c r="B632" s="22">
        <v>5.6444594562053634E-2</v>
      </c>
      <c r="C632" s="22">
        <v>-2.0453426893800044E-3</v>
      </c>
      <c r="D632" s="15">
        <v>0.10652539581991732</v>
      </c>
    </row>
    <row r="633" spans="1:4" x14ac:dyDescent="0.25">
      <c r="A633" s="2">
        <v>631</v>
      </c>
      <c r="B633" s="22">
        <v>1.9240793492645028E-2</v>
      </c>
      <c r="C633" s="22">
        <v>-1.7815858377143706E-2</v>
      </c>
      <c r="D633" s="15">
        <v>0.12852000183425838</v>
      </c>
    </row>
    <row r="634" spans="1:4" x14ac:dyDescent="0.25">
      <c r="A634" s="2">
        <v>632</v>
      </c>
      <c r="B634" s="22">
        <v>2.2977411393076214E-2</v>
      </c>
      <c r="C634" s="22">
        <v>-9.7610274545149762E-3</v>
      </c>
      <c r="D634" s="15">
        <v>9.8348436898668207E-2</v>
      </c>
    </row>
    <row r="635" spans="1:4" x14ac:dyDescent="0.25">
      <c r="A635" s="2">
        <v>633</v>
      </c>
      <c r="B635" s="22">
        <v>5.7265445068478554E-2</v>
      </c>
      <c r="C635" s="22">
        <v>5.4859849996864732E-2</v>
      </c>
      <c r="D635" s="15">
        <v>0.11871267523616551</v>
      </c>
    </row>
    <row r="636" spans="1:4" x14ac:dyDescent="0.25">
      <c r="A636" s="2">
        <v>634</v>
      </c>
      <c r="B636" s="22">
        <v>7.3050050474703324E-2</v>
      </c>
      <c r="C636" s="22">
        <v>0.14119331801775842</v>
      </c>
      <c r="D636" s="15">
        <v>9.4445029995404134E-2</v>
      </c>
    </row>
    <row r="637" spans="1:4" x14ac:dyDescent="0.25">
      <c r="A637" s="2">
        <v>635</v>
      </c>
      <c r="B637" s="22">
        <v>9.1298094019293785E-2</v>
      </c>
      <c r="C637" s="22">
        <v>0.1702016834169626</v>
      </c>
      <c r="D637" s="15">
        <v>0.13555849842727186</v>
      </c>
    </row>
    <row r="638" spans="1:4" x14ac:dyDescent="0.25">
      <c r="A638" s="2">
        <v>636</v>
      </c>
      <c r="B638" s="22">
        <v>0.1137531419284642</v>
      </c>
      <c r="C638" s="22">
        <v>0.15916142394766211</v>
      </c>
      <c r="D638" s="15">
        <v>0.11401594741269942</v>
      </c>
    </row>
    <row r="639" spans="1:4" x14ac:dyDescent="0.25">
      <c r="A639" s="2">
        <v>637</v>
      </c>
      <c r="B639" s="22">
        <v>8.4040115997195242E-2</v>
      </c>
      <c r="C639" s="22">
        <v>0.14204034745693203</v>
      </c>
      <c r="D639" s="15">
        <v>0.12672892086207871</v>
      </c>
    </row>
    <row r="640" spans="1:4" x14ac:dyDescent="0.25">
      <c r="A640" s="2">
        <v>638</v>
      </c>
      <c r="B640" s="22">
        <v>5.4780035838484703E-2</v>
      </c>
      <c r="C640" s="22">
        <v>8.5432493183761837E-2</v>
      </c>
      <c r="D640" s="15">
        <v>0.10551536114886403</v>
      </c>
    </row>
    <row r="641" spans="1:4" x14ac:dyDescent="0.25">
      <c r="A641" s="2">
        <v>639</v>
      </c>
      <c r="B641" s="22">
        <v>0.1172383940964937</v>
      </c>
      <c r="C641" s="22">
        <v>0.10146529297810047</v>
      </c>
      <c r="D641" s="15">
        <v>9.0776517181657329E-2</v>
      </c>
    </row>
    <row r="642" spans="1:4" x14ac:dyDescent="0.25">
      <c r="A642" s="2">
        <v>640</v>
      </c>
      <c r="B642" s="22">
        <v>9.7252781726419879E-2</v>
      </c>
      <c r="C642" s="22">
        <v>0.13831510607618838</v>
      </c>
      <c r="D642" s="15">
        <v>0.1245854172250256</v>
      </c>
    </row>
    <row r="643" spans="1:4" x14ac:dyDescent="0.25">
      <c r="A643" s="2">
        <v>641</v>
      </c>
      <c r="B643" s="22">
        <v>0.12210956059396262</v>
      </c>
      <c r="C643" s="22">
        <v>0.17341266237199307</v>
      </c>
      <c r="D643" s="15">
        <v>0.12154038932174449</v>
      </c>
    </row>
    <row r="644" spans="1:4" x14ac:dyDescent="0.25">
      <c r="A644" s="2">
        <v>642</v>
      </c>
      <c r="B644" s="22">
        <v>0.12796685546636585</v>
      </c>
      <c r="C644" s="22">
        <v>0.20837933617644017</v>
      </c>
      <c r="D644" s="15">
        <v>0.11947028969414525</v>
      </c>
    </row>
    <row r="645" spans="1:4" x14ac:dyDescent="0.25">
      <c r="A645" s="2">
        <v>643</v>
      </c>
      <c r="B645" s="22">
        <v>0.15396426308900119</v>
      </c>
      <c r="C645" s="22">
        <v>0.19744476220570506</v>
      </c>
      <c r="D645" s="15">
        <v>0.14603872400708506</v>
      </c>
    </row>
    <row r="646" spans="1:4" x14ac:dyDescent="0.25">
      <c r="A646" s="2">
        <v>644</v>
      </c>
      <c r="B646" s="22">
        <v>0.16830788858234885</v>
      </c>
      <c r="C646" s="22">
        <v>0.20843467200174931</v>
      </c>
      <c r="D646" s="15">
        <v>0.14151926418766383</v>
      </c>
    </row>
    <row r="647" spans="1:4" x14ac:dyDescent="0.25">
      <c r="A647" s="2">
        <v>645</v>
      </c>
      <c r="B647" s="22">
        <v>0.1684069092571735</v>
      </c>
      <c r="C647" s="22">
        <v>0.1534488238021732</v>
      </c>
      <c r="D647" s="15">
        <v>0.1179987654462456</v>
      </c>
    </row>
    <row r="648" spans="1:4" x14ac:dyDescent="0.25">
      <c r="A648" s="2">
        <v>646</v>
      </c>
      <c r="B648" s="22">
        <v>0.1609202709048986</v>
      </c>
      <c r="C648" s="22">
        <v>0.10038773834006857</v>
      </c>
      <c r="D648" s="15">
        <v>0.10571674258215352</v>
      </c>
    </row>
    <row r="649" spans="1:4" x14ac:dyDescent="0.25">
      <c r="A649" s="2">
        <v>647</v>
      </c>
      <c r="B649" s="22">
        <v>0.11278939105570314</v>
      </c>
      <c r="C649" s="22">
        <v>3.7847134936600912E-2</v>
      </c>
      <c r="D649" s="15">
        <v>0.1247280088625848</v>
      </c>
    </row>
    <row r="650" spans="1:4" x14ac:dyDescent="0.25">
      <c r="A650" s="2">
        <v>648</v>
      </c>
      <c r="B650" s="22">
        <v>9.9440105035901075E-2</v>
      </c>
      <c r="C650" s="22">
        <v>9.4850059598677655E-4</v>
      </c>
      <c r="D650" s="15">
        <v>0.13998642444610601</v>
      </c>
    </row>
    <row r="651" spans="1:4" x14ac:dyDescent="0.25">
      <c r="A651" s="2">
        <v>649</v>
      </c>
      <c r="B651" s="22">
        <v>7.8711322434246514E-2</v>
      </c>
      <c r="C651" s="22">
        <v>2.4746019148733419E-2</v>
      </c>
      <c r="D651" s="15">
        <v>0.13643511460861191</v>
      </c>
    </row>
    <row r="652" spans="1:4" x14ac:dyDescent="0.25">
      <c r="A652" s="2">
        <v>650</v>
      </c>
      <c r="B652" s="22">
        <v>0.10097676033154132</v>
      </c>
      <c r="C652" s="22">
        <v>5.5755631960928434E-2</v>
      </c>
      <c r="D652" s="15">
        <v>0.10823948634788406</v>
      </c>
    </row>
    <row r="653" spans="1:4" x14ac:dyDescent="0.25">
      <c r="A653" s="2">
        <v>651</v>
      </c>
      <c r="B653" s="22">
        <v>9.7238764986395873E-2</v>
      </c>
      <c r="C653" s="22">
        <v>8.6854932736605411E-2</v>
      </c>
      <c r="D653" s="15">
        <v>9.8063139179721523E-2</v>
      </c>
    </row>
    <row r="654" spans="1:4" x14ac:dyDescent="0.25">
      <c r="A654" s="2">
        <v>652</v>
      </c>
      <c r="B654" s="22">
        <v>8.0696582198143074E-2</v>
      </c>
      <c r="C654" s="22">
        <v>8.31722571142018E-2</v>
      </c>
      <c r="D654" s="15">
        <v>0.12536381421610701</v>
      </c>
    </row>
    <row r="655" spans="1:4" x14ac:dyDescent="0.25">
      <c r="A655" s="2">
        <v>653</v>
      </c>
      <c r="B655" s="22">
        <v>0.10231761910021302</v>
      </c>
      <c r="C655" s="22">
        <v>0.1141126579418778</v>
      </c>
      <c r="D655" s="15">
        <v>0.12671678256243471</v>
      </c>
    </row>
    <row r="656" spans="1:4" x14ac:dyDescent="0.25">
      <c r="A656" s="2">
        <v>654</v>
      </c>
      <c r="B656" s="22">
        <v>9.8133850619196966E-2</v>
      </c>
      <c r="C656" s="22">
        <v>0.11709051402052867</v>
      </c>
      <c r="D656" s="15">
        <v>0.13798386940499763</v>
      </c>
    </row>
    <row r="657" spans="1:4" x14ac:dyDescent="0.25">
      <c r="A657" s="2">
        <v>655</v>
      </c>
      <c r="B657" s="22">
        <v>0.10321155969053511</v>
      </c>
      <c r="C657" s="22">
        <v>9.3539742417633576E-2</v>
      </c>
      <c r="D657" s="15">
        <v>0.15659485302865506</v>
      </c>
    </row>
    <row r="658" spans="1:4" x14ac:dyDescent="0.25">
      <c r="A658" s="2">
        <v>656</v>
      </c>
      <c r="B658" s="22">
        <v>7.6404400020837787E-2</v>
      </c>
      <c r="C658" s="22">
        <v>5.9834565073251793E-2</v>
      </c>
      <c r="D658" s="15">
        <v>0.14620881468057634</v>
      </c>
    </row>
    <row r="659" spans="1:4" x14ac:dyDescent="0.25">
      <c r="A659" s="2">
        <v>657</v>
      </c>
      <c r="B659" s="22">
        <v>4.4434093162417379E-2</v>
      </c>
      <c r="C659" s="22">
        <v>1.2895372137428252E-3</v>
      </c>
      <c r="D659" s="15">
        <v>0.13467317271977661</v>
      </c>
    </row>
    <row r="660" spans="1:4" x14ac:dyDescent="0.25">
      <c r="A660" s="2">
        <v>658</v>
      </c>
      <c r="B660" s="22">
        <v>2.8945743851363715E-2</v>
      </c>
      <c r="C660" s="22">
        <v>-8.9205756655428795E-3</v>
      </c>
      <c r="D660" s="15">
        <v>0.11194294715882273</v>
      </c>
    </row>
    <row r="661" spans="1:4" x14ac:dyDescent="0.25">
      <c r="A661" s="2">
        <v>659</v>
      </c>
      <c r="B661" s="22">
        <v>6.1125411409884728E-2</v>
      </c>
      <c r="C661" s="22">
        <v>2.0180758936330721E-2</v>
      </c>
      <c r="D661" s="15">
        <v>0.12667562327347698</v>
      </c>
    </row>
    <row r="662" spans="1:4" x14ac:dyDescent="0.25">
      <c r="A662" s="2">
        <v>660</v>
      </c>
      <c r="B662" s="22">
        <v>5.7844296395778684E-2</v>
      </c>
      <c r="C662" s="22">
        <v>6.964905485510825E-2</v>
      </c>
      <c r="D662" s="15">
        <v>0.15800012230873109</v>
      </c>
    </row>
    <row r="663" spans="1:4" x14ac:dyDescent="0.25">
      <c r="A663" s="2">
        <v>661</v>
      </c>
      <c r="B663" s="22">
        <v>3.2740587554872025E-2</v>
      </c>
      <c r="C663" s="22">
        <v>0.10297868316993117</v>
      </c>
      <c r="D663" s="15">
        <v>0.16463187405839558</v>
      </c>
    </row>
    <row r="664" spans="1:4" x14ac:dyDescent="0.25">
      <c r="A664" s="2">
        <v>662</v>
      </c>
      <c r="B664" s="22">
        <v>6.3483742773532789E-2</v>
      </c>
      <c r="C664" s="22">
        <v>0.17359782967716453</v>
      </c>
      <c r="D664" s="15">
        <v>0.15158100973814725</v>
      </c>
    </row>
    <row r="665" spans="1:4" x14ac:dyDescent="0.25">
      <c r="A665" s="2">
        <v>663</v>
      </c>
      <c r="B665" s="22">
        <v>0.15731787420809262</v>
      </c>
      <c r="C665" s="22">
        <v>0.24745125022716821</v>
      </c>
      <c r="D665" s="15">
        <v>0.15231530566699805</v>
      </c>
    </row>
    <row r="666" spans="1:4" x14ac:dyDescent="0.25">
      <c r="A666" s="2">
        <v>664</v>
      </c>
      <c r="B666" s="22">
        <v>0.24131132777780298</v>
      </c>
      <c r="C666" s="22">
        <v>0.27655536018311971</v>
      </c>
      <c r="D666" s="15">
        <v>0.16109135922044523</v>
      </c>
    </row>
    <row r="667" spans="1:4" x14ac:dyDescent="0.25">
      <c r="A667" s="2">
        <v>665</v>
      </c>
      <c r="B667" s="22">
        <v>0.19176190510392188</v>
      </c>
      <c r="C667" s="22">
        <v>0.21716491356492043</v>
      </c>
      <c r="D667" s="15">
        <v>0.1543909111618996</v>
      </c>
    </row>
    <row r="668" spans="1:4" x14ac:dyDescent="0.25">
      <c r="A668" s="2">
        <v>666</v>
      </c>
      <c r="B668" s="22">
        <v>0.10248022355139255</v>
      </c>
      <c r="C668" s="22">
        <v>7.2232081270194606E-2</v>
      </c>
      <c r="D668" s="15">
        <v>0.12549962439981766</v>
      </c>
    </row>
    <row r="669" spans="1:4" x14ac:dyDescent="0.25">
      <c r="A669" s="2">
        <v>667</v>
      </c>
      <c r="B669" s="22">
        <v>6.562277743592855E-2</v>
      </c>
      <c r="C669" s="22">
        <v>1.077543182298543E-2</v>
      </c>
      <c r="D669" s="15">
        <v>0.12914066005498176</v>
      </c>
    </row>
    <row r="670" spans="1:4" x14ac:dyDescent="0.25">
      <c r="A670" s="2">
        <v>668</v>
      </c>
      <c r="B670" s="22">
        <v>8.2587384283542592E-2</v>
      </c>
      <c r="C670" s="22">
        <v>2.2758374221157212E-2</v>
      </c>
      <c r="D670" s="15">
        <v>0.17888621285790582</v>
      </c>
    </row>
    <row r="671" spans="1:4" x14ac:dyDescent="0.25">
      <c r="A671" s="2">
        <v>669</v>
      </c>
      <c r="B671" s="22">
        <v>0.1100782296061516</v>
      </c>
      <c r="C671" s="22">
        <v>6.6998027446679764E-2</v>
      </c>
      <c r="D671" s="15">
        <v>0.12735785816330458</v>
      </c>
    </row>
    <row r="672" spans="1:4" x14ac:dyDescent="0.25">
      <c r="A672" s="2">
        <v>670</v>
      </c>
      <c r="B672" s="22">
        <v>0.14420090675354003</v>
      </c>
      <c r="C672" s="22">
        <v>0.10882674669846888</v>
      </c>
      <c r="D672" s="15">
        <v>0.10325884418562056</v>
      </c>
    </row>
    <row r="673" spans="1:4" x14ac:dyDescent="0.25">
      <c r="A673" s="2">
        <v>671</v>
      </c>
      <c r="B673" s="22">
        <v>0.16328983321785923</v>
      </c>
      <c r="C673" s="22">
        <v>0.15908347787568344</v>
      </c>
      <c r="D673" s="15">
        <v>9.758163980441166E-2</v>
      </c>
    </row>
    <row r="674" spans="1:4" x14ac:dyDescent="0.25">
      <c r="A674" s="2">
        <v>672</v>
      </c>
      <c r="B674" s="22">
        <v>0.14894798964262013</v>
      </c>
      <c r="C674" s="22">
        <v>0.19076492253690958</v>
      </c>
      <c r="D674" s="15">
        <v>0.11979769047349692</v>
      </c>
    </row>
    <row r="675" spans="1:4" x14ac:dyDescent="0.25">
      <c r="A675" s="2">
        <v>673</v>
      </c>
      <c r="B675" s="22">
        <v>0.21069080673158166</v>
      </c>
      <c r="C675" s="22">
        <v>0.17425608058460054</v>
      </c>
      <c r="D675" s="15">
        <v>0.15417923015542326</v>
      </c>
    </row>
    <row r="676" spans="1:4" x14ac:dyDescent="0.25">
      <c r="A676" s="2">
        <v>674</v>
      </c>
      <c r="B676" s="22">
        <v>0.15270401045680043</v>
      </c>
      <c r="C676" s="22">
        <v>0.14726466996595267</v>
      </c>
      <c r="D676" s="15">
        <v>0.14128174556419248</v>
      </c>
    </row>
    <row r="677" spans="1:4" x14ac:dyDescent="0.25">
      <c r="A677" s="2">
        <v>675</v>
      </c>
      <c r="B677" s="22">
        <v>5.0373562239110534E-2</v>
      </c>
      <c r="C677" s="22">
        <v>7.588948273099963E-2</v>
      </c>
      <c r="D677" s="15">
        <v>0.14291248532943424</v>
      </c>
    </row>
    <row r="678" spans="1:4" x14ac:dyDescent="0.25">
      <c r="A678" s="2">
        <v>676</v>
      </c>
      <c r="B678" s="22">
        <v>0.12464112494140864</v>
      </c>
      <c r="C678" s="22">
        <v>2.239666100591424E-2</v>
      </c>
      <c r="D678" s="15">
        <v>0.13902952253818507</v>
      </c>
    </row>
    <row r="679" spans="1:4" x14ac:dyDescent="0.25">
      <c r="A679" s="2">
        <v>677</v>
      </c>
      <c r="B679" s="22">
        <v>0.16275447852909569</v>
      </c>
      <c r="C679" s="22">
        <v>3.6636200118809942E-2</v>
      </c>
      <c r="D679" s="15">
        <v>0.12937254657968875</v>
      </c>
    </row>
    <row r="680" spans="1:4" x14ac:dyDescent="0.25">
      <c r="A680" s="2">
        <v>678</v>
      </c>
      <c r="B680" s="22">
        <v>0.12914078675210475</v>
      </c>
      <c r="C680" s="22">
        <v>4.7228992283344214E-2</v>
      </c>
      <c r="D680" s="15">
        <v>0.13366357348859315</v>
      </c>
    </row>
    <row r="681" spans="1:4" x14ac:dyDescent="0.25">
      <c r="A681" s="2">
        <v>679</v>
      </c>
      <c r="B681" s="22">
        <v>9.6602232623845333E-2</v>
      </c>
      <c r="C681" s="22">
        <v>4.2222378724254613E-2</v>
      </c>
      <c r="D681" s="15">
        <v>0.1244449667586013</v>
      </c>
    </row>
    <row r="682" spans="1:4" x14ac:dyDescent="0.25">
      <c r="A682" s="2">
        <v>680</v>
      </c>
      <c r="B682" s="22">
        <v>8.1961834803223665E-2</v>
      </c>
      <c r="C682" s="22">
        <v>6.5870448835194093E-2</v>
      </c>
      <c r="D682" s="15">
        <v>0.11778571706265215</v>
      </c>
    </row>
    <row r="683" spans="1:4" x14ac:dyDescent="0.25">
      <c r="A683" s="2">
        <v>681</v>
      </c>
      <c r="B683" s="22">
        <v>0.1053836080431938</v>
      </c>
      <c r="C683" s="22">
        <v>0.12654431190341714</v>
      </c>
      <c r="D683" s="15">
        <v>9.1696371175348776E-2</v>
      </c>
    </row>
    <row r="684" spans="1:4" x14ac:dyDescent="0.25">
      <c r="A684" s="2">
        <v>682</v>
      </c>
      <c r="B684" s="22">
        <v>0.16589813586324451</v>
      </c>
      <c r="C684" s="22">
        <v>0.19844298843294378</v>
      </c>
      <c r="D684" s="15">
        <v>0.10993073128163811</v>
      </c>
    </row>
    <row r="685" spans="1:4" x14ac:dyDescent="0.25">
      <c r="A685" s="2">
        <v>683</v>
      </c>
      <c r="B685" s="22">
        <v>0.17578660924918948</v>
      </c>
      <c r="C685" s="22">
        <v>0.22682533428072929</v>
      </c>
      <c r="D685" s="15">
        <v>9.9946454120799971E-2</v>
      </c>
    </row>
    <row r="686" spans="1:4" x14ac:dyDescent="0.25">
      <c r="A686" s="2">
        <v>684</v>
      </c>
      <c r="B686" s="22">
        <v>0.15900428087566973</v>
      </c>
      <c r="C686" s="22">
        <v>0.21060074137349155</v>
      </c>
      <c r="D686" s="15">
        <v>9.6228324516560035E-2</v>
      </c>
    </row>
    <row r="687" spans="1:4" x14ac:dyDescent="0.25">
      <c r="A687" s="2">
        <v>685</v>
      </c>
      <c r="B687" s="22">
        <v>0.15393865674734111</v>
      </c>
      <c r="C687" s="22">
        <v>0.19123747659847137</v>
      </c>
      <c r="D687" s="15">
        <v>0.10435674296692016</v>
      </c>
    </row>
    <row r="688" spans="1:4" x14ac:dyDescent="0.25">
      <c r="A688" s="2">
        <v>686</v>
      </c>
      <c r="B688" s="22">
        <v>0.17313620518893</v>
      </c>
      <c r="C688" s="22">
        <v>0.17636632274836297</v>
      </c>
      <c r="D688" s="15">
        <v>0.1554701112210751</v>
      </c>
    </row>
    <row r="689" spans="1:4" x14ac:dyDescent="0.25">
      <c r="A689" s="2">
        <v>687</v>
      </c>
      <c r="B689" s="22">
        <v>0.15238185979425908</v>
      </c>
      <c r="C689" s="22">
        <v>0.15376408852636814</v>
      </c>
      <c r="D689" s="15">
        <v>0.11007988974452021</v>
      </c>
    </row>
    <row r="690" spans="1:4" x14ac:dyDescent="0.25">
      <c r="A690" s="2">
        <v>688</v>
      </c>
      <c r="B690" s="22">
        <v>0.15460164278745647</v>
      </c>
      <c r="C690" s="22">
        <v>0.10524401107453744</v>
      </c>
      <c r="D690" s="15">
        <v>0.1046957831678446</v>
      </c>
    </row>
    <row r="691" spans="1:4" x14ac:dyDescent="0.25">
      <c r="A691" s="2">
        <v>689</v>
      </c>
      <c r="B691" s="22">
        <v>0.13887359634041785</v>
      </c>
      <c r="C691" s="22">
        <v>8.5827660560607949E-2</v>
      </c>
      <c r="D691" s="15">
        <v>0.13867017075419427</v>
      </c>
    </row>
    <row r="692" spans="1:4" x14ac:dyDescent="0.25">
      <c r="A692" s="2">
        <v>690</v>
      </c>
      <c r="B692" s="22">
        <v>0.12160608623176813</v>
      </c>
      <c r="C692" s="22">
        <v>8.1119713755324507E-2</v>
      </c>
      <c r="D692" s="15">
        <v>0.13873651220463232</v>
      </c>
    </row>
    <row r="693" spans="1:4" x14ac:dyDescent="0.25">
      <c r="A693" s="2">
        <v>691</v>
      </c>
      <c r="B693" s="22">
        <v>9.8088110014796254E-2</v>
      </c>
      <c r="C693" s="22">
        <v>0.10506756131537254</v>
      </c>
      <c r="D693" s="15">
        <v>0.11806804346852004</v>
      </c>
    </row>
    <row r="694" spans="1:4" x14ac:dyDescent="0.25">
      <c r="A694" s="2">
        <v>692</v>
      </c>
      <c r="B694" s="22">
        <v>0.12375969711691137</v>
      </c>
      <c r="C694" s="22">
        <v>0.12027663430199027</v>
      </c>
      <c r="D694" s="15">
        <v>8.6122173722833428E-2</v>
      </c>
    </row>
    <row r="695" spans="1:4" x14ac:dyDescent="0.25">
      <c r="A695" s="2">
        <v>693</v>
      </c>
      <c r="B695" s="22">
        <v>0.15614908222109075</v>
      </c>
      <c r="C695" s="22">
        <v>0.14432164016528987</v>
      </c>
      <c r="D695" s="15">
        <v>0.11019947017892266</v>
      </c>
    </row>
    <row r="696" spans="1:4" x14ac:dyDescent="0.25">
      <c r="A696" s="2">
        <v>694</v>
      </c>
      <c r="B696" s="22">
        <v>0.14389157898724084</v>
      </c>
      <c r="C696" s="22">
        <v>0.13335705604578835</v>
      </c>
      <c r="D696" s="15">
        <v>0.11343603361223357</v>
      </c>
    </row>
    <row r="697" spans="1:4" x14ac:dyDescent="0.25">
      <c r="A697" s="2">
        <v>695</v>
      </c>
      <c r="B697" s="22">
        <v>0.13120051126927135</v>
      </c>
      <c r="C697" s="22">
        <v>0.10915514180436733</v>
      </c>
      <c r="D697" s="15">
        <v>0.10962094007059926</v>
      </c>
    </row>
    <row r="698" spans="1:4" x14ac:dyDescent="0.25">
      <c r="A698" s="2">
        <v>696</v>
      </c>
      <c r="B698" s="22">
        <v>9.9440702833235278E-2</v>
      </c>
      <c r="C698" s="22">
        <v>9.5380444433540101E-2</v>
      </c>
      <c r="D698" s="15">
        <v>8.6569550875574344E-2</v>
      </c>
    </row>
    <row r="699" spans="1:4" x14ac:dyDescent="0.25">
      <c r="A699" s="2">
        <v>697</v>
      </c>
      <c r="B699" s="22">
        <v>0.14017077872529635</v>
      </c>
      <c r="C699" s="22">
        <v>7.4680667170323428E-2</v>
      </c>
      <c r="D699" s="15">
        <v>9.4101517018862102E-2</v>
      </c>
    </row>
    <row r="700" spans="1:4" x14ac:dyDescent="0.25">
      <c r="A700" s="2">
        <v>698</v>
      </c>
      <c r="B700" s="22">
        <v>0.12169195078313352</v>
      </c>
      <c r="C700" s="22">
        <v>6.7159443479031286E-2</v>
      </c>
      <c r="D700" s="15">
        <v>9.928923442959782E-2</v>
      </c>
    </row>
    <row r="701" spans="1:4" x14ac:dyDescent="0.25">
      <c r="A701" s="2">
        <v>699</v>
      </c>
      <c r="B701" s="22">
        <v>6.6709951236844062E-2</v>
      </c>
      <c r="C701" s="22">
        <v>2.8024655431509039E-2</v>
      </c>
      <c r="D701" s="15">
        <v>9.7410280033945973E-2</v>
      </c>
    </row>
    <row r="702" spans="1:4" x14ac:dyDescent="0.25">
      <c r="A702" s="2">
        <v>700</v>
      </c>
      <c r="B702" s="22">
        <v>6.862668085843325E-2</v>
      </c>
      <c r="C702" s="22">
        <v>9.8767022043466605E-3</v>
      </c>
      <c r="D702" s="15">
        <v>0.11169324923306702</v>
      </c>
    </row>
    <row r="703" spans="1:4" x14ac:dyDescent="0.25">
      <c r="A703" s="2">
        <v>701</v>
      </c>
      <c r="B703" s="22">
        <v>7.7436182312667412E-2</v>
      </c>
      <c r="C703" s="22">
        <v>4.5958597446733591E-2</v>
      </c>
      <c r="D703" s="15">
        <v>0.11874431359494347</v>
      </c>
    </row>
    <row r="704" spans="1:4" x14ac:dyDescent="0.25">
      <c r="A704" s="2">
        <v>702</v>
      </c>
      <c r="B704" s="22">
        <v>7.4991009086370464E-2</v>
      </c>
      <c r="C704" s="22">
        <v>0.11561668466776613</v>
      </c>
      <c r="D704" s="15">
        <v>9.4627631790936043E-2</v>
      </c>
    </row>
    <row r="705" spans="1:4" x14ac:dyDescent="0.25">
      <c r="A705" s="2">
        <v>703</v>
      </c>
      <c r="B705" s="22">
        <v>0.14349658213555813</v>
      </c>
      <c r="C705" s="22">
        <v>0.16998617671430111</v>
      </c>
      <c r="D705" s="15">
        <v>9.4174484908580811E-2</v>
      </c>
    </row>
    <row r="706" spans="1:4" x14ac:dyDescent="0.25">
      <c r="A706" s="2">
        <v>704</v>
      </c>
      <c r="B706" s="22">
        <v>0.15199444390833378</v>
      </c>
      <c r="C706" s="22">
        <v>0.19211927369236947</v>
      </c>
      <c r="D706" s="15">
        <v>9.1391706615686505E-2</v>
      </c>
    </row>
    <row r="707" spans="1:4" x14ac:dyDescent="0.25">
      <c r="A707" s="2">
        <v>705</v>
      </c>
      <c r="B707" s="22">
        <v>0.10880670875310892</v>
      </c>
      <c r="C707" s="22">
        <v>0.16235281748697172</v>
      </c>
      <c r="D707" s="15">
        <v>8.6570395994931423E-2</v>
      </c>
    </row>
    <row r="708" spans="1:4" x14ac:dyDescent="0.25">
      <c r="A708" s="2">
        <v>706</v>
      </c>
      <c r="B708" s="22">
        <v>0.10367556504905222</v>
      </c>
      <c r="C708" s="22">
        <v>0.15813795936759556</v>
      </c>
      <c r="D708" s="15">
        <v>8.5633373386226591E-2</v>
      </c>
    </row>
    <row r="709" spans="1:4" x14ac:dyDescent="0.25">
      <c r="A709" s="2">
        <v>707</v>
      </c>
      <c r="B709" s="22">
        <v>0.11975690903142092</v>
      </c>
      <c r="C709" s="22">
        <v>0.16632596250157802</v>
      </c>
      <c r="D709" s="15">
        <v>0.11850253110285854</v>
      </c>
    </row>
    <row r="710" spans="1:4" x14ac:dyDescent="0.25">
      <c r="A710" s="2">
        <v>708</v>
      </c>
      <c r="B710" s="22">
        <v>0.16085317562334242</v>
      </c>
      <c r="C710" s="22">
        <v>0.14636454131454227</v>
      </c>
      <c r="D710" s="15">
        <v>9.0311377244070054E-2</v>
      </c>
    </row>
    <row r="711" spans="1:4" x14ac:dyDescent="0.25">
      <c r="A711" s="2">
        <v>709</v>
      </c>
      <c r="B711" s="22">
        <v>0.15913204796612265</v>
      </c>
      <c r="C711" s="22">
        <v>0.10630126666277645</v>
      </c>
      <c r="D711" s="15">
        <v>0.10049947623163463</v>
      </c>
    </row>
    <row r="712" spans="1:4" x14ac:dyDescent="0.25">
      <c r="A712" s="2">
        <v>710</v>
      </c>
      <c r="B712" s="22">
        <v>0.11119552969932554</v>
      </c>
      <c r="C712" s="22">
        <v>6.2470624702982563E-2</v>
      </c>
      <c r="D712" s="15">
        <v>0.12697276474442343</v>
      </c>
    </row>
    <row r="713" spans="1:4" x14ac:dyDescent="0.25">
      <c r="A713" s="2">
        <v>711</v>
      </c>
      <c r="B713" s="22">
        <v>6.7198370322585119E-2</v>
      </c>
      <c r="C713" s="22">
        <v>3.3570389878004751E-2</v>
      </c>
      <c r="D713" s="15">
        <v>0.15263670081272721</v>
      </c>
    </row>
    <row r="714" spans="1:4" x14ac:dyDescent="0.25">
      <c r="A714" s="2">
        <v>712</v>
      </c>
      <c r="B714" s="22">
        <v>8.1981161944568101E-2</v>
      </c>
      <c r="C714" s="22">
        <v>6.0701747890561847E-2</v>
      </c>
      <c r="D714" s="15">
        <v>0.12418043864890932</v>
      </c>
    </row>
    <row r="715" spans="1:4" x14ac:dyDescent="0.25">
      <c r="A715" s="2">
        <v>713</v>
      </c>
      <c r="B715" s="22">
        <v>9.9472416657954477E-2</v>
      </c>
      <c r="C715" s="22">
        <v>0.11075902040116489</v>
      </c>
      <c r="D715" s="15">
        <v>0.11876150273717939</v>
      </c>
    </row>
    <row r="716" spans="1:4" x14ac:dyDescent="0.25">
      <c r="A716" s="2">
        <v>714</v>
      </c>
      <c r="B716" s="22">
        <v>0.14274676650762563</v>
      </c>
      <c r="C716" s="22">
        <v>0.14979392093606297</v>
      </c>
      <c r="D716" s="15">
        <v>0.13357407053001219</v>
      </c>
    </row>
    <row r="717" spans="1:4" x14ac:dyDescent="0.25">
      <c r="A717" s="2">
        <v>715</v>
      </c>
      <c r="B717" s="22">
        <v>0.16620026700198648</v>
      </c>
      <c r="C717" s="22">
        <v>0.1682849950250237</v>
      </c>
      <c r="D717" s="15">
        <v>0.14601194760762151</v>
      </c>
    </row>
    <row r="718" spans="1:4" x14ac:dyDescent="0.25">
      <c r="A718" s="2">
        <v>716</v>
      </c>
      <c r="B718" s="22">
        <v>0.19887188091874122</v>
      </c>
      <c r="C718" s="22">
        <v>0.16227196186780929</v>
      </c>
      <c r="D718" s="15">
        <v>0.11598446879535911</v>
      </c>
    </row>
    <row r="719" spans="1:4" x14ac:dyDescent="0.25">
      <c r="A719" s="2">
        <v>717</v>
      </c>
      <c r="B719" s="22">
        <v>0.14496577009558675</v>
      </c>
      <c r="C719" s="22">
        <v>0.13078505914658309</v>
      </c>
      <c r="D719" s="15">
        <v>8.2609698809683302E-2</v>
      </c>
    </row>
    <row r="720" spans="1:4" x14ac:dyDescent="0.25">
      <c r="A720" s="2">
        <v>718</v>
      </c>
      <c r="B720" s="22">
        <v>8.3640477657318163E-2</v>
      </c>
      <c r="C720" s="22">
        <v>6.649336942471569E-2</v>
      </c>
      <c r="D720" s="15">
        <v>0.10945719123817976</v>
      </c>
    </row>
    <row r="721" spans="1:4" x14ac:dyDescent="0.25">
      <c r="A721" s="2">
        <v>719</v>
      </c>
      <c r="B721" s="22">
        <v>0.10727594383060929</v>
      </c>
      <c r="C721" s="22">
        <v>3.1373955961316861E-2</v>
      </c>
      <c r="D721" s="15">
        <v>0.16415380721911788</v>
      </c>
    </row>
    <row r="722" spans="1:4" x14ac:dyDescent="0.25">
      <c r="A722" s="2">
        <v>720</v>
      </c>
      <c r="B722" s="22">
        <v>0.11498039305210112</v>
      </c>
      <c r="C722" s="22">
        <v>4.6486855233088188E-2</v>
      </c>
      <c r="D722" s="15">
        <v>0.16683507083915178</v>
      </c>
    </row>
    <row r="723" spans="1:4" x14ac:dyDescent="0.25">
      <c r="A723" s="2">
        <v>721</v>
      </c>
      <c r="B723" s="22">
        <v>0.11832819111645219</v>
      </c>
      <c r="C723" s="22">
        <v>5.4413979928940551E-2</v>
      </c>
      <c r="D723" s="15">
        <v>0.13623691624030476</v>
      </c>
    </row>
    <row r="724" spans="1:4" x14ac:dyDescent="0.25">
      <c r="A724" s="2">
        <v>722</v>
      </c>
      <c r="B724" s="22">
        <v>0.14774800680577757</v>
      </c>
      <c r="C724" s="22">
        <v>5.0841981200501311E-2</v>
      </c>
      <c r="D724" s="15">
        <v>0.16926588219590488</v>
      </c>
    </row>
    <row r="725" spans="1:4" x14ac:dyDescent="0.25">
      <c r="A725" s="2">
        <v>723</v>
      </c>
      <c r="B725" s="22">
        <v>8.1883842819370306E-2</v>
      </c>
      <c r="C725" s="22">
        <v>5.4630275075323871E-2</v>
      </c>
      <c r="D725" s="15">
        <v>0.13167966784909366</v>
      </c>
    </row>
    <row r="726" spans="1:4" x14ac:dyDescent="0.25">
      <c r="A726" s="2">
        <v>724</v>
      </c>
      <c r="B726" s="22">
        <v>7.7685060612857362E-2</v>
      </c>
      <c r="C726" s="22">
        <v>1.2488114796578839E-2</v>
      </c>
      <c r="D726" s="15">
        <v>0.12103038750588892</v>
      </c>
    </row>
    <row r="727" spans="1:4" x14ac:dyDescent="0.25">
      <c r="A727" s="2">
        <v>725</v>
      </c>
      <c r="B727" s="22">
        <v>4.3131627719849311E-2</v>
      </c>
      <c r="C727" s="22">
        <v>-1.4852346740663118E-2</v>
      </c>
      <c r="D727" s="15">
        <v>9.6894807964563456E-2</v>
      </c>
    </row>
    <row r="728" spans="1:4" x14ac:dyDescent="0.25">
      <c r="A728" s="2">
        <v>726</v>
      </c>
      <c r="B728" s="22">
        <v>7.6011292636394452E-3</v>
      </c>
      <c r="C728" s="22">
        <v>-6.5969853848218477E-3</v>
      </c>
      <c r="D728" s="15">
        <v>0.12553468581289043</v>
      </c>
    </row>
    <row r="729" spans="1:4" x14ac:dyDescent="0.25">
      <c r="A729" s="2">
        <v>727</v>
      </c>
      <c r="B729" s="22">
        <v>2.6509097479283792E-2</v>
      </c>
      <c r="C729" s="22">
        <v>9.1175060439854985E-3</v>
      </c>
      <c r="D729" s="15">
        <v>0.13828734592534603</v>
      </c>
    </row>
    <row r="730" spans="1:4" x14ac:dyDescent="0.25">
      <c r="A730" s="2">
        <v>728</v>
      </c>
      <c r="B730" s="22">
        <v>6.0738446116447478E-2</v>
      </c>
      <c r="C730" s="22">
        <v>5.3119989633560169E-2</v>
      </c>
      <c r="D730" s="15">
        <v>0.11335503995418543</v>
      </c>
    </row>
    <row r="731" spans="1:4" x14ac:dyDescent="0.25">
      <c r="A731" s="2">
        <v>729</v>
      </c>
      <c r="B731" s="22">
        <v>5.5189080014824858E-2</v>
      </c>
      <c r="C731" s="22">
        <v>0.12207343370653696</v>
      </c>
      <c r="D731" s="15">
        <v>0.13216543245129286</v>
      </c>
    </row>
    <row r="732" spans="1:4" x14ac:dyDescent="0.25">
      <c r="A732" s="2">
        <v>730</v>
      </c>
      <c r="B732" s="22">
        <v>6.5723860245198024E-2</v>
      </c>
      <c r="C732" s="22">
        <v>0.13068467144388707</v>
      </c>
      <c r="D732" s="15">
        <v>0.10131583686452349</v>
      </c>
    </row>
    <row r="733" spans="1:4" x14ac:dyDescent="0.25">
      <c r="A733" s="2">
        <v>731</v>
      </c>
      <c r="B733" s="22">
        <v>8.7723891958594327E-2</v>
      </c>
      <c r="C733" s="22">
        <v>0.12054969547316428</v>
      </c>
      <c r="D733" s="15">
        <v>0.11541856197640298</v>
      </c>
    </row>
    <row r="734" spans="1:4" x14ac:dyDescent="0.25">
      <c r="A734" s="2">
        <v>732</v>
      </c>
      <c r="B734" s="22">
        <v>7.3018199987709476E-2</v>
      </c>
      <c r="C734" s="22">
        <v>8.1689781099557879E-2</v>
      </c>
      <c r="D734" s="15">
        <v>9.2272545583546264E-2</v>
      </c>
    </row>
    <row r="735" spans="1:4" x14ac:dyDescent="0.25">
      <c r="A735" s="2">
        <v>733</v>
      </c>
      <c r="B735" s="22">
        <v>4.4782182089984399E-2</v>
      </c>
      <c r="C735" s="22">
        <v>2.6208245810121298E-2</v>
      </c>
      <c r="D735" s="15">
        <v>9.283356772735718E-2</v>
      </c>
    </row>
    <row r="736" spans="1:4" x14ac:dyDescent="0.25">
      <c r="A736" s="2">
        <v>734</v>
      </c>
      <c r="B736" s="22">
        <v>1.2024913537316034E-2</v>
      </c>
      <c r="C736" s="22">
        <v>3.5454170359298163E-3</v>
      </c>
      <c r="D736" s="15">
        <v>0.10707771492190657</v>
      </c>
    </row>
    <row r="737" spans="1:4" x14ac:dyDescent="0.25">
      <c r="A737" s="2">
        <v>735</v>
      </c>
      <c r="B737" s="22">
        <v>1.8635910376906373E-2</v>
      </c>
      <c r="C737" s="22">
        <v>-4.4567893631756068E-3</v>
      </c>
      <c r="D737" s="15">
        <v>8.8378518242388959E-2</v>
      </c>
    </row>
    <row r="738" spans="1:4" x14ac:dyDescent="0.25">
      <c r="A738" s="2">
        <v>736</v>
      </c>
      <c r="B738" s="22">
        <v>5.2644758690148515E-2</v>
      </c>
      <c r="C738" s="22">
        <v>3.7950882231816696E-2</v>
      </c>
      <c r="D738" s="15">
        <v>8.5873405551537912E-2</v>
      </c>
    </row>
    <row r="739" spans="1:4" x14ac:dyDescent="0.25">
      <c r="A739" s="2">
        <v>737</v>
      </c>
      <c r="B739" s="22">
        <v>3.4499580785632131E-2</v>
      </c>
      <c r="C739" s="22">
        <v>5.8486401103436968E-2</v>
      </c>
      <c r="D739" s="15">
        <v>9.3114394731819719E-2</v>
      </c>
    </row>
    <row r="740" spans="1:4" x14ac:dyDescent="0.25">
      <c r="A740" s="2">
        <v>738</v>
      </c>
      <c r="B740" s="22">
        <v>3.2564112730324286E-2</v>
      </c>
      <c r="C740" s="22">
        <v>4.9042566437274233E-2</v>
      </c>
      <c r="D740" s="15">
        <v>9.3350230623036698E-2</v>
      </c>
    </row>
    <row r="741" spans="1:4" x14ac:dyDescent="0.25">
      <c r="A741" s="2">
        <v>739</v>
      </c>
      <c r="B741" s="22">
        <v>6.0671517960727214E-2</v>
      </c>
      <c r="C741" s="22">
        <v>4.9320868477225298E-2</v>
      </c>
      <c r="D741" s="15">
        <v>0.12075560960918671</v>
      </c>
    </row>
    <row r="742" spans="1:4" x14ac:dyDescent="0.25">
      <c r="A742" s="2">
        <v>740</v>
      </c>
      <c r="B742" s="22">
        <v>4.8287886176258378E-2</v>
      </c>
      <c r="C742" s="22">
        <v>5.3243154624942717E-2</v>
      </c>
      <c r="D742" s="15">
        <v>0.10407202765578401</v>
      </c>
    </row>
    <row r="743" spans="1:4" x14ac:dyDescent="0.25">
      <c r="A743" s="2">
        <v>741</v>
      </c>
      <c r="B743" s="22">
        <v>1.3836958669125996E-2</v>
      </c>
      <c r="C743" s="22">
        <v>1.6850732304155833E-2</v>
      </c>
      <c r="D743" s="15">
        <v>9.8491060920059714E-2</v>
      </c>
    </row>
    <row r="744" spans="1:4" x14ac:dyDescent="0.25">
      <c r="A744" s="2">
        <v>742</v>
      </c>
      <c r="B744" s="22">
        <v>2.6047779507935031E-2</v>
      </c>
      <c r="C744" s="22">
        <v>-5.02460435824469E-2</v>
      </c>
      <c r="D744" s="15">
        <v>9.8564660591073328E-2</v>
      </c>
    </row>
    <row r="745" spans="1:4" x14ac:dyDescent="0.25">
      <c r="A745" s="2">
        <v>743</v>
      </c>
      <c r="B745" s="22">
        <v>-1.0136037729680539E-2</v>
      </c>
      <c r="C745" s="22">
        <v>-4.9933759355917644E-2</v>
      </c>
      <c r="D745" s="15">
        <v>0.11810592037625618</v>
      </c>
    </row>
    <row r="746" spans="1:4" x14ac:dyDescent="0.25">
      <c r="A746" s="2">
        <v>744</v>
      </c>
      <c r="B746" s="22">
        <v>-7.6480861902236935E-2</v>
      </c>
      <c r="C746" s="22">
        <v>-2.8234902825206534E-2</v>
      </c>
      <c r="D746" s="15">
        <v>0.13313004733994607</v>
      </c>
    </row>
    <row r="747" spans="1:4" x14ac:dyDescent="0.25">
      <c r="A747" s="2">
        <v>745</v>
      </c>
      <c r="B747" s="22">
        <v>-1.4113306812942074E-2</v>
      </c>
      <c r="C747" s="22">
        <v>2.6674898520577705E-2</v>
      </c>
      <c r="D747" s="15">
        <v>0.15701645270688452</v>
      </c>
    </row>
    <row r="748" spans="1:4" x14ac:dyDescent="0.25">
      <c r="A748" s="2">
        <v>746</v>
      </c>
      <c r="B748" s="22">
        <v>6.1183314844965933E-2</v>
      </c>
      <c r="C748" s="22">
        <v>0.10539858128904593</v>
      </c>
      <c r="D748" s="15">
        <v>0.15609027221769803</v>
      </c>
    </row>
    <row r="749" spans="1:4" x14ac:dyDescent="0.25">
      <c r="A749" s="2">
        <v>747</v>
      </c>
      <c r="B749" s="22">
        <v>0.10039541304111481</v>
      </c>
      <c r="C749" s="22">
        <v>0.14846693839877845</v>
      </c>
      <c r="D749" s="15">
        <v>0.14868157599121332</v>
      </c>
    </row>
    <row r="750" spans="1:4" x14ac:dyDescent="0.25">
      <c r="A750" s="2">
        <v>748</v>
      </c>
      <c r="B750" s="22">
        <v>6.9235524348914668E-2</v>
      </c>
      <c r="C750" s="22">
        <v>0.14322658340446648</v>
      </c>
      <c r="D750" s="15">
        <v>0.1632161142770201</v>
      </c>
    </row>
    <row r="751" spans="1:4" x14ac:dyDescent="0.25">
      <c r="A751" s="2">
        <v>749</v>
      </c>
      <c r="B751" s="22">
        <v>6.4497995674610092E-2</v>
      </c>
      <c r="C751" s="22">
        <v>0.10498185619711874</v>
      </c>
      <c r="D751" s="15">
        <v>0.17059573404490952</v>
      </c>
    </row>
    <row r="752" spans="1:4" x14ac:dyDescent="0.25">
      <c r="A752" s="2">
        <v>750</v>
      </c>
      <c r="B752" s="22">
        <v>2.7291245721280607E-2</v>
      </c>
      <c r="C752" s="22">
        <v>6.7033588662743532E-2</v>
      </c>
      <c r="D752" s="15">
        <v>0.16386458624154321</v>
      </c>
    </row>
    <row r="753" spans="1:4" x14ac:dyDescent="0.25">
      <c r="A753" s="2">
        <v>751</v>
      </c>
      <c r="B753" s="22">
        <v>3.2392692230641826E-2</v>
      </c>
      <c r="C753" s="22">
        <v>1.5207419404759637E-3</v>
      </c>
      <c r="D753" s="15">
        <v>0.15454535114113235</v>
      </c>
    </row>
    <row r="754" spans="1:4" x14ac:dyDescent="0.25">
      <c r="A754" s="2">
        <v>752</v>
      </c>
      <c r="B754" s="22">
        <v>4.3621013276278958E-2</v>
      </c>
      <c r="C754" s="22">
        <v>-2.8952930197119631E-2</v>
      </c>
      <c r="D754" s="15">
        <v>0.12589526046067465</v>
      </c>
    </row>
    <row r="755" spans="1:4" x14ac:dyDescent="0.25">
      <c r="A755" s="2">
        <v>753</v>
      </c>
      <c r="B755" s="22">
        <v>1.5310586094856266E-2</v>
      </c>
      <c r="C755" s="22">
        <v>-4.4082475872710358E-2</v>
      </c>
      <c r="D755" s="15">
        <v>0.11522136745043099</v>
      </c>
    </row>
    <row r="756" spans="1:4" x14ac:dyDescent="0.25">
      <c r="A756" s="2">
        <v>754</v>
      </c>
      <c r="B756" s="22">
        <v>-8.5659281909465819E-3</v>
      </c>
      <c r="C756" s="22">
        <v>-4.3829946219920476E-3</v>
      </c>
      <c r="D756" s="15">
        <v>0.14677553489804263</v>
      </c>
    </row>
    <row r="757" spans="1:4" x14ac:dyDescent="0.25">
      <c r="A757" s="2">
        <v>755</v>
      </c>
      <c r="B757" s="22">
        <v>-1.754150547087184E-2</v>
      </c>
      <c r="C757" s="22">
        <v>6.2088431566953657E-2</v>
      </c>
      <c r="D757" s="15">
        <v>0.15961728751659382</v>
      </c>
    </row>
    <row r="758" spans="1:4" x14ac:dyDescent="0.25">
      <c r="A758" s="2">
        <v>756</v>
      </c>
      <c r="B758" s="22">
        <v>9.0222771540284172E-2</v>
      </c>
      <c r="C758" s="22">
        <v>0.16107442080043255</v>
      </c>
      <c r="D758" s="15">
        <v>0.15751996821723879</v>
      </c>
    </row>
    <row r="759" spans="1:4" x14ac:dyDescent="0.25">
      <c r="A759" s="2">
        <v>757</v>
      </c>
      <c r="B759" s="22">
        <v>0.13932825028896328</v>
      </c>
      <c r="C759" s="22">
        <v>0.24123974114423619</v>
      </c>
      <c r="D759" s="15">
        <v>0.12992457806831229</v>
      </c>
    </row>
    <row r="760" spans="1:4" x14ac:dyDescent="0.25">
      <c r="A760" s="2">
        <v>758</v>
      </c>
      <c r="B760" s="22">
        <v>0.12320708274841309</v>
      </c>
      <c r="C760" s="22">
        <v>0.23461368700023741</v>
      </c>
      <c r="D760" s="15">
        <v>0.1517901313165203</v>
      </c>
    </row>
    <row r="761" spans="1:4" x14ac:dyDescent="0.25">
      <c r="A761" s="2">
        <v>759</v>
      </c>
      <c r="B761" s="22">
        <v>0.11723430287092924</v>
      </c>
      <c r="C761" s="22">
        <v>0.19247037604451173</v>
      </c>
      <c r="D761" s="15">
        <v>0.16424433168023816</v>
      </c>
    </row>
    <row r="762" spans="1:4" x14ac:dyDescent="0.25">
      <c r="A762" s="2">
        <v>760</v>
      </c>
      <c r="B762" s="22">
        <v>0.11977370679378506</v>
      </c>
      <c r="C762" s="22">
        <v>0.16075483225286011</v>
      </c>
      <c r="D762" s="15">
        <v>0.1608340419083833</v>
      </c>
    </row>
    <row r="763" spans="1:4" x14ac:dyDescent="0.25">
      <c r="A763" s="2">
        <v>761</v>
      </c>
      <c r="B763" s="22">
        <v>0.12528519790619616</v>
      </c>
      <c r="C763" s="22">
        <v>0.13010556636378168</v>
      </c>
      <c r="D763" s="15">
        <v>0.12863982362672693</v>
      </c>
    </row>
    <row r="764" spans="1:4" x14ac:dyDescent="0.25">
      <c r="A764" s="2">
        <v>762</v>
      </c>
      <c r="B764" s="22">
        <v>0.10677380289882428</v>
      </c>
      <c r="C764" s="22">
        <v>4.6230563805438586E-2</v>
      </c>
      <c r="D764" s="15">
        <v>0.12393498501274738</v>
      </c>
    </row>
    <row r="765" spans="1:4" x14ac:dyDescent="0.25">
      <c r="A765" s="2">
        <v>763</v>
      </c>
      <c r="B765" s="22">
        <v>6.0111012123525154E-2</v>
      </c>
      <c r="C765" s="22">
        <v>-1.5861401660367858E-2</v>
      </c>
      <c r="D765" s="15">
        <v>0.12461355145089328</v>
      </c>
    </row>
    <row r="766" spans="1:4" x14ac:dyDescent="0.25">
      <c r="A766" s="2">
        <v>764</v>
      </c>
      <c r="B766" s="22">
        <v>5.2106803953647599E-2</v>
      </c>
      <c r="C766" s="22">
        <v>-4.2689040745608441E-2</v>
      </c>
      <c r="D766" s="15">
        <v>0.14122480121906841</v>
      </c>
    </row>
    <row r="767" spans="1:4" x14ac:dyDescent="0.25">
      <c r="A767" s="2">
        <v>765</v>
      </c>
      <c r="B767" s="22">
        <v>1.4756998717784848E-2</v>
      </c>
      <c r="C767" s="22">
        <v>1.3960788794793148E-2</v>
      </c>
      <c r="D767" s="15">
        <v>7.2491918033920189E-2</v>
      </c>
    </row>
    <row r="768" spans="1:4" x14ac:dyDescent="0.25">
      <c r="A768" s="2">
        <v>766</v>
      </c>
      <c r="B768" s="22">
        <v>6.1375467069447014E-2</v>
      </c>
      <c r="C768" s="22">
        <v>7.4113074695342146E-2</v>
      </c>
      <c r="D768" s="15">
        <v>9.5198928969330049E-2</v>
      </c>
    </row>
    <row r="769" spans="1:4" x14ac:dyDescent="0.25">
      <c r="A769" s="2">
        <v>767</v>
      </c>
      <c r="B769" s="22">
        <v>7.3659465126693274E-2</v>
      </c>
      <c r="C769" s="22">
        <v>0.15030358741059899</v>
      </c>
      <c r="D769" s="15">
        <v>0.11113211063668132</v>
      </c>
    </row>
    <row r="770" spans="1:4" x14ac:dyDescent="0.25">
      <c r="A770" s="2">
        <v>768</v>
      </c>
      <c r="B770" s="22">
        <v>9.2289766520261746E-2</v>
      </c>
      <c r="C770" s="22">
        <v>0.18625077163800596</v>
      </c>
      <c r="D770" s="15">
        <v>0.12925246110185984</v>
      </c>
    </row>
    <row r="771" spans="1:4" x14ac:dyDescent="0.25">
      <c r="A771" s="2">
        <v>769</v>
      </c>
      <c r="B771" s="22">
        <v>0.13378008205443617</v>
      </c>
      <c r="C771" s="22">
        <v>0.2187080694781616</v>
      </c>
      <c r="D771" s="15">
        <v>0.13638259667437524</v>
      </c>
    </row>
    <row r="772" spans="1:4" x14ac:dyDescent="0.25">
      <c r="A772" s="2">
        <v>770</v>
      </c>
      <c r="B772" s="22">
        <v>0.17130789365619417</v>
      </c>
      <c r="C772" s="22">
        <v>0.21495380990207194</v>
      </c>
      <c r="D772" s="15">
        <v>0.11893140997737647</v>
      </c>
    </row>
    <row r="773" spans="1:4" x14ac:dyDescent="0.25">
      <c r="A773" s="2">
        <v>771</v>
      </c>
      <c r="B773" s="22">
        <v>0.13389073260128495</v>
      </c>
      <c r="C773" s="22">
        <v>0.18986293165013193</v>
      </c>
      <c r="D773" s="15">
        <v>0.13310229165479551</v>
      </c>
    </row>
    <row r="774" spans="1:4" x14ac:dyDescent="0.25">
      <c r="A774" s="2">
        <v>772</v>
      </c>
      <c r="B774" s="22">
        <v>8.5848228707909591E-2</v>
      </c>
      <c r="C774" s="22">
        <v>0.12434621570631861</v>
      </c>
      <c r="D774" s="15">
        <v>0.13958027148619301</v>
      </c>
    </row>
    <row r="775" spans="1:4" x14ac:dyDescent="0.25">
      <c r="A775" s="2">
        <v>773</v>
      </c>
      <c r="B775" s="22">
        <v>0.15379993545706383</v>
      </c>
      <c r="C775" s="22">
        <v>4.8104708399623608E-2</v>
      </c>
      <c r="D775" s="15">
        <v>0.13805939725716604</v>
      </c>
    </row>
    <row r="776" spans="1:4" x14ac:dyDescent="0.25">
      <c r="A776" s="2">
        <v>774</v>
      </c>
      <c r="B776" s="22">
        <v>8.4697991460561728E-2</v>
      </c>
      <c r="C776" s="22">
        <v>3.2898542694747429E-2</v>
      </c>
      <c r="D776" s="15">
        <v>0.14337059456855059</v>
      </c>
    </row>
    <row r="777" spans="1:4" x14ac:dyDescent="0.25">
      <c r="A777" s="2">
        <v>775</v>
      </c>
      <c r="B777" s="22">
        <v>3.3733412995934485E-2</v>
      </c>
      <c r="C777" s="22">
        <v>2.2982795618009121E-3</v>
      </c>
      <c r="D777" s="15">
        <v>0.10774862623889925</v>
      </c>
    </row>
    <row r="778" spans="1:4" x14ac:dyDescent="0.25">
      <c r="A778" s="2">
        <v>776</v>
      </c>
      <c r="B778" s="22">
        <v>6.5437476038932824E-2</v>
      </c>
      <c r="C778" s="22">
        <v>1.6355951683362929E-2</v>
      </c>
      <c r="D778" s="15">
        <v>0.1377990540547761</v>
      </c>
    </row>
    <row r="779" spans="1:4" x14ac:dyDescent="0.25">
      <c r="A779" s="2">
        <v>777</v>
      </c>
      <c r="B779" s="22">
        <v>9.1474649123847535E-2</v>
      </c>
      <c r="C779" s="22">
        <v>6.8774579784367185E-2</v>
      </c>
      <c r="D779" s="15">
        <v>0.12618322232505302</v>
      </c>
    </row>
    <row r="780" spans="1:4" x14ac:dyDescent="0.25">
      <c r="A780" s="2">
        <v>778</v>
      </c>
      <c r="B780" s="22">
        <v>0.1051081268489361</v>
      </c>
      <c r="C780" s="22">
        <v>0.11855364209041001</v>
      </c>
      <c r="D780" s="15">
        <v>0.13015958512201911</v>
      </c>
    </row>
    <row r="781" spans="1:4" x14ac:dyDescent="0.25">
      <c r="A781" s="2">
        <v>779</v>
      </c>
      <c r="B781" s="22">
        <v>0.13107861114665861</v>
      </c>
      <c r="C781" s="22">
        <v>0.13844379179179664</v>
      </c>
      <c r="D781" s="15">
        <v>0.10558720270171765</v>
      </c>
    </row>
    <row r="782" spans="1:4" x14ac:dyDescent="0.25">
      <c r="A782" s="2">
        <v>780</v>
      </c>
      <c r="B782" s="22">
        <v>9.1978528611362034E-2</v>
      </c>
      <c r="C782" s="22">
        <v>0.14862000908702608</v>
      </c>
      <c r="D782" s="15">
        <v>0.12534501478075971</v>
      </c>
    </row>
    <row r="783" spans="1:4" x14ac:dyDescent="0.25">
      <c r="A783" s="2">
        <v>781</v>
      </c>
      <c r="B783" s="22">
        <v>8.1151169352233335E-2</v>
      </c>
      <c r="C783" s="22">
        <v>0.11792355520650741</v>
      </c>
      <c r="D783" s="15">
        <v>0.11685717130079867</v>
      </c>
    </row>
    <row r="784" spans="1:4" x14ac:dyDescent="0.25">
      <c r="A784" s="2">
        <v>782</v>
      </c>
      <c r="B784" s="22">
        <v>0.14154063958674665</v>
      </c>
      <c r="C784" s="22">
        <v>0.11352933323942122</v>
      </c>
      <c r="D784" s="15">
        <v>0.13621674041263759</v>
      </c>
    </row>
    <row r="785" spans="1:4" x14ac:dyDescent="0.25">
      <c r="A785" s="2">
        <v>783</v>
      </c>
      <c r="B785" s="22">
        <v>0.1280481866747141</v>
      </c>
      <c r="C785" s="22">
        <v>8.6899369845632513E-2</v>
      </c>
      <c r="D785" s="15">
        <v>0.14141955510014664</v>
      </c>
    </row>
    <row r="786" spans="1:4" x14ac:dyDescent="0.25">
      <c r="A786" s="2">
        <v>784</v>
      </c>
      <c r="B786" s="22">
        <v>9.8711650595068937E-2</v>
      </c>
      <c r="C786" s="22">
        <v>3.6271861009299765E-2</v>
      </c>
      <c r="D786" s="15">
        <v>0.14539502266794446</v>
      </c>
    </row>
    <row r="787" spans="1:4" x14ac:dyDescent="0.25">
      <c r="A787" s="2">
        <v>785</v>
      </c>
      <c r="B787" s="22">
        <v>5.9131677411496657E-2</v>
      </c>
      <c r="C787" s="22">
        <v>2.7654150966554818E-2</v>
      </c>
      <c r="D787" s="15">
        <v>0.14381780004128808</v>
      </c>
    </row>
    <row r="788" spans="1:4" x14ac:dyDescent="0.25">
      <c r="A788" s="2">
        <v>786</v>
      </c>
      <c r="B788" s="22">
        <v>8.0923939943313594E-2</v>
      </c>
      <c r="C788" s="22">
        <v>2.2906978940591211E-2</v>
      </c>
      <c r="D788" s="15">
        <v>0.14225488753058013</v>
      </c>
    </row>
    <row r="789" spans="1:4" x14ac:dyDescent="0.25">
      <c r="A789" s="2">
        <v>787</v>
      </c>
      <c r="B789" s="22">
        <v>8.4374614059925093E-2</v>
      </c>
      <c r="C789" s="22">
        <v>5.4708396773785396E-2</v>
      </c>
      <c r="D789" s="15">
        <v>8.0647037085145618E-2</v>
      </c>
    </row>
    <row r="790" spans="1:4" x14ac:dyDescent="0.25">
      <c r="A790" s="2">
        <v>788</v>
      </c>
      <c r="B790" s="22">
        <v>8.4043327271938348E-2</v>
      </c>
      <c r="C790" s="22">
        <v>4.5436872299760636E-2</v>
      </c>
      <c r="D790" s="15">
        <v>9.1717614997178301E-2</v>
      </c>
    </row>
    <row r="791" spans="1:4" x14ac:dyDescent="0.25">
      <c r="A791" s="2">
        <v>789</v>
      </c>
      <c r="B791" s="22">
        <v>7.4328344315290465E-2</v>
      </c>
      <c r="C791" s="22">
        <v>5.4236140563152721E-2</v>
      </c>
      <c r="D791" s="15">
        <v>8.3882764182053565E-2</v>
      </c>
    </row>
    <row r="792" spans="1:4" x14ac:dyDescent="0.25">
      <c r="A792" s="2">
        <v>790</v>
      </c>
      <c r="B792" s="22">
        <v>5.5247274637222281E-2</v>
      </c>
      <c r="C792" s="22">
        <v>7.7811408797279005E-2</v>
      </c>
      <c r="D792" s="15">
        <v>9.1811964223161319E-2</v>
      </c>
    </row>
    <row r="793" spans="1:4" x14ac:dyDescent="0.25">
      <c r="A793" s="2">
        <v>791</v>
      </c>
      <c r="B793" s="22">
        <v>8.0786728151142531E-2</v>
      </c>
      <c r="C793" s="22">
        <v>0.10082409203285347</v>
      </c>
      <c r="D793" s="15">
        <v>0.10909560708561913</v>
      </c>
    </row>
    <row r="794" spans="1:4" x14ac:dyDescent="0.25">
      <c r="A794" s="2">
        <v>792</v>
      </c>
      <c r="B794" s="22">
        <v>0.11328322345390909</v>
      </c>
      <c r="C794" s="22">
        <v>0.10692375160753724</v>
      </c>
      <c r="D794" s="15">
        <v>9.7615853454917689E-2</v>
      </c>
    </row>
    <row r="795" spans="1:4" x14ac:dyDescent="0.25">
      <c r="A795" s="2">
        <v>793</v>
      </c>
      <c r="B795" s="22">
        <v>9.6889120880514434E-2</v>
      </c>
      <c r="C795" s="22">
        <v>8.9335732981562554E-2</v>
      </c>
      <c r="D795" s="15">
        <v>9.262932231649755E-2</v>
      </c>
    </row>
    <row r="796" spans="1:4" x14ac:dyDescent="0.25">
      <c r="A796" s="2">
        <v>794</v>
      </c>
      <c r="B796" s="22">
        <v>7.3196600340306756E-2</v>
      </c>
      <c r="C796" s="22">
        <v>8.2208862141706043E-2</v>
      </c>
      <c r="D796" s="15">
        <v>9.0456809871830093E-2</v>
      </c>
    </row>
    <row r="797" spans="1:4" x14ac:dyDescent="0.25">
      <c r="A797" s="2">
        <v>795</v>
      </c>
      <c r="B797" s="22">
        <v>6.7530716806650112E-2</v>
      </c>
      <c r="C797" s="22">
        <v>8.1842396939173362E-2</v>
      </c>
      <c r="D797" s="15">
        <v>9.1489217160269587E-2</v>
      </c>
    </row>
    <row r="798" spans="1:4" x14ac:dyDescent="0.25">
      <c r="A798" s="2">
        <v>796</v>
      </c>
      <c r="B798" s="22">
        <v>8.4283927865326388E-2</v>
      </c>
      <c r="C798" s="22">
        <v>0.10347870337893256</v>
      </c>
      <c r="D798" s="15">
        <v>9.2868307820754115E-2</v>
      </c>
    </row>
    <row r="799" spans="1:4" x14ac:dyDescent="0.25">
      <c r="A799" s="2">
        <v>797</v>
      </c>
      <c r="B799" s="22">
        <v>0.10021304819732904</v>
      </c>
      <c r="C799" s="22">
        <v>0.11091060610255227</v>
      </c>
      <c r="D799" s="15">
        <v>0.11366628298768776</v>
      </c>
    </row>
    <row r="800" spans="1:4" x14ac:dyDescent="0.25">
      <c r="A800" s="2">
        <v>798</v>
      </c>
      <c r="B800" s="22">
        <v>9.8180672973394389E-2</v>
      </c>
      <c r="C800" s="22">
        <v>0.13278595702257004</v>
      </c>
      <c r="D800" s="15">
        <v>0.10238544164691116</v>
      </c>
    </row>
    <row r="801" spans="1:4" x14ac:dyDescent="0.25">
      <c r="A801" s="2">
        <v>799</v>
      </c>
      <c r="B801" s="22">
        <v>0.11408340571448208</v>
      </c>
      <c r="C801" s="22">
        <v>0.16117973957210777</v>
      </c>
      <c r="D801" s="15">
        <v>0.10664626257494099</v>
      </c>
    </row>
    <row r="802" spans="1:4" x14ac:dyDescent="0.25">
      <c r="A802" s="2">
        <v>800</v>
      </c>
      <c r="B802" s="22">
        <v>0.11356244748458262</v>
      </c>
      <c r="C802" s="22">
        <v>0.16628773454576729</v>
      </c>
      <c r="D802" s="15">
        <v>8.9955262783914816E-2</v>
      </c>
    </row>
    <row r="803" spans="1:4" x14ac:dyDescent="0.25">
      <c r="A803" s="2">
        <v>801</v>
      </c>
      <c r="B803" s="22">
        <v>0.12793907817453146</v>
      </c>
      <c r="C803" s="22">
        <v>0.17637687099166219</v>
      </c>
      <c r="D803" s="15">
        <v>0.11165802695788449</v>
      </c>
    </row>
    <row r="804" spans="1:4" x14ac:dyDescent="0.25">
      <c r="A804" s="2">
        <v>802</v>
      </c>
      <c r="B804" s="22">
        <v>0.14784633897244934</v>
      </c>
      <c r="C804" s="22">
        <v>0.14740086131729183</v>
      </c>
      <c r="D804" s="15">
        <v>0.12124395041726527</v>
      </c>
    </row>
    <row r="805" spans="1:4" x14ac:dyDescent="0.25">
      <c r="A805" s="2">
        <v>803</v>
      </c>
      <c r="B805" s="22">
        <v>0.13202920122072098</v>
      </c>
      <c r="C805" s="22">
        <v>7.9798862552270311E-2</v>
      </c>
      <c r="D805" s="15">
        <v>0.14553072177805004</v>
      </c>
    </row>
    <row r="806" spans="1:4" x14ac:dyDescent="0.25">
      <c r="A806" s="2">
        <v>804</v>
      </c>
      <c r="B806" s="22">
        <v>6.3148678876459585E-2</v>
      </c>
      <c r="C806" s="22">
        <v>-2.0708102267235364E-3</v>
      </c>
      <c r="D806" s="15">
        <v>0.13446581139229241</v>
      </c>
    </row>
    <row r="807" spans="1:4" x14ac:dyDescent="0.25">
      <c r="A807" s="2">
        <v>805</v>
      </c>
      <c r="B807" s="22">
        <v>4.1369214802980399E-2</v>
      </c>
      <c r="C807" s="22">
        <v>-5.3936390113085507E-2</v>
      </c>
      <c r="D807" s="15">
        <v>0.14980014434084296</v>
      </c>
    </row>
    <row r="808" spans="1:4" x14ac:dyDescent="0.25">
      <c r="A808" s="2">
        <v>806</v>
      </c>
      <c r="B808" s="22">
        <v>4.2308697141706958E-2</v>
      </c>
      <c r="C808" s="22">
        <v>-2.8499829666688986E-2</v>
      </c>
      <c r="D808" s="15">
        <v>0.15404775806702667</v>
      </c>
    </row>
    <row r="809" spans="1:4" x14ac:dyDescent="0.25">
      <c r="A809" s="2">
        <v>807</v>
      </c>
      <c r="B809" s="22">
        <v>6.4930524379015017E-2</v>
      </c>
      <c r="C809" s="22">
        <v>1.1760678002610811E-2</v>
      </c>
      <c r="D809" s="15">
        <v>0.10549188143573707</v>
      </c>
    </row>
    <row r="810" spans="1:4" x14ac:dyDescent="0.25">
      <c r="A810" s="2">
        <v>808</v>
      </c>
      <c r="B810" s="22">
        <v>8.2186397463083233E-2</v>
      </c>
      <c r="C810" s="22">
        <v>6.9049608483910535E-2</v>
      </c>
      <c r="D810" s="15">
        <v>9.1090814769268086E-2</v>
      </c>
    </row>
    <row r="811" spans="1:4" x14ac:dyDescent="0.25">
      <c r="A811" s="2">
        <v>809</v>
      </c>
      <c r="B811" s="22">
        <v>5.2683496139943574E-2</v>
      </c>
      <c r="C811" s="22">
        <v>8.6108143851161043E-2</v>
      </c>
      <c r="D811" s="15">
        <v>0.13282743703573943</v>
      </c>
    </row>
    <row r="812" spans="1:4" x14ac:dyDescent="0.25">
      <c r="A812" s="2">
        <v>810</v>
      </c>
      <c r="B812" s="22">
        <v>7.7549655754119207E-2</v>
      </c>
      <c r="C812" s="22">
        <v>0.10643153777346015</v>
      </c>
      <c r="D812" s="15">
        <v>0.13286597751080992</v>
      </c>
    </row>
    <row r="813" spans="1:4" x14ac:dyDescent="0.25">
      <c r="A813" s="2">
        <v>811</v>
      </c>
      <c r="B813" s="22">
        <v>0.10281667696312066</v>
      </c>
      <c r="C813" s="22">
        <v>0.11292211843654516</v>
      </c>
      <c r="D813" s="15">
        <v>0.1028468203544617</v>
      </c>
    </row>
    <row r="814" spans="1:4" x14ac:dyDescent="0.25">
      <c r="A814" s="2">
        <v>812</v>
      </c>
      <c r="B814" s="22">
        <v>8.7535355836153073E-2</v>
      </c>
      <c r="C814" s="22">
        <v>9.8203521231189375E-2</v>
      </c>
      <c r="D814" s="15">
        <v>9.8512233635410645E-2</v>
      </c>
    </row>
    <row r="815" spans="1:4" x14ac:dyDescent="0.25">
      <c r="A815" s="2">
        <v>813</v>
      </c>
      <c r="B815" s="22">
        <v>5.648054521530866E-2</v>
      </c>
      <c r="C815" s="22">
        <v>7.6623016896191956E-2</v>
      </c>
      <c r="D815" s="15">
        <v>9.5631225819233792E-2</v>
      </c>
    </row>
    <row r="816" spans="1:4" x14ac:dyDescent="0.25">
      <c r="A816" s="2">
        <v>814</v>
      </c>
      <c r="B816" s="22">
        <v>7.0878258850425493E-2</v>
      </c>
      <c r="C816" s="22">
        <v>6.5470791524276123E-2</v>
      </c>
      <c r="D816" s="15">
        <v>0.10402533234097065</v>
      </c>
    </row>
    <row r="817" spans="1:4" x14ac:dyDescent="0.25">
      <c r="A817" s="2">
        <v>815</v>
      </c>
      <c r="B817" s="22">
        <v>9.1374280489981211E-2</v>
      </c>
      <c r="C817" s="22">
        <v>7.3970247302204375E-2</v>
      </c>
      <c r="D817" s="15">
        <v>0.12774584630504246</v>
      </c>
    </row>
    <row r="818" spans="1:4" x14ac:dyDescent="0.25">
      <c r="A818" s="2">
        <v>816</v>
      </c>
      <c r="B818" s="22">
        <v>7.6624630559235782E-2</v>
      </c>
      <c r="C818" s="22">
        <v>6.0464962236583215E-2</v>
      </c>
      <c r="D818" s="15">
        <v>0.10587291164323689</v>
      </c>
    </row>
    <row r="819" spans="1:4" x14ac:dyDescent="0.25">
      <c r="A819" s="2">
        <v>817</v>
      </c>
      <c r="B819" s="22">
        <v>4.76449495926499E-2</v>
      </c>
      <c r="C819" s="22">
        <v>4.8509179838001758E-2</v>
      </c>
      <c r="D819" s="15">
        <v>0.1059332231758162</v>
      </c>
    </row>
    <row r="820" spans="1:4" x14ac:dyDescent="0.25">
      <c r="A820" s="2">
        <v>818</v>
      </c>
      <c r="B820" s="22">
        <v>5.5147801563143729E-2</v>
      </c>
      <c r="C820" s="22">
        <v>4.3267217297106961E-2</v>
      </c>
      <c r="D820" s="15">
        <v>0.13705401914194237</v>
      </c>
    </row>
    <row r="821" spans="1:4" x14ac:dyDescent="0.25">
      <c r="A821" s="2">
        <v>819</v>
      </c>
      <c r="B821" s="22">
        <v>7.60026152431965E-2</v>
      </c>
      <c r="C821" s="22">
        <v>5.8102831784635753E-2</v>
      </c>
      <c r="D821" s="15">
        <v>0.1130765915662051</v>
      </c>
    </row>
    <row r="822" spans="1:4" x14ac:dyDescent="0.25">
      <c r="A822" s="2">
        <v>820</v>
      </c>
      <c r="B822" s="22">
        <v>7.9471313878893848E-2</v>
      </c>
      <c r="C822" s="22">
        <v>5.9732939675450271E-2</v>
      </c>
      <c r="D822" s="15">
        <v>0.15192359715700157</v>
      </c>
    </row>
    <row r="823" spans="1:4" x14ac:dyDescent="0.25">
      <c r="A823" s="2">
        <v>821</v>
      </c>
      <c r="B823" s="22">
        <v>7.028399869799612E-2</v>
      </c>
      <c r="C823" s="22">
        <v>4.3084144396707415E-2</v>
      </c>
      <c r="D823" s="15">
        <v>0.131721029849723</v>
      </c>
    </row>
    <row r="824" spans="1:4" x14ac:dyDescent="0.25">
      <c r="A824" s="2">
        <v>822</v>
      </c>
      <c r="B824" s="22">
        <v>3.1100384369492549E-2</v>
      </c>
      <c r="C824" s="22">
        <v>1.2639416414313065E-2</v>
      </c>
      <c r="D824" s="15">
        <v>0.14110839988570659</v>
      </c>
    </row>
    <row r="825" spans="1:4" x14ac:dyDescent="0.25">
      <c r="A825" s="2">
        <v>823</v>
      </c>
      <c r="B825" s="22">
        <v>1.5171859040856363E-2</v>
      </c>
      <c r="C825" s="22">
        <v>4.0725571475922848E-3</v>
      </c>
      <c r="D825" s="15">
        <v>0.11281841436401009</v>
      </c>
    </row>
    <row r="826" spans="1:4" x14ac:dyDescent="0.25">
      <c r="A826" s="2">
        <v>824</v>
      </c>
      <c r="B826" s="22">
        <v>2.4381056576967226E-2</v>
      </c>
      <c r="C826" s="22">
        <v>3.7550244722515287E-2</v>
      </c>
      <c r="D826" s="15">
        <v>0.12259383520111447</v>
      </c>
    </row>
    <row r="827" spans="1:4" x14ac:dyDescent="0.25">
      <c r="A827" s="2">
        <v>825</v>
      </c>
      <c r="B827" s="22">
        <v>6.0268603600561611E-2</v>
      </c>
      <c r="C827" s="22">
        <v>9.3384335227310669E-2</v>
      </c>
      <c r="D827" s="15">
        <v>0.11246637478470806</v>
      </c>
    </row>
    <row r="828" spans="1:4" x14ac:dyDescent="0.25">
      <c r="A828" s="2">
        <v>826</v>
      </c>
      <c r="B828" s="22">
        <v>9.5120867975056186E-2</v>
      </c>
      <c r="C828" s="22">
        <v>0.1374468321120367</v>
      </c>
      <c r="D828" s="15">
        <v>0.13379872051533315</v>
      </c>
    </row>
    <row r="829" spans="1:4" x14ac:dyDescent="0.25">
      <c r="A829" s="2">
        <v>827</v>
      </c>
      <c r="B829" s="22">
        <v>0.10554690454155212</v>
      </c>
      <c r="C829" s="22">
        <v>0.13719307120540181</v>
      </c>
      <c r="D829" s="15">
        <v>9.6761609098175536E-2</v>
      </c>
    </row>
    <row r="830" spans="1:4" x14ac:dyDescent="0.25">
      <c r="A830" s="2">
        <v>828</v>
      </c>
      <c r="B830" s="22">
        <v>7.5754899568855824E-2</v>
      </c>
      <c r="C830" s="22">
        <v>0.13371769618242982</v>
      </c>
      <c r="D830" s="15">
        <v>0.10360523186624049</v>
      </c>
    </row>
    <row r="831" spans="1:4" x14ac:dyDescent="0.25">
      <c r="A831" s="2">
        <v>829</v>
      </c>
      <c r="B831" s="22">
        <v>4.8958813250064868E-2</v>
      </c>
      <c r="C831" s="22">
        <v>9.8056529890745855E-2</v>
      </c>
      <c r="D831" s="15">
        <v>9.443152658641335E-2</v>
      </c>
    </row>
    <row r="832" spans="1:4" x14ac:dyDescent="0.25">
      <c r="A832" s="2">
        <v>830</v>
      </c>
      <c r="B832" s="22">
        <v>8.1707912310957878E-2</v>
      </c>
      <c r="C832" s="22">
        <v>0.10593611216172577</v>
      </c>
      <c r="D832" s="15">
        <v>0.11790985446423295</v>
      </c>
    </row>
    <row r="833" spans="1:4" x14ac:dyDescent="0.25">
      <c r="A833" s="2">
        <v>831</v>
      </c>
      <c r="B833" s="22">
        <v>0.10270899082534016</v>
      </c>
      <c r="C833" s="22">
        <v>0.16880439227446911</v>
      </c>
      <c r="D833" s="15">
        <v>0.10674715044908221</v>
      </c>
    </row>
    <row r="834" spans="1:4" x14ac:dyDescent="0.25">
      <c r="A834" s="2">
        <v>832</v>
      </c>
      <c r="B834" s="22">
        <v>0.15003195084631435</v>
      </c>
      <c r="C834" s="22">
        <v>0.17827292302623396</v>
      </c>
      <c r="D834" s="15">
        <v>0.13954118831083176</v>
      </c>
    </row>
    <row r="835" spans="1:4" x14ac:dyDescent="0.25">
      <c r="A835" s="2">
        <v>833</v>
      </c>
      <c r="B835" s="22">
        <v>0.22086453232914216</v>
      </c>
      <c r="C835" s="22">
        <v>0.15910895587876439</v>
      </c>
      <c r="D835" s="15">
        <v>0.19421576397493484</v>
      </c>
    </row>
    <row r="836" spans="1:4" x14ac:dyDescent="0.25">
      <c r="A836" s="2">
        <v>834</v>
      </c>
      <c r="B836" s="22">
        <v>7.2098976857960267E-2</v>
      </c>
      <c r="C836" s="22">
        <v>0.12692356426268814</v>
      </c>
      <c r="D836" s="15">
        <v>0.12004834003746513</v>
      </c>
    </row>
    <row r="837" spans="1:4" x14ac:dyDescent="0.25">
      <c r="A837" s="2">
        <v>835</v>
      </c>
      <c r="B837" s="22">
        <v>3.9610898792743703E-2</v>
      </c>
      <c r="C837" s="22">
        <v>3.1947855576872811E-2</v>
      </c>
      <c r="D837" s="15">
        <v>0.15265962827950724</v>
      </c>
    </row>
    <row r="838" spans="1:4" x14ac:dyDescent="0.25">
      <c r="A838" s="2">
        <v>836</v>
      </c>
      <c r="B838" s="22">
        <v>6.6465471163392048E-2</v>
      </c>
      <c r="C838" s="22">
        <v>4.5344844413921219E-2</v>
      </c>
      <c r="D838" s="15">
        <v>0.1383035981375724</v>
      </c>
    </row>
    <row r="839" spans="1:4" x14ac:dyDescent="0.25">
      <c r="A839" s="2">
        <v>837</v>
      </c>
      <c r="B839" s="22">
        <v>0.11139126148074864</v>
      </c>
      <c r="C839" s="22">
        <v>8.0001665500458313E-2</v>
      </c>
      <c r="D839" s="15">
        <v>0.10500126820290463</v>
      </c>
    </row>
    <row r="840" spans="1:4" x14ac:dyDescent="0.25">
      <c r="A840" s="2">
        <v>838</v>
      </c>
      <c r="B840" s="22">
        <v>0.11916661515831951</v>
      </c>
      <c r="C840" s="22">
        <v>9.7969125076197094E-2</v>
      </c>
      <c r="D840" s="15">
        <v>8.6854281187988797E-2</v>
      </c>
    </row>
    <row r="841" spans="1:4" x14ac:dyDescent="0.25">
      <c r="A841" s="2">
        <v>839</v>
      </c>
      <c r="B841" s="22">
        <v>0.10997026793658735</v>
      </c>
      <c r="C841" s="22">
        <v>9.6821953622857143E-2</v>
      </c>
      <c r="D841" s="15">
        <v>6.4365212166449096E-2</v>
      </c>
    </row>
    <row r="842" spans="1:4" x14ac:dyDescent="0.25">
      <c r="A842" s="2">
        <v>840</v>
      </c>
      <c r="B842" s="22">
        <v>9.8366641029715526E-2</v>
      </c>
      <c r="C842" s="22">
        <v>0.11579918310355428</v>
      </c>
      <c r="D842" s="15">
        <v>8.0980780028439767E-2</v>
      </c>
    </row>
    <row r="843" spans="1:4" x14ac:dyDescent="0.25">
      <c r="A843" s="2">
        <v>841</v>
      </c>
      <c r="B843" s="22">
        <v>0.10871837284415958</v>
      </c>
      <c r="C843" s="22">
        <v>0.11625204053707421</v>
      </c>
      <c r="D843" s="15">
        <v>0.10823534301482145</v>
      </c>
    </row>
    <row r="844" spans="1:4" x14ac:dyDescent="0.25">
      <c r="A844" s="2">
        <v>842</v>
      </c>
      <c r="B844" s="22">
        <v>0.11104532133787863</v>
      </c>
      <c r="C844" s="22">
        <v>0.1163748413056601</v>
      </c>
      <c r="D844" s="15">
        <v>9.0391342694638319E-2</v>
      </c>
    </row>
    <row r="845" spans="1:4" x14ac:dyDescent="0.25">
      <c r="A845" s="2">
        <v>843</v>
      </c>
      <c r="B845" s="22">
        <v>9.6453295126557356E-2</v>
      </c>
      <c r="C845" s="22">
        <v>0.11372344556031752</v>
      </c>
      <c r="D845" s="15">
        <v>8.6727283720392803E-2</v>
      </c>
    </row>
    <row r="846" spans="1:4" x14ac:dyDescent="0.25">
      <c r="A846" s="2">
        <v>844</v>
      </c>
      <c r="B846" s="22">
        <v>0.11547114381566642</v>
      </c>
      <c r="C846" s="22">
        <v>9.4256603661924607E-2</v>
      </c>
      <c r="D846" s="15">
        <v>7.7061395905911934E-2</v>
      </c>
    </row>
    <row r="847" spans="1:4" x14ac:dyDescent="0.25">
      <c r="A847" s="2">
        <v>845</v>
      </c>
      <c r="B847" s="22">
        <v>0.11719915052875876</v>
      </c>
      <c r="C847" s="22">
        <v>0.10264815238770097</v>
      </c>
      <c r="D847" s="15">
        <v>8.4911330980248639E-2</v>
      </c>
    </row>
    <row r="848" spans="1:4" x14ac:dyDescent="0.25">
      <c r="A848" s="2">
        <v>846</v>
      </c>
      <c r="B848" s="22">
        <v>0.11879750289022926</v>
      </c>
      <c r="C848" s="22">
        <v>0.11676034545991565</v>
      </c>
      <c r="D848" s="15">
        <v>8.7762494594790075E-2</v>
      </c>
    </row>
    <row r="849" spans="1:4" x14ac:dyDescent="0.25">
      <c r="A849" s="2">
        <v>847</v>
      </c>
      <c r="B849" s="22">
        <v>0.11610141035169366</v>
      </c>
      <c r="C849" s="22">
        <v>0.13903863112267578</v>
      </c>
      <c r="D849" s="15">
        <v>7.0775664906832417E-2</v>
      </c>
    </row>
    <row r="850" spans="1:4" x14ac:dyDescent="0.25">
      <c r="A850" s="2">
        <v>848</v>
      </c>
      <c r="B850" s="22">
        <v>0.1441103330999613</v>
      </c>
      <c r="C850" s="22">
        <v>0.10823693932034076</v>
      </c>
      <c r="D850" s="15">
        <v>0.10223153182305399</v>
      </c>
    </row>
    <row r="851" spans="1:4" x14ac:dyDescent="0.25">
      <c r="A851" s="2">
        <v>849</v>
      </c>
      <c r="B851" s="22">
        <v>0.15090230733156201</v>
      </c>
      <c r="C851" s="22">
        <v>8.9818092217901671E-2</v>
      </c>
      <c r="D851" s="15">
        <v>0.11650950326933528</v>
      </c>
    </row>
    <row r="852" spans="1:4" x14ac:dyDescent="0.25">
      <c r="A852" s="2">
        <v>850</v>
      </c>
      <c r="B852" s="22">
        <v>7.5124519541859669E-2</v>
      </c>
      <c r="C852" s="22">
        <v>6.9348396356217534E-2</v>
      </c>
      <c r="D852" s="15">
        <v>0.10030097587499778</v>
      </c>
    </row>
    <row r="853" spans="1:4" x14ac:dyDescent="0.25">
      <c r="A853" s="2">
        <v>851</v>
      </c>
      <c r="B853" s="22">
        <v>7.5936263389885419E-2</v>
      </c>
      <c r="C853" s="22">
        <v>1.2143606278113998E-2</v>
      </c>
      <c r="D853" s="15">
        <v>0.10374224797356878</v>
      </c>
    </row>
    <row r="854" spans="1:4" x14ac:dyDescent="0.25">
      <c r="A854" s="2">
        <v>852</v>
      </c>
      <c r="B854" s="22">
        <v>7.9906154721975306E-2</v>
      </c>
      <c r="C854" s="22">
        <v>2.4990176204592006E-2</v>
      </c>
      <c r="D854" s="15">
        <v>9.6022503506392271E-2</v>
      </c>
    </row>
    <row r="855" spans="1:4" x14ac:dyDescent="0.25">
      <c r="A855" s="2">
        <v>853</v>
      </c>
      <c r="B855" s="22">
        <v>7.0259564742445935E-2</v>
      </c>
      <c r="C855" s="22">
        <v>3.4300956130027746E-2</v>
      </c>
      <c r="D855" s="15">
        <v>0.10189591087400915</v>
      </c>
    </row>
    <row r="856" spans="1:4" x14ac:dyDescent="0.25">
      <c r="A856" s="2">
        <v>854</v>
      </c>
      <c r="B856" s="22">
        <v>6.1676648259162949E-2</v>
      </c>
      <c r="C856" s="22">
        <v>6.8365117735229422E-2</v>
      </c>
      <c r="D856" s="15">
        <v>0.10673555721994483</v>
      </c>
    </row>
    <row r="857" spans="1:4" x14ac:dyDescent="0.25">
      <c r="A857" s="2">
        <v>855</v>
      </c>
      <c r="B857" s="22">
        <v>7.9921721369028031E-2</v>
      </c>
      <c r="C857" s="22">
        <v>9.8462694245390572E-2</v>
      </c>
      <c r="D857" s="15">
        <v>7.9861784470267552E-2</v>
      </c>
    </row>
    <row r="858" spans="1:4" x14ac:dyDescent="0.25">
      <c r="A858" s="2">
        <v>856</v>
      </c>
      <c r="B858" s="22">
        <v>0.11292561708018184</v>
      </c>
      <c r="C858" s="22">
        <v>0.13839568175375463</v>
      </c>
      <c r="D858" s="15">
        <v>9.3629670608788851E-2</v>
      </c>
    </row>
    <row r="859" spans="1:4" x14ac:dyDescent="0.25">
      <c r="A859" s="2">
        <v>857</v>
      </c>
      <c r="B859" s="22">
        <v>0.10858995176851743</v>
      </c>
      <c r="C859" s="22">
        <v>0.15419702313840389</v>
      </c>
      <c r="D859" s="15">
        <v>9.5778000652790088E-2</v>
      </c>
    </row>
    <row r="860" spans="1:4" x14ac:dyDescent="0.25">
      <c r="A860" s="2">
        <v>858</v>
      </c>
      <c r="B860" s="22">
        <v>9.3547103665769113E-2</v>
      </c>
      <c r="C860" s="22">
        <v>0.13286683218553663</v>
      </c>
      <c r="D860" s="15">
        <v>9.3385686445981275E-2</v>
      </c>
    </row>
    <row r="861" spans="1:4" x14ac:dyDescent="0.25">
      <c r="A861" s="2">
        <v>859</v>
      </c>
      <c r="B861" s="22">
        <v>8.9089432097971474E-2</v>
      </c>
      <c r="C861" s="22">
        <v>0.11355682299006738</v>
      </c>
      <c r="D861" s="15">
        <v>9.7328018951229792E-2</v>
      </c>
    </row>
    <row r="862" spans="1:4" x14ac:dyDescent="0.25">
      <c r="A862" s="2">
        <v>860</v>
      </c>
      <c r="B862" s="22">
        <v>0.14225970776751637</v>
      </c>
      <c r="C862" s="22">
        <v>8.8835263075306994E-2</v>
      </c>
      <c r="D862" s="15">
        <v>0.12391021427698433</v>
      </c>
    </row>
    <row r="863" spans="1:4" x14ac:dyDescent="0.25">
      <c r="A863" s="2">
        <v>861</v>
      </c>
      <c r="B863" s="22">
        <v>0.12690490148961542</v>
      </c>
      <c r="C863" s="22">
        <v>8.5909481361741188E-2</v>
      </c>
      <c r="D863" s="15">
        <v>0.13732539852731862</v>
      </c>
    </row>
    <row r="864" spans="1:4" x14ac:dyDescent="0.25">
      <c r="A864" s="2">
        <v>862</v>
      </c>
      <c r="B864" s="22">
        <v>6.73510107770562E-2</v>
      </c>
      <c r="C864" s="22">
        <v>4.0147886686027076E-2</v>
      </c>
      <c r="D864" s="15">
        <v>0.10670330278575413</v>
      </c>
    </row>
    <row r="865" spans="1:4" x14ac:dyDescent="0.25">
      <c r="A865" s="2">
        <v>863</v>
      </c>
      <c r="B865" s="22">
        <v>7.2966930270195018E-2</v>
      </c>
      <c r="C865" s="22">
        <v>-1.7701275232248008E-2</v>
      </c>
      <c r="D865" s="15">
        <v>0.11372845176141715</v>
      </c>
    </row>
    <row r="866" spans="1:4" x14ac:dyDescent="0.25">
      <c r="A866" s="2">
        <v>864</v>
      </c>
      <c r="B866" s="22">
        <v>2.5525213144719588E-2</v>
      </c>
      <c r="C866" s="22">
        <v>-2.9448335533961735E-2</v>
      </c>
      <c r="D866" s="15">
        <v>0.11868886449374258</v>
      </c>
    </row>
    <row r="867" spans="1:4" x14ac:dyDescent="0.25">
      <c r="A867" s="2">
        <v>865</v>
      </c>
      <c r="B867" s="22">
        <v>1.260017167776825E-2</v>
      </c>
      <c r="C867" s="22">
        <v>-8.4081639116630209E-3</v>
      </c>
      <c r="D867" s="15">
        <v>0.10445057118777187</v>
      </c>
    </row>
    <row r="868" spans="1:4" x14ac:dyDescent="0.25">
      <c r="A868" s="2">
        <v>866</v>
      </c>
      <c r="B868" s="22">
        <v>8.1447714567184443E-2</v>
      </c>
      <c r="C868" s="22">
        <v>5.6352490168064817E-2</v>
      </c>
      <c r="D868" s="15">
        <v>0.11351366968825462</v>
      </c>
    </row>
    <row r="869" spans="1:4" x14ac:dyDescent="0.25">
      <c r="A869" s="2">
        <v>867</v>
      </c>
      <c r="B869" s="22">
        <v>9.2429240085184591E-2</v>
      </c>
      <c r="C869" s="22">
        <v>0.12317383653949944</v>
      </c>
      <c r="D869" s="15">
        <v>0.11380241775419568</v>
      </c>
    </row>
    <row r="870" spans="1:4" x14ac:dyDescent="0.25">
      <c r="A870" s="2">
        <v>868</v>
      </c>
      <c r="B870" s="22">
        <v>0.10667727673426267</v>
      </c>
      <c r="C870" s="22">
        <v>0.15884503230452537</v>
      </c>
      <c r="D870" s="15">
        <v>9.4810921568423495E-2</v>
      </c>
    </row>
    <row r="871" spans="1:4" x14ac:dyDescent="0.25">
      <c r="A871" s="2">
        <v>869</v>
      </c>
      <c r="B871" s="22">
        <v>0.1096366573497653</v>
      </c>
      <c r="C871" s="22">
        <v>0.1609641125798226</v>
      </c>
      <c r="D871" s="15">
        <v>9.9267876408994218E-2</v>
      </c>
    </row>
    <row r="872" spans="1:4" x14ac:dyDescent="0.25">
      <c r="A872" s="2">
        <v>870</v>
      </c>
      <c r="B872" s="22">
        <v>7.5074522346258152E-2</v>
      </c>
      <c r="C872" s="22">
        <v>0.11474656198173758</v>
      </c>
      <c r="D872" s="15">
        <v>8.2753353752195905E-2</v>
      </c>
    </row>
    <row r="873" spans="1:4" x14ac:dyDescent="0.25">
      <c r="A873" s="2">
        <v>871</v>
      </c>
      <c r="B873" s="22">
        <v>9.4391429051756848E-2</v>
      </c>
      <c r="C873" s="22">
        <v>6.3881951221264957E-2</v>
      </c>
      <c r="D873" s="15">
        <v>0.11350589362438765</v>
      </c>
    </row>
    <row r="874" spans="1:4" x14ac:dyDescent="0.25">
      <c r="A874" s="2">
        <v>872</v>
      </c>
      <c r="B874" s="22">
        <v>9.5761234350502503E-2</v>
      </c>
      <c r="C874" s="22">
        <v>5.1155646033585044E-2</v>
      </c>
      <c r="D874" s="15">
        <v>9.7188886702060731E-2</v>
      </c>
    </row>
    <row r="875" spans="1:4" x14ac:dyDescent="0.25">
      <c r="A875" s="2">
        <v>873</v>
      </c>
      <c r="B875" s="22">
        <v>3.7937524225562805E-2</v>
      </c>
      <c r="C875" s="22">
        <v>2.3523943535983544E-2</v>
      </c>
      <c r="D875" s="15">
        <v>6.4441150929778826E-2</v>
      </c>
    </row>
    <row r="876" spans="1:4" x14ac:dyDescent="0.25">
      <c r="A876" s="2">
        <v>874</v>
      </c>
      <c r="B876" s="22">
        <v>5.4406020790338495E-2</v>
      </c>
      <c r="C876" s="22">
        <v>-2.5005133389495313E-2</v>
      </c>
      <c r="D876" s="15">
        <v>9.0334753482602587E-2</v>
      </c>
    </row>
    <row r="877" spans="1:4" x14ac:dyDescent="0.25">
      <c r="A877" s="2">
        <v>875</v>
      </c>
      <c r="B877" s="22">
        <v>4.8664144575595883E-2</v>
      </c>
      <c r="C877" s="22">
        <v>-6.0959059884772094E-3</v>
      </c>
      <c r="D877" s="15">
        <v>0.11160105007234965</v>
      </c>
    </row>
    <row r="878" spans="1:4" x14ac:dyDescent="0.25">
      <c r="A878" s="2">
        <v>876</v>
      </c>
      <c r="B878" s="22">
        <v>3.8677132427692502E-2</v>
      </c>
      <c r="C878" s="22">
        <v>-2.1111920550465541E-2</v>
      </c>
      <c r="D878" s="15">
        <v>0.12006553672254087</v>
      </c>
    </row>
    <row r="879" spans="1:4" x14ac:dyDescent="0.25">
      <c r="A879" s="2">
        <v>877</v>
      </c>
      <c r="B879" s="22">
        <v>2.9179090559482587E-2</v>
      </c>
      <c r="C879" s="22">
        <v>5.6701606139541449E-3</v>
      </c>
      <c r="D879" s="15">
        <v>0.1252411204203964</v>
      </c>
    </row>
    <row r="880" spans="1:4" x14ac:dyDescent="0.25">
      <c r="A880" s="2">
        <v>878</v>
      </c>
      <c r="B880" s="22">
        <v>-5.7455354928970144E-3</v>
      </c>
      <c r="C880" s="22">
        <v>4.1885607782751293E-2</v>
      </c>
      <c r="D880" s="15">
        <v>0.14487582644447683</v>
      </c>
    </row>
    <row r="881" spans="1:4" x14ac:dyDescent="0.25">
      <c r="A881" s="2">
        <v>879</v>
      </c>
      <c r="B881" s="22">
        <v>4.7323340661823726E-2</v>
      </c>
      <c r="C881" s="22">
        <v>6.9874245505779961E-2</v>
      </c>
      <c r="D881" s="15">
        <v>0.13182282293215383</v>
      </c>
    </row>
    <row r="882" spans="1:4" x14ac:dyDescent="0.25">
      <c r="A882" s="2">
        <v>880</v>
      </c>
      <c r="B882" s="22">
        <v>6.4318335987627609E-2</v>
      </c>
      <c r="C882" s="22">
        <v>0.11330792025197291</v>
      </c>
      <c r="D882" s="15">
        <v>9.4864996415562911E-2</v>
      </c>
    </row>
    <row r="883" spans="1:4" x14ac:dyDescent="0.25">
      <c r="A883" s="2">
        <v>881</v>
      </c>
      <c r="B883" s="22">
        <v>8.2476515024900388E-2</v>
      </c>
      <c r="C883" s="22">
        <v>0.10857697444036603</v>
      </c>
      <c r="D883" s="15">
        <v>0.10514767242595555</v>
      </c>
    </row>
    <row r="884" spans="1:4" x14ac:dyDescent="0.25">
      <c r="A884" s="2">
        <v>882</v>
      </c>
      <c r="B884" s="22">
        <v>7.7792840749025288E-2</v>
      </c>
      <c r="C884" s="22">
        <v>7.9321292617823891E-2</v>
      </c>
      <c r="D884" s="15">
        <v>8.5612230764236324E-2</v>
      </c>
    </row>
    <row r="885" spans="1:4" x14ac:dyDescent="0.25">
      <c r="A885" s="2">
        <v>883</v>
      </c>
      <c r="B885" s="22">
        <v>3.7073402255773512E-2</v>
      </c>
      <c r="C885" s="22">
        <v>3.2909296925645364E-2</v>
      </c>
      <c r="D885" s="15">
        <v>0.16411341804312535</v>
      </c>
    </row>
    <row r="886" spans="1:4" x14ac:dyDescent="0.25">
      <c r="A886" s="2">
        <v>884</v>
      </c>
      <c r="B886" s="22">
        <v>-5.5685355514288153E-3</v>
      </c>
      <c r="C886" s="22">
        <v>2.4534358973614893E-2</v>
      </c>
      <c r="D886" s="15">
        <v>0.13835247700568293</v>
      </c>
    </row>
    <row r="887" spans="1:4" x14ac:dyDescent="0.25">
      <c r="A887" s="2">
        <v>885</v>
      </c>
      <c r="B887" s="22">
        <v>3.5682614743709547E-2</v>
      </c>
      <c r="C887" s="22">
        <v>1.616365561261774E-2</v>
      </c>
      <c r="D887" s="15">
        <v>0.14422322852537031</v>
      </c>
    </row>
    <row r="888" spans="1:4" x14ac:dyDescent="0.25">
      <c r="A888" s="2">
        <v>886</v>
      </c>
      <c r="B888" s="22">
        <v>7.6837009340524703E-2</v>
      </c>
      <c r="C888" s="22">
        <v>6.2602925675455473E-2</v>
      </c>
      <c r="D888" s="15">
        <v>0.12168374419445174</v>
      </c>
    </row>
    <row r="889" spans="1:4" x14ac:dyDescent="0.25">
      <c r="A889" s="2">
        <v>887</v>
      </c>
      <c r="B889" s="22">
        <v>2.9333192333579047E-2</v>
      </c>
      <c r="C889" s="22">
        <v>9.7219306249171494E-2</v>
      </c>
      <c r="D889" s="15">
        <v>0.1812078368104994</v>
      </c>
    </row>
    <row r="890" spans="1:4" x14ac:dyDescent="0.25">
      <c r="A890" s="2">
        <v>888</v>
      </c>
      <c r="B890" s="22">
        <v>3.3565148338675493E-2</v>
      </c>
      <c r="C890" s="22">
        <v>5.631249953992664E-2</v>
      </c>
      <c r="D890" s="15">
        <v>0.15118591954000302</v>
      </c>
    </row>
    <row r="891" spans="1:4" x14ac:dyDescent="0.25">
      <c r="A891" s="2">
        <v>889</v>
      </c>
      <c r="B891" s="22">
        <v>6.5921486690640435E-2</v>
      </c>
      <c r="C891" s="22">
        <v>5.0763671295717343E-2</v>
      </c>
      <c r="D891" s="15">
        <v>0.1559660877566785</v>
      </c>
    </row>
    <row r="892" spans="1:4" x14ac:dyDescent="0.25">
      <c r="A892" s="2">
        <v>890</v>
      </c>
      <c r="B892" s="22">
        <v>3.2715452611446441E-2</v>
      </c>
      <c r="C892" s="22">
        <v>5.5295545528642742E-2</v>
      </c>
      <c r="D892" s="15">
        <v>0.197539809863083</v>
      </c>
    </row>
    <row r="893" spans="1:4" x14ac:dyDescent="0.25">
      <c r="A893" s="2">
        <v>891</v>
      </c>
      <c r="B893" s="22">
        <v>2.0249065011739776E-2</v>
      </c>
      <c r="C893" s="22">
        <v>9.4651720920810423E-2</v>
      </c>
      <c r="D893" s="15">
        <v>0.15192481199861504</v>
      </c>
    </row>
    <row r="894" spans="1:4" x14ac:dyDescent="0.25">
      <c r="A894" s="2">
        <v>892</v>
      </c>
      <c r="B894" s="22">
        <v>6.2589793130755439E-2</v>
      </c>
      <c r="C894" s="22">
        <v>0.14596303768455982</v>
      </c>
      <c r="D894" s="15">
        <v>0.13906535804271689</v>
      </c>
    </row>
    <row r="895" spans="1:4" x14ac:dyDescent="0.25">
      <c r="A895" s="2">
        <v>893</v>
      </c>
      <c r="B895" s="22">
        <v>0.12669974733144052</v>
      </c>
      <c r="C895" s="22">
        <v>0.18366811748594045</v>
      </c>
      <c r="D895" s="15">
        <v>0.16211508430540561</v>
      </c>
    </row>
    <row r="896" spans="1:4" x14ac:dyDescent="0.25">
      <c r="A896" s="2">
        <v>894</v>
      </c>
      <c r="B896" s="22">
        <v>9.3728983700275326E-2</v>
      </c>
      <c r="C896" s="22">
        <v>0.18551942980848257</v>
      </c>
      <c r="D896" s="15">
        <v>0.17989755927585069</v>
      </c>
    </row>
    <row r="897" spans="1:4" x14ac:dyDescent="0.25">
      <c r="A897" s="2">
        <v>895</v>
      </c>
      <c r="B897" s="22">
        <v>9.7717343270778675E-2</v>
      </c>
      <c r="C897" s="22">
        <v>0.13029248468577859</v>
      </c>
      <c r="D897" s="15">
        <v>0.13057499647140511</v>
      </c>
    </row>
    <row r="898" spans="1:4" x14ac:dyDescent="0.25">
      <c r="A898" s="2">
        <v>896</v>
      </c>
      <c r="B898" s="22">
        <v>0.10621470466256143</v>
      </c>
      <c r="C898" s="22">
        <v>0.11634107604622844</v>
      </c>
      <c r="D898" s="15">
        <v>0.1331358481198549</v>
      </c>
    </row>
    <row r="899" spans="1:4" x14ac:dyDescent="0.25">
      <c r="A899" s="2">
        <v>897</v>
      </c>
      <c r="B899" s="22">
        <v>0.10889918684959408</v>
      </c>
      <c r="C899" s="22">
        <v>0.1331203406397253</v>
      </c>
      <c r="D899" s="15">
        <v>0.10008818683214486</v>
      </c>
    </row>
    <row r="900" spans="1:4" x14ac:dyDescent="0.25">
      <c r="A900" s="2">
        <v>898</v>
      </c>
      <c r="B900" s="22">
        <v>0.10866688610985877</v>
      </c>
      <c r="C900" s="22">
        <v>0.13799416498281064</v>
      </c>
      <c r="D900" s="15">
        <v>9.4553698478266585E-2</v>
      </c>
    </row>
    <row r="901" spans="1:4" x14ac:dyDescent="0.25">
      <c r="A901" s="2">
        <v>899</v>
      </c>
      <c r="B901" s="22">
        <v>0.14585732420906428</v>
      </c>
      <c r="C901" s="22">
        <v>0.15690769423235909</v>
      </c>
      <c r="D901" s="15">
        <v>0.10521171070198761</v>
      </c>
    </row>
    <row r="902" spans="1:4" x14ac:dyDescent="0.25">
      <c r="A902" s="2">
        <v>900</v>
      </c>
      <c r="B902" s="22">
        <v>0.14666240219026805</v>
      </c>
      <c r="C902" s="22">
        <v>0.18701509988401088</v>
      </c>
      <c r="D902" s="15">
        <v>0.13262047695461654</v>
      </c>
    </row>
    <row r="903" spans="1:4" x14ac:dyDescent="0.25">
      <c r="A903" s="2">
        <v>901</v>
      </c>
      <c r="B903" s="22">
        <v>0.17926842518150804</v>
      </c>
      <c r="C903" s="22">
        <v>0.19965576558373871</v>
      </c>
      <c r="D903" s="15">
        <v>0.15149971329607076</v>
      </c>
    </row>
    <row r="904" spans="1:4" x14ac:dyDescent="0.25">
      <c r="A904" s="2">
        <v>902</v>
      </c>
      <c r="B904" s="22">
        <v>0.18481790609657767</v>
      </c>
      <c r="C904" s="22">
        <v>0.21647390894591811</v>
      </c>
      <c r="D904" s="15">
        <v>0.1656934875249863</v>
      </c>
    </row>
    <row r="905" spans="1:4" x14ac:dyDescent="0.25">
      <c r="A905" s="2">
        <v>903</v>
      </c>
      <c r="B905" s="22">
        <v>0.16629503607749943</v>
      </c>
      <c r="C905" s="22">
        <v>0.16468710508663204</v>
      </c>
      <c r="D905" s="15">
        <v>0.12229398834984746</v>
      </c>
    </row>
    <row r="906" spans="1:4" x14ac:dyDescent="0.25">
      <c r="A906" s="2">
        <v>904</v>
      </c>
      <c r="B906" s="22">
        <v>0.16891553295776252</v>
      </c>
      <c r="C906" s="22">
        <v>0.10674467861652369</v>
      </c>
      <c r="D906" s="15">
        <v>0.14397816060110938</v>
      </c>
    </row>
    <row r="907" spans="1:4" x14ac:dyDescent="0.25">
      <c r="A907" s="2">
        <v>905</v>
      </c>
      <c r="B907" s="22">
        <v>0.11400963619351387</v>
      </c>
      <c r="C907" s="22">
        <v>6.4082728567300351E-2</v>
      </c>
      <c r="D907" s="15">
        <v>0.14956333907204683</v>
      </c>
    </row>
    <row r="908" spans="1:4" x14ac:dyDescent="0.25">
      <c r="A908" s="2">
        <v>906</v>
      </c>
      <c r="B908" s="22">
        <v>0.1090964078530669</v>
      </c>
      <c r="C908" s="22">
        <v>1.5674038268625744E-2</v>
      </c>
      <c r="D908" s="15">
        <v>0.14134336210787291</v>
      </c>
    </row>
    <row r="909" spans="1:4" x14ac:dyDescent="0.25">
      <c r="A909" s="2">
        <v>907</v>
      </c>
      <c r="B909" s="22">
        <v>9.9581009894609454E-2</v>
      </c>
      <c r="C909" s="22">
        <v>-5.4821746796369928E-3</v>
      </c>
      <c r="D909" s="15">
        <v>0.16337169840931895</v>
      </c>
    </row>
    <row r="910" spans="1:4" x14ac:dyDescent="0.25">
      <c r="A910" s="2">
        <v>908</v>
      </c>
      <c r="B910" s="22">
        <v>8.8176280371844745E-2</v>
      </c>
      <c r="C910" s="22">
        <v>-1.2341625960543787E-2</v>
      </c>
      <c r="D910" s="15">
        <v>0.20120911850593987</v>
      </c>
    </row>
    <row r="911" spans="1:4" x14ac:dyDescent="0.25">
      <c r="A911" s="2">
        <v>909</v>
      </c>
      <c r="B911" s="22">
        <v>7.5381600875407462E-2</v>
      </c>
      <c r="C911" s="22">
        <v>5.8481783419847876E-3</v>
      </c>
      <c r="D911" s="15">
        <v>0.16845066146925092</v>
      </c>
    </row>
    <row r="912" spans="1:4" x14ac:dyDescent="0.25">
      <c r="A912" s="2">
        <v>910</v>
      </c>
      <c r="B912" s="22">
        <v>6.3456961959600433E-2</v>
      </c>
      <c r="C912" s="22">
        <v>2.5992617979645725E-2</v>
      </c>
      <c r="D912" s="15">
        <v>0.13995894931256772</v>
      </c>
    </row>
    <row r="913" spans="1:4" x14ac:dyDescent="0.25">
      <c r="A913" s="2">
        <v>911</v>
      </c>
      <c r="B913" s="22">
        <v>3.0907198898494279E-2</v>
      </c>
      <c r="C913" s="22">
        <v>5.728526546619836E-2</v>
      </c>
      <c r="D913" s="15">
        <v>0.1039695435296744</v>
      </c>
    </row>
    <row r="914" spans="1:4" x14ac:dyDescent="0.25">
      <c r="A914" s="2">
        <v>912</v>
      </c>
      <c r="B914" s="22">
        <v>7.6946881860494629E-2</v>
      </c>
      <c r="C914" s="22">
        <v>8.5813908231211877E-2</v>
      </c>
      <c r="D914" s="15">
        <v>9.3528386288089627E-2</v>
      </c>
    </row>
    <row r="915" spans="1:4" x14ac:dyDescent="0.25">
      <c r="A915" s="2">
        <v>913</v>
      </c>
      <c r="B915" s="22">
        <v>0.12104853272438044</v>
      </c>
      <c r="C915" s="22">
        <v>0.11795202996581797</v>
      </c>
      <c r="D915" s="15">
        <v>0.12415852185338727</v>
      </c>
    </row>
    <row r="916" spans="1:4" x14ac:dyDescent="0.25">
      <c r="A916" s="2">
        <v>914</v>
      </c>
      <c r="B916" s="22">
        <v>0.10349100071936843</v>
      </c>
      <c r="C916" s="22">
        <v>0.11845576139632616</v>
      </c>
      <c r="D916" s="15">
        <v>0.11563470260705795</v>
      </c>
    </row>
    <row r="917" spans="1:4" x14ac:dyDescent="0.25">
      <c r="A917" s="2">
        <v>915</v>
      </c>
      <c r="B917" s="22">
        <v>8.2196571677923255E-2</v>
      </c>
      <c r="C917" s="22">
        <v>8.5468431939370912E-2</v>
      </c>
      <c r="D917" s="15">
        <v>0.13617520936299118</v>
      </c>
    </row>
    <row r="918" spans="1:4" x14ac:dyDescent="0.25">
      <c r="A918" s="2">
        <v>916</v>
      </c>
      <c r="B918" s="22">
        <v>5.3082943409681296E-2</v>
      </c>
      <c r="C918" s="22">
        <v>5.052211144939063E-2</v>
      </c>
      <c r="D918" s="15">
        <v>0.12583193941041826</v>
      </c>
    </row>
    <row r="919" spans="1:4" x14ac:dyDescent="0.25">
      <c r="A919" s="2">
        <v>917</v>
      </c>
      <c r="B919" s="22">
        <v>7.6787271071225432E-2</v>
      </c>
      <c r="C919" s="22">
        <v>-6.8377905059604398E-4</v>
      </c>
      <c r="D919" s="15">
        <v>0.11658487922046337</v>
      </c>
    </row>
    <row r="920" spans="1:4" x14ac:dyDescent="0.25">
      <c r="A920" s="2">
        <v>918</v>
      </c>
      <c r="B920" s="22">
        <v>6.3305923081934432E-2</v>
      </c>
      <c r="C920" s="22">
        <v>-1.8474813550710695E-2</v>
      </c>
      <c r="D920" s="15">
        <v>0.12805279571563008</v>
      </c>
    </row>
    <row r="921" spans="1:4" x14ac:dyDescent="0.25">
      <c r="A921" s="2">
        <v>919</v>
      </c>
      <c r="B921" s="22">
        <v>2.2856595963239669E-2</v>
      </c>
      <c r="C921" s="22">
        <v>-2.1927310964092693E-2</v>
      </c>
      <c r="D921" s="15">
        <v>0.12190315232612205</v>
      </c>
    </row>
    <row r="922" spans="1:4" x14ac:dyDescent="0.25">
      <c r="A922" s="2">
        <v>920</v>
      </c>
      <c r="B922" s="22">
        <v>4.6484996378421857E-3</v>
      </c>
      <c r="C922" s="22">
        <v>1.6744427499361371E-2</v>
      </c>
      <c r="D922" s="15">
        <v>0.16559316399972893</v>
      </c>
    </row>
    <row r="923" spans="1:4" x14ac:dyDescent="0.25">
      <c r="A923" s="2">
        <v>921</v>
      </c>
      <c r="B923" s="22">
        <v>4.1760523617267648E-2</v>
      </c>
      <c r="C923" s="22">
        <v>0.12035925054922697</v>
      </c>
      <c r="D923" s="15">
        <v>0.16518074227496971</v>
      </c>
    </row>
    <row r="924" spans="1:4" x14ac:dyDescent="0.25">
      <c r="A924" s="2">
        <v>922</v>
      </c>
      <c r="B924" s="22">
        <v>0.1556110130250454</v>
      </c>
      <c r="C924" s="22">
        <v>0.19851602298673243</v>
      </c>
      <c r="D924" s="15">
        <v>0.15159987325314439</v>
      </c>
    </row>
    <row r="925" spans="1:4" x14ac:dyDescent="0.25">
      <c r="A925" s="2">
        <v>923</v>
      </c>
      <c r="B925" s="22">
        <v>0.18591804489493374</v>
      </c>
      <c r="C925" s="22">
        <v>0.23870985731482508</v>
      </c>
      <c r="D925" s="15">
        <v>0.1648866160959005</v>
      </c>
    </row>
    <row r="926" spans="1:4" x14ac:dyDescent="0.25">
      <c r="A926" s="2">
        <v>924</v>
      </c>
      <c r="B926" s="22">
        <v>0.11914462994784115</v>
      </c>
      <c r="C926" s="22">
        <v>0.17529218580573797</v>
      </c>
      <c r="D926" s="15">
        <v>0.12598508141934872</v>
      </c>
    </row>
    <row r="927" spans="1:4" x14ac:dyDescent="0.25">
      <c r="A927" s="2">
        <v>925</v>
      </c>
      <c r="B927" s="22">
        <v>8.4291077293455544E-2</v>
      </c>
      <c r="C927" s="22">
        <v>8.5081318877637369E-2</v>
      </c>
      <c r="D927" s="15">
        <v>0.11243099555373198</v>
      </c>
    </row>
    <row r="928" spans="1:4" x14ac:dyDescent="0.25">
      <c r="A928" s="2">
        <v>926</v>
      </c>
      <c r="B928" s="22">
        <v>5.4581124037504217E-2</v>
      </c>
      <c r="C928" s="22">
        <v>3.2751508289948134E-2</v>
      </c>
      <c r="D928" s="15">
        <v>0.11911775127984585</v>
      </c>
    </row>
    <row r="929" spans="1:4" x14ac:dyDescent="0.25">
      <c r="A929" s="2">
        <v>927</v>
      </c>
      <c r="B929" s="22">
        <v>5.7329134978353929E-2</v>
      </c>
      <c r="C929" s="22">
        <v>4.6671489160507937E-3</v>
      </c>
      <c r="D929" s="15">
        <v>8.5516010234132342E-2</v>
      </c>
    </row>
    <row r="930" spans="1:4" x14ac:dyDescent="0.25">
      <c r="A930" s="2">
        <v>928</v>
      </c>
      <c r="B930" s="22">
        <v>5.7120714075863381E-2</v>
      </c>
      <c r="C930" s="22">
        <v>-3.4928215108811578E-3</v>
      </c>
      <c r="D930" s="15">
        <v>8.937723333016033E-2</v>
      </c>
    </row>
    <row r="931" spans="1:4" x14ac:dyDescent="0.25">
      <c r="A931" s="2">
        <v>929</v>
      </c>
      <c r="B931" s="22">
        <v>3.7578432187438018E-2</v>
      </c>
      <c r="C931" s="22">
        <v>-1.206143516115846E-2</v>
      </c>
      <c r="D931" s="15">
        <v>0.11527614862658091</v>
      </c>
    </row>
    <row r="932" spans="1:4" x14ac:dyDescent="0.25">
      <c r="A932" s="2">
        <v>930</v>
      </c>
      <c r="B932" s="22">
        <v>2.3418152667582019E-2</v>
      </c>
      <c r="C932" s="22">
        <v>-4.2798453811556142E-2</v>
      </c>
      <c r="D932" s="15">
        <v>0.13707041075453164</v>
      </c>
    </row>
    <row r="933" spans="1:4" x14ac:dyDescent="0.25">
      <c r="A933" s="2">
        <v>931</v>
      </c>
      <c r="B933" s="22">
        <v>-1.5690975375473485E-2</v>
      </c>
      <c r="C933" s="22">
        <v>-6.6069429265335197E-2</v>
      </c>
      <c r="D933" s="15">
        <v>0.15312091247178614</v>
      </c>
    </row>
    <row r="934" spans="1:4" x14ac:dyDescent="0.25">
      <c r="A934" s="2">
        <v>932</v>
      </c>
      <c r="B934" s="22">
        <v>-3.8336005657911343E-2</v>
      </c>
      <c r="C934" s="22">
        <v>-6.8451432809233687E-2</v>
      </c>
      <c r="D934" s="15">
        <v>0.15013313792645927</v>
      </c>
    </row>
    <row r="935" spans="1:4" x14ac:dyDescent="0.25">
      <c r="A935" s="2">
        <v>933</v>
      </c>
      <c r="B935" s="22">
        <v>-3.1643686369061487E-2</v>
      </c>
      <c r="C935" s="22">
        <v>-7.0113795150537034E-2</v>
      </c>
      <c r="D935" s="15">
        <v>0.20442986407550051</v>
      </c>
    </row>
    <row r="936" spans="1:4" x14ac:dyDescent="0.25">
      <c r="A936" s="2">
        <v>934</v>
      </c>
      <c r="B936" s="22">
        <v>-2.5377100706100535E-2</v>
      </c>
      <c r="C936" s="22">
        <v>-4.0515180588699885E-2</v>
      </c>
      <c r="D936" s="15">
        <v>0.1907488076994196</v>
      </c>
    </row>
    <row r="937" spans="1:4" x14ac:dyDescent="0.25">
      <c r="A937" s="2">
        <v>935</v>
      </c>
      <c r="B937" s="22">
        <v>1.2885094061494086E-3</v>
      </c>
      <c r="C937" s="22">
        <v>2.2174402549862852E-2</v>
      </c>
      <c r="D937" s="15">
        <v>0.1788393808528782</v>
      </c>
    </row>
    <row r="938" spans="1:4" x14ac:dyDescent="0.25">
      <c r="A938" s="2">
        <v>936</v>
      </c>
      <c r="B938" s="22">
        <v>-4.2274353988468676E-2</v>
      </c>
      <c r="C938" s="22">
        <v>6.8636458367109299E-2</v>
      </c>
      <c r="D938" s="15">
        <v>0.22260786537081007</v>
      </c>
    </row>
    <row r="939" spans="1:4" x14ac:dyDescent="0.25">
      <c r="A939" s="2">
        <v>937</v>
      </c>
      <c r="B939" s="22">
        <v>7.7170693129300812E-3</v>
      </c>
      <c r="C939" s="22">
        <v>9.5324514098465443E-2</v>
      </c>
      <c r="D939" s="15">
        <v>0.21528876479715117</v>
      </c>
    </row>
    <row r="940" spans="1:4" x14ac:dyDescent="0.25">
      <c r="A940" s="2">
        <v>938</v>
      </c>
      <c r="B940" s="22">
        <v>6.4613168574869664E-2</v>
      </c>
      <c r="C940" s="22">
        <v>0.16675152856856587</v>
      </c>
      <c r="D940" s="15">
        <v>0.20667031224817037</v>
      </c>
    </row>
    <row r="941" spans="1:4" x14ac:dyDescent="0.25">
      <c r="A941" s="2">
        <v>939</v>
      </c>
      <c r="B941" s="22">
        <v>0.10504908659495416</v>
      </c>
      <c r="C941" s="22">
        <v>0.17983000554144377</v>
      </c>
      <c r="D941" s="15">
        <v>0.1727725198771804</v>
      </c>
    </row>
    <row r="942" spans="1:4" x14ac:dyDescent="0.25">
      <c r="A942" s="2">
        <v>940</v>
      </c>
      <c r="B942" s="22">
        <v>8.3633146286010776E-2</v>
      </c>
      <c r="C942" s="22">
        <v>0.14530480802990492</v>
      </c>
      <c r="D942" s="15">
        <v>0.16135032423771922</v>
      </c>
    </row>
    <row r="943" spans="1:4" x14ac:dyDescent="0.25">
      <c r="A943" s="2">
        <v>941</v>
      </c>
      <c r="B943" s="22">
        <v>6.7302691377699342E-2</v>
      </c>
      <c r="C943" s="22">
        <v>0.11046709086745973</v>
      </c>
      <c r="D943" s="15">
        <v>0.17875826559960836</v>
      </c>
    </row>
    <row r="944" spans="1:4" x14ac:dyDescent="0.25">
      <c r="A944" s="2">
        <v>942</v>
      </c>
      <c r="B944" s="22">
        <v>7.028271976858376E-2</v>
      </c>
      <c r="C944" s="22">
        <v>0.13021809803321951</v>
      </c>
      <c r="D944" s="15">
        <v>0.15136927207931877</v>
      </c>
    </row>
    <row r="945" spans="1:4" x14ac:dyDescent="0.25">
      <c r="A945" s="2">
        <v>943</v>
      </c>
      <c r="B945" s="22">
        <v>0.10380018390715119</v>
      </c>
      <c r="C945" s="22">
        <v>0.15746370245120489</v>
      </c>
      <c r="D945" s="15">
        <v>0.11043609200394704</v>
      </c>
    </row>
    <row r="946" spans="1:4" x14ac:dyDescent="0.25">
      <c r="A946" s="2">
        <v>944</v>
      </c>
      <c r="B946" s="22">
        <v>0.14809217900037769</v>
      </c>
      <c r="C946" s="22">
        <v>0.15932770019397149</v>
      </c>
      <c r="D946" s="15">
        <v>0.13412494855001561</v>
      </c>
    </row>
    <row r="947" spans="1:4" x14ac:dyDescent="0.25">
      <c r="A947" s="2">
        <v>945</v>
      </c>
      <c r="B947" s="22">
        <v>0.11517785072326658</v>
      </c>
      <c r="C947" s="22">
        <v>0.1241824670135975</v>
      </c>
      <c r="D947" s="15">
        <v>0.14165486618876455</v>
      </c>
    </row>
    <row r="948" spans="1:4" x14ac:dyDescent="0.25">
      <c r="A948" s="2">
        <v>946</v>
      </c>
      <c r="B948" s="22">
        <v>0.11278054907917974</v>
      </c>
      <c r="C948" s="22">
        <v>8.9783018864691241E-2</v>
      </c>
      <c r="D948" s="15">
        <v>0.17531288404017686</v>
      </c>
    </row>
    <row r="949" spans="1:4" x14ac:dyDescent="0.25">
      <c r="A949" s="2">
        <v>947</v>
      </c>
      <c r="B949" s="22">
        <v>0.10075442008674149</v>
      </c>
      <c r="C949" s="22">
        <v>8.2572546281689932E-2</v>
      </c>
      <c r="D949" s="15">
        <v>0.14091077311600203</v>
      </c>
    </row>
    <row r="950" spans="1:4" x14ac:dyDescent="0.25">
      <c r="A950" s="2">
        <v>948</v>
      </c>
      <c r="B950" s="22">
        <v>0.12376284822821614</v>
      </c>
      <c r="C950" s="22">
        <v>8.299023685976864E-2</v>
      </c>
      <c r="D950" s="15">
        <v>0.1547811361961067</v>
      </c>
    </row>
    <row r="951" spans="1:4" x14ac:dyDescent="0.25">
      <c r="A951" s="2">
        <v>949</v>
      </c>
      <c r="B951" s="22">
        <v>0.11351496879011393</v>
      </c>
      <c r="C951" s="22">
        <v>6.6860982645302991E-2</v>
      </c>
      <c r="D951" s="15">
        <v>0.15286887934431437</v>
      </c>
    </row>
    <row r="952" spans="1:4" x14ac:dyDescent="0.25">
      <c r="A952" s="2">
        <v>950</v>
      </c>
      <c r="B952" s="22">
        <v>8.9095459487289239E-2</v>
      </c>
      <c r="C952" s="22">
        <v>1.6247180383652448E-3</v>
      </c>
      <c r="D952" s="15">
        <v>0.17351990717463192</v>
      </c>
    </row>
    <row r="953" spans="1:4" x14ac:dyDescent="0.25">
      <c r="A953" s="2">
        <v>951</v>
      </c>
      <c r="B953" s="22">
        <v>6.2879099808633349E-2</v>
      </c>
      <c r="C953" s="22">
        <v>-2.964887528585668E-2</v>
      </c>
      <c r="D953" s="15">
        <v>0.18201043484827095</v>
      </c>
    </row>
    <row r="954" spans="1:4" x14ac:dyDescent="0.25">
      <c r="A954" s="2">
        <v>952</v>
      </c>
      <c r="B954" s="22">
        <v>2.128458924591543E-2</v>
      </c>
      <c r="C954" s="22">
        <v>-4.0085415700450572E-2</v>
      </c>
      <c r="D954" s="15">
        <v>0.18892997288145122</v>
      </c>
    </row>
    <row r="955" spans="1:4" x14ac:dyDescent="0.25">
      <c r="A955" s="2">
        <v>953</v>
      </c>
      <c r="B955" s="22">
        <v>1.2800197135657094E-2</v>
      </c>
      <c r="C955" s="22">
        <v>-7.3233024319633785E-2</v>
      </c>
      <c r="D955" s="15">
        <v>0.22491625144146382</v>
      </c>
    </row>
    <row r="956" spans="1:4" x14ac:dyDescent="0.25">
      <c r="A956" s="2">
        <v>954</v>
      </c>
      <c r="B956" s="22">
        <v>4.8199739307164926E-3</v>
      </c>
      <c r="C956" s="22">
        <v>-4.4087766110897091E-2</v>
      </c>
      <c r="D956" s="15">
        <v>0.22252986110746861</v>
      </c>
    </row>
    <row r="957" spans="1:4" x14ac:dyDescent="0.25">
      <c r="A957" s="2">
        <v>955</v>
      </c>
      <c r="B957" s="22">
        <v>4.5296762734651497E-2</v>
      </c>
      <c r="C957" s="22">
        <v>1.4754580135922919E-2</v>
      </c>
      <c r="D957" s="15">
        <v>0.199258920152206</v>
      </c>
    </row>
    <row r="958" spans="1:4" x14ac:dyDescent="0.25">
      <c r="A958" s="2">
        <v>956</v>
      </c>
      <c r="B958" s="22">
        <v>6.7708339989185296E-2</v>
      </c>
      <c r="C958" s="22">
        <v>6.3145511150360129E-2</v>
      </c>
      <c r="D958" s="15">
        <v>0.16571366965770731</v>
      </c>
    </row>
    <row r="959" spans="1:4" x14ac:dyDescent="0.25">
      <c r="A959" s="2">
        <v>957</v>
      </c>
      <c r="B959" s="22">
        <v>3.841624071821563E-2</v>
      </c>
      <c r="C959" s="22">
        <v>8.0363512337207718E-2</v>
      </c>
      <c r="D959" s="15">
        <v>0.14383045693859464</v>
      </c>
    </row>
    <row r="960" spans="1:4" x14ac:dyDescent="0.25">
      <c r="A960" s="2">
        <v>958</v>
      </c>
      <c r="B960" s="22">
        <v>1.0097235254943375E-2</v>
      </c>
      <c r="C960" s="22">
        <v>6.6269778758287448E-2</v>
      </c>
      <c r="D960" s="15">
        <v>0.11165691573172799</v>
      </c>
    </row>
    <row r="961" spans="1:4" x14ac:dyDescent="0.25">
      <c r="A961" s="2">
        <v>959</v>
      </c>
      <c r="B961" s="22">
        <v>2.6126289032399663E-2</v>
      </c>
      <c r="C961" s="22">
        <v>3.441397791728381E-2</v>
      </c>
      <c r="D961" s="15">
        <v>9.7419010866433314E-2</v>
      </c>
    </row>
    <row r="962" spans="1:4" x14ac:dyDescent="0.25">
      <c r="A962" s="2">
        <v>960</v>
      </c>
      <c r="B962" s="22">
        <v>2.4612827170640294E-2</v>
      </c>
      <c r="C962" s="22">
        <v>3.3542904471978566E-2</v>
      </c>
      <c r="D962" s="15">
        <v>0.14423741360194986</v>
      </c>
    </row>
    <row r="963" spans="1:4" x14ac:dyDescent="0.25">
      <c r="A963" s="2">
        <v>961</v>
      </c>
      <c r="B963" s="22">
        <v>-2.5686441883444832E-2</v>
      </c>
      <c r="C963" s="22">
        <v>4.2556797667639333E-2</v>
      </c>
      <c r="D963" s="15">
        <v>0.18813533519511114</v>
      </c>
    </row>
    <row r="964" spans="1:4" x14ac:dyDescent="0.25">
      <c r="A964" s="2">
        <v>962</v>
      </c>
      <c r="B964" s="22">
        <v>3.7814711369574122E-2</v>
      </c>
      <c r="C964" s="22">
        <v>4.1139025441370915E-2</v>
      </c>
      <c r="D964" s="15">
        <v>0.18187477027531709</v>
      </c>
    </row>
    <row r="965" spans="1:4" x14ac:dyDescent="0.25">
      <c r="A965" s="2">
        <v>963</v>
      </c>
      <c r="B965" s="22">
        <v>7.0358294174075103E-2</v>
      </c>
      <c r="C965" s="22">
        <v>4.3442604057490807E-2</v>
      </c>
      <c r="D965" s="15">
        <v>0.19579074192792179</v>
      </c>
    </row>
    <row r="966" spans="1:4" x14ac:dyDescent="0.25">
      <c r="A966" s="2">
        <v>964</v>
      </c>
      <c r="B966" s="22">
        <v>-3.9429384144023397E-3</v>
      </c>
      <c r="C966" s="22">
        <v>4.3176723495125809E-2</v>
      </c>
      <c r="D966" s="15">
        <v>0.14500238519627595</v>
      </c>
    </row>
    <row r="967" spans="1:4" x14ac:dyDescent="0.25">
      <c r="A967" s="2">
        <v>965</v>
      </c>
      <c r="B967" s="22">
        <v>-4.632135346531871E-2</v>
      </c>
      <c r="C967" s="22">
        <v>3.5915655316784999E-2</v>
      </c>
      <c r="D967" s="15">
        <v>0.17087114290334288</v>
      </c>
    </row>
    <row r="968" spans="1:4" x14ac:dyDescent="0.25">
      <c r="A968" s="2">
        <v>966</v>
      </c>
      <c r="B968" s="22">
        <v>-7.2564934939146506E-3</v>
      </c>
      <c r="C968" s="22">
        <v>3.6203584643080829E-2</v>
      </c>
      <c r="D968" s="15">
        <v>0.19335568579845122</v>
      </c>
    </row>
    <row r="969" spans="1:4" x14ac:dyDescent="0.25">
      <c r="A969" s="2">
        <v>967</v>
      </c>
      <c r="B969" s="22">
        <v>5.2593386173248276E-2</v>
      </c>
      <c r="C969" s="22">
        <v>8.1658307467587288E-2</v>
      </c>
      <c r="D969" s="15">
        <v>0.13524336712900556</v>
      </c>
    </row>
    <row r="970" spans="1:4" x14ac:dyDescent="0.25">
      <c r="A970" s="2">
        <v>968</v>
      </c>
      <c r="B970" s="22">
        <v>0.10135478027164932</v>
      </c>
      <c r="C970" s="22">
        <v>0.11775022080168128</v>
      </c>
      <c r="D970" s="15">
        <v>0.12004314793273804</v>
      </c>
    </row>
    <row r="971" spans="1:4" x14ac:dyDescent="0.25">
      <c r="A971" s="2">
        <v>969</v>
      </c>
      <c r="B971" s="22">
        <v>0.11308116480708121</v>
      </c>
      <c r="C971" s="22">
        <v>0.14147588084568269</v>
      </c>
      <c r="D971" s="15">
        <v>0.10056318129529249</v>
      </c>
    </row>
    <row r="972" spans="1:4" x14ac:dyDescent="0.25">
      <c r="A972" s="2">
        <v>970</v>
      </c>
      <c r="B972" s="22">
        <v>8.8314763372763991E-2</v>
      </c>
      <c r="C972" s="22">
        <v>0.14936766674742105</v>
      </c>
      <c r="D972" s="15">
        <v>0.12985012021847067</v>
      </c>
    </row>
    <row r="973" spans="1:4" x14ac:dyDescent="0.25">
      <c r="A973" s="2">
        <v>971</v>
      </c>
      <c r="B973" s="22">
        <v>8.6307082585990388E-2</v>
      </c>
      <c r="C973" s="22">
        <v>0.12071093196427682</v>
      </c>
      <c r="D973" s="15">
        <v>0.11541603685909645</v>
      </c>
    </row>
    <row r="974" spans="1:4" x14ac:dyDescent="0.25">
      <c r="A974" s="2">
        <v>972</v>
      </c>
      <c r="B974" s="22">
        <v>8.9283589497208549E-2</v>
      </c>
      <c r="C974" s="22">
        <v>7.5972177824005532E-2</v>
      </c>
      <c r="D974" s="15">
        <v>9.8715503392741114E-2</v>
      </c>
    </row>
    <row r="975" spans="1:4" x14ac:dyDescent="0.25">
      <c r="A975" s="2">
        <v>973</v>
      </c>
      <c r="B975" s="22">
        <v>9.1484600342810099E-2</v>
      </c>
      <c r="C975" s="22">
        <v>1.8236634675413334E-2</v>
      </c>
      <c r="D975" s="15">
        <v>0.2022066857852042</v>
      </c>
    </row>
    <row r="976" spans="1:4" x14ac:dyDescent="0.25">
      <c r="A976" s="2">
        <v>974</v>
      </c>
      <c r="B976" s="22">
        <v>7.7022117078304295E-2</v>
      </c>
      <c r="C976" s="22">
        <v>-4.7385293319821366E-2</v>
      </c>
      <c r="D976" s="15">
        <v>0.22606992326676845</v>
      </c>
    </row>
    <row r="977" spans="1:4" x14ac:dyDescent="0.25">
      <c r="A977" s="2">
        <v>975</v>
      </c>
      <c r="B977" s="22">
        <v>-3.175539953634144E-2</v>
      </c>
      <c r="C977" s="22">
        <v>-0.11776394664309925</v>
      </c>
      <c r="D977" s="15">
        <v>0.19499762834049758</v>
      </c>
    </row>
    <row r="978" spans="1:4" x14ac:dyDescent="0.25">
      <c r="A978" s="2">
        <v>976</v>
      </c>
      <c r="B978" s="22">
        <v>-5.9152921289205566E-2</v>
      </c>
      <c r="C978" s="22">
        <v>-0.133390292758122</v>
      </c>
      <c r="D978" s="15">
        <v>0.18693250141106546</v>
      </c>
    </row>
    <row r="979" spans="1:4" x14ac:dyDescent="0.25">
      <c r="A979" s="2">
        <v>977</v>
      </c>
      <c r="B979" s="22">
        <v>-8.7478550076484682E-2</v>
      </c>
      <c r="C979" s="22">
        <v>-0.14620341741479934</v>
      </c>
      <c r="D979" s="15">
        <v>0.14841009625233714</v>
      </c>
    </row>
    <row r="980" spans="1:4" x14ac:dyDescent="0.25">
      <c r="A980" s="2">
        <v>978</v>
      </c>
      <c r="B980" s="22">
        <v>-9.7062817066907878E-2</v>
      </c>
      <c r="C980" s="22">
        <v>-0.1643085392564535</v>
      </c>
      <c r="D980" s="15">
        <v>0.16073557071387756</v>
      </c>
    </row>
    <row r="981" spans="1:4" x14ac:dyDescent="0.25">
      <c r="A981" s="2">
        <v>979</v>
      </c>
      <c r="B981" s="22">
        <v>-0.13701324172317977</v>
      </c>
      <c r="C981" s="22">
        <v>-0.13888990733772516</v>
      </c>
      <c r="D981" s="15">
        <v>0.18654985565692189</v>
      </c>
    </row>
    <row r="982" spans="1:4" x14ac:dyDescent="0.25">
      <c r="A982" s="2">
        <v>980</v>
      </c>
      <c r="B982" s="22">
        <v>-0.16903159640729432</v>
      </c>
      <c r="C982" s="22">
        <v>-6.9747627861797834E-2</v>
      </c>
      <c r="D982" s="15">
        <v>0.21532173752784736</v>
      </c>
    </row>
    <row r="983" spans="1:4" x14ac:dyDescent="0.25">
      <c r="A983" s="2">
        <v>981</v>
      </c>
      <c r="B983" s="22">
        <v>-9.5314954072237057E-2</v>
      </c>
      <c r="C983" s="22">
        <v>8.5533084500348147E-2</v>
      </c>
      <c r="D983" s="15">
        <v>0.23788743011304181</v>
      </c>
    </row>
    <row r="984" spans="1:4" x14ac:dyDescent="0.25">
      <c r="A984" s="2">
        <v>982</v>
      </c>
      <c r="B984" s="22">
        <v>3.7855033650994345E-2</v>
      </c>
      <c r="C984" s="22">
        <v>0.20099295215681198</v>
      </c>
      <c r="D984" s="15">
        <v>0.22603465268388395</v>
      </c>
    </row>
    <row r="985" spans="1:4" x14ac:dyDescent="0.25">
      <c r="A985" s="2">
        <v>983</v>
      </c>
      <c r="B985" s="22">
        <v>5.0160116627812321E-2</v>
      </c>
      <c r="C985" s="22">
        <v>0.20865142495371403</v>
      </c>
      <c r="D985" s="15">
        <v>0.22481008284725257</v>
      </c>
    </row>
    <row r="986" spans="1:4" x14ac:dyDescent="0.25">
      <c r="A986" s="2">
        <v>984</v>
      </c>
      <c r="B986" s="22">
        <v>3.2634238600730933E-2</v>
      </c>
      <c r="C986" s="22">
        <v>0.1415281917154789</v>
      </c>
      <c r="D986" s="15">
        <v>0.206485805362463</v>
      </c>
    </row>
    <row r="987" spans="1:4" x14ac:dyDescent="0.25">
      <c r="A987" s="2">
        <v>985</v>
      </c>
      <c r="B987" s="22">
        <v>0.10915840297937393</v>
      </c>
      <c r="C987" s="22">
        <v>5.9418260883539895E-2</v>
      </c>
      <c r="D987" s="15">
        <v>0.24600503010675312</v>
      </c>
    </row>
    <row r="988" spans="1:4" x14ac:dyDescent="0.25">
      <c r="A988" s="2">
        <v>986</v>
      </c>
      <c r="B988" s="22">
        <v>4.3198846280574632E-3</v>
      </c>
      <c r="C988" s="22">
        <v>-9.1309632379561662E-2</v>
      </c>
      <c r="D988" s="15">
        <v>0.18057124538347125</v>
      </c>
    </row>
    <row r="989" spans="1:4" x14ac:dyDescent="0.25">
      <c r="A989" s="2">
        <v>987</v>
      </c>
      <c r="B989" s="22">
        <v>-0.10349127732217311</v>
      </c>
      <c r="C989" s="22">
        <v>-0.19711475770920514</v>
      </c>
      <c r="D989" s="15">
        <v>0.16470052298158408</v>
      </c>
    </row>
    <row r="990" spans="1:4" x14ac:dyDescent="0.25">
      <c r="A990" s="2">
        <v>988</v>
      </c>
      <c r="B990" s="22">
        <v>-0.23479655668139457</v>
      </c>
      <c r="C990" s="22">
        <v>-0.20611898556351663</v>
      </c>
      <c r="D990" s="15">
        <v>0.23267450913786891</v>
      </c>
    </row>
    <row r="991" spans="1:4" x14ac:dyDescent="0.25">
      <c r="A991" s="2">
        <v>989</v>
      </c>
      <c r="B991" s="22">
        <v>-0.15797513626515872</v>
      </c>
      <c r="C991" s="22">
        <v>-0.14798214891925454</v>
      </c>
      <c r="D991" s="15">
        <v>0.27738511187955739</v>
      </c>
    </row>
    <row r="992" spans="1:4" x14ac:dyDescent="0.25">
      <c r="A992" s="2">
        <v>990</v>
      </c>
      <c r="B992" s="22">
        <v>-3.5586050599813464E-2</v>
      </c>
      <c r="C992" s="22">
        <v>0.10239667939953508</v>
      </c>
      <c r="D992" s="15">
        <v>0.20964302089996634</v>
      </c>
    </row>
    <row r="993" spans="1:4" x14ac:dyDescent="0.25">
      <c r="A993" s="2">
        <v>991</v>
      </c>
      <c r="B993" s="22">
        <v>0.10847530184313647</v>
      </c>
      <c r="C993" s="22">
        <v>0.2376546439155936</v>
      </c>
      <c r="D993" s="15">
        <v>0.20861526181921364</v>
      </c>
    </row>
    <row r="994" spans="1:4" x14ac:dyDescent="0.25">
      <c r="A994" s="2">
        <v>992</v>
      </c>
      <c r="B994" s="22">
        <v>0.16693764686584472</v>
      </c>
      <c r="C994" s="22">
        <v>0.275646662004292</v>
      </c>
      <c r="D994" s="15">
        <v>0.23898875039070849</v>
      </c>
    </row>
    <row r="995" spans="1:4" x14ac:dyDescent="0.25">
      <c r="A995" s="2">
        <v>993</v>
      </c>
      <c r="B995" s="22">
        <v>0.15144026204943656</v>
      </c>
      <c r="C995" s="22">
        <v>0.26039377349428833</v>
      </c>
      <c r="D995" s="15">
        <v>0.21961269822902985</v>
      </c>
    </row>
    <row r="996" spans="1:4" x14ac:dyDescent="0.25">
      <c r="A996" s="2">
        <v>994</v>
      </c>
      <c r="B996" s="22">
        <v>0.10133814580738548</v>
      </c>
      <c r="C996" s="22">
        <v>0.18481279315450594</v>
      </c>
      <c r="D996" s="15">
        <v>0.19133399367356108</v>
      </c>
    </row>
    <row r="997" spans="1:4" x14ac:dyDescent="0.25">
      <c r="A997" s="2">
        <v>995</v>
      </c>
      <c r="B997" s="22">
        <v>5.424076054245229E-2</v>
      </c>
      <c r="C997" s="22">
        <v>3.6705540691618826E-2</v>
      </c>
      <c r="D997" s="15">
        <v>0.15783192864328155</v>
      </c>
    </row>
    <row r="998" spans="1:4" x14ac:dyDescent="0.25">
      <c r="A998" s="2">
        <v>996</v>
      </c>
      <c r="B998" s="22">
        <v>6.3761118054389476E-3</v>
      </c>
      <c r="C998" s="22">
        <v>-6.6659928048029518E-2</v>
      </c>
      <c r="D998" s="15">
        <v>0.15972066727466872</v>
      </c>
    </row>
    <row r="999" spans="1:4" x14ac:dyDescent="0.25">
      <c r="A999" s="2">
        <v>997</v>
      </c>
      <c r="B999" s="22">
        <v>-6.7092748731374585E-3</v>
      </c>
      <c r="C999" s="22">
        <v>-8.4801474586129189E-2</v>
      </c>
      <c r="D999" s="15">
        <v>0.15860479287803164</v>
      </c>
    </row>
    <row r="1000" spans="1:4" x14ac:dyDescent="0.25">
      <c r="A1000" s="2">
        <v>998</v>
      </c>
      <c r="B1000" s="22">
        <v>5.6677597425878058E-2</v>
      </c>
      <c r="C1000" s="22">
        <v>-5.7206397131085267E-3</v>
      </c>
      <c r="D1000" s="15">
        <v>0.18383483596146102</v>
      </c>
    </row>
    <row r="1001" spans="1:4" x14ac:dyDescent="0.25">
      <c r="A1001" s="2">
        <v>999</v>
      </c>
      <c r="B1001" s="22">
        <v>5.3581867441534994E-2</v>
      </c>
      <c r="C1001" s="22">
        <v>0.12901893749833107</v>
      </c>
      <c r="D1001" s="15">
        <v>0.16517734333872786</v>
      </c>
    </row>
    <row r="1002" spans="1:4" x14ac:dyDescent="0.25">
      <c r="A1002" s="2">
        <v>1000</v>
      </c>
      <c r="B1002" s="22">
        <v>0.15068681191653011</v>
      </c>
      <c r="C1002" s="22">
        <v>0.17743167321270456</v>
      </c>
      <c r="D1002" s="15">
        <v>0.17118637394087277</v>
      </c>
    </row>
    <row r="1003" spans="1:4" x14ac:dyDescent="0.25">
      <c r="A1003" s="2">
        <v>1001</v>
      </c>
      <c r="B1003" s="22">
        <v>0.22324273377656936</v>
      </c>
      <c r="C1003" s="22">
        <v>0.20023769153282042</v>
      </c>
      <c r="D1003" s="15">
        <v>0.21569751271978024</v>
      </c>
    </row>
    <row r="1004" spans="1:4" x14ac:dyDescent="0.25">
      <c r="A1004" s="2" t="s">
        <v>1</v>
      </c>
      <c r="B1004" s="22">
        <v>8.0620372446185112E-2</v>
      </c>
      <c r="C1004" s="22">
        <v>7.8229829524012598E-2</v>
      </c>
      <c r="D1004" s="15">
        <v>0.1459488283045722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zoomScale="85" zoomScaleNormal="85" workbookViewId="0">
      <selection activeCell="B19" sqref="B19"/>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G1" t="s">
        <v>394</v>
      </c>
      <c r="H1" s="5" t="e">
        <f>GETPIVOTDATA("Average of ERRORTR",$A$1)</f>
        <v>#REF!</v>
      </c>
    </row>
    <row r="2" spans="1:8" x14ac:dyDescent="0.25">
      <c r="A2" s="2">
        <v>0</v>
      </c>
    </row>
    <row r="3" spans="1:8" x14ac:dyDescent="0.25">
      <c r="A3" s="2">
        <v>1</v>
      </c>
    </row>
    <row r="4" spans="1:8" x14ac:dyDescent="0.25">
      <c r="A4" s="2">
        <v>2</v>
      </c>
    </row>
    <row r="5" spans="1:8" x14ac:dyDescent="0.25">
      <c r="A5" s="2">
        <v>3</v>
      </c>
    </row>
    <row r="6" spans="1:8" x14ac:dyDescent="0.25">
      <c r="A6" s="2">
        <v>4</v>
      </c>
    </row>
    <row r="7" spans="1:8" x14ac:dyDescent="0.25">
      <c r="A7" s="2">
        <v>5</v>
      </c>
    </row>
    <row r="8" spans="1:8" x14ac:dyDescent="0.25">
      <c r="A8" s="2">
        <v>6</v>
      </c>
    </row>
    <row r="9" spans="1:8" x14ac:dyDescent="0.25">
      <c r="A9" s="2">
        <v>7</v>
      </c>
    </row>
    <row r="10" spans="1:8" x14ac:dyDescent="0.25">
      <c r="A10" s="2">
        <v>8</v>
      </c>
    </row>
    <row r="11" spans="1:8" x14ac:dyDescent="0.25">
      <c r="A11" s="2">
        <v>9</v>
      </c>
    </row>
    <row r="12" spans="1:8" x14ac:dyDescent="0.25">
      <c r="A12" s="2">
        <v>10</v>
      </c>
    </row>
    <row r="13" spans="1:8" x14ac:dyDescent="0.25">
      <c r="A13" s="2">
        <v>11</v>
      </c>
    </row>
    <row r="14" spans="1:8" x14ac:dyDescent="0.25">
      <c r="A14" s="2">
        <v>12</v>
      </c>
    </row>
    <row r="15" spans="1:8" x14ac:dyDescent="0.25">
      <c r="A15" s="2">
        <v>13</v>
      </c>
    </row>
    <row r="16" spans="1:8" x14ac:dyDescent="0.25">
      <c r="A16" s="2">
        <v>14</v>
      </c>
    </row>
    <row r="17" spans="1:1" x14ac:dyDescent="0.25">
      <c r="A17" s="2">
        <v>15</v>
      </c>
    </row>
    <row r="18" spans="1:1" x14ac:dyDescent="0.25">
      <c r="A18" s="2">
        <v>16</v>
      </c>
    </row>
    <row r="19" spans="1:1" x14ac:dyDescent="0.25">
      <c r="A19" s="2">
        <v>17</v>
      </c>
    </row>
    <row r="20" spans="1:1" x14ac:dyDescent="0.25">
      <c r="A20" s="2">
        <v>18</v>
      </c>
    </row>
    <row r="21" spans="1:1" x14ac:dyDescent="0.25">
      <c r="A21" s="2">
        <v>19</v>
      </c>
    </row>
    <row r="22" spans="1:1" x14ac:dyDescent="0.25">
      <c r="A22" s="2">
        <v>20</v>
      </c>
    </row>
    <row r="23" spans="1:1" x14ac:dyDescent="0.25">
      <c r="A23" s="2">
        <v>21</v>
      </c>
    </row>
    <row r="24" spans="1:1" x14ac:dyDescent="0.25">
      <c r="A24" s="2">
        <v>22</v>
      </c>
    </row>
    <row r="25" spans="1:1" x14ac:dyDescent="0.25">
      <c r="A25" s="2">
        <v>23</v>
      </c>
    </row>
    <row r="26" spans="1:1" x14ac:dyDescent="0.25">
      <c r="A26" s="2">
        <v>24</v>
      </c>
    </row>
    <row r="27" spans="1:1" x14ac:dyDescent="0.25">
      <c r="A27" s="2">
        <v>25</v>
      </c>
    </row>
    <row r="28" spans="1:1" x14ac:dyDescent="0.25">
      <c r="A28" s="2">
        <v>26</v>
      </c>
    </row>
    <row r="29" spans="1:1" x14ac:dyDescent="0.25">
      <c r="A29" s="2">
        <v>27</v>
      </c>
    </row>
    <row r="30" spans="1:1" x14ac:dyDescent="0.25">
      <c r="A30" s="2">
        <v>28</v>
      </c>
    </row>
    <row r="31" spans="1:1" x14ac:dyDescent="0.25">
      <c r="A31" s="2">
        <v>29</v>
      </c>
    </row>
    <row r="32" spans="1:1" x14ac:dyDescent="0.25">
      <c r="A32" s="2">
        <v>30</v>
      </c>
    </row>
    <row r="33" spans="1:1" x14ac:dyDescent="0.25">
      <c r="A33" s="2">
        <v>31</v>
      </c>
    </row>
    <row r="34" spans="1:1" x14ac:dyDescent="0.25">
      <c r="A34" s="2">
        <v>32</v>
      </c>
    </row>
    <row r="35" spans="1:1" x14ac:dyDescent="0.25">
      <c r="A35" s="2">
        <v>33</v>
      </c>
    </row>
    <row r="36" spans="1:1" x14ac:dyDescent="0.25">
      <c r="A36" s="2">
        <v>34</v>
      </c>
    </row>
    <row r="37" spans="1:1" x14ac:dyDescent="0.25">
      <c r="A37" s="2">
        <v>35</v>
      </c>
    </row>
    <row r="38" spans="1:1" x14ac:dyDescent="0.25">
      <c r="A38" s="2">
        <v>36</v>
      </c>
    </row>
    <row r="39" spans="1:1" x14ac:dyDescent="0.25">
      <c r="A39" s="2">
        <v>37</v>
      </c>
    </row>
    <row r="40" spans="1:1" x14ac:dyDescent="0.25">
      <c r="A40" s="2">
        <v>38</v>
      </c>
    </row>
    <row r="41" spans="1:1" x14ac:dyDescent="0.25">
      <c r="A41" s="2">
        <v>39</v>
      </c>
    </row>
    <row r="42" spans="1:1" x14ac:dyDescent="0.25">
      <c r="A42" s="2">
        <v>40</v>
      </c>
    </row>
    <row r="43" spans="1:1" x14ac:dyDescent="0.25">
      <c r="A43" s="2">
        <v>41</v>
      </c>
    </row>
    <row r="44" spans="1:1" x14ac:dyDescent="0.25">
      <c r="A44" s="2">
        <v>42</v>
      </c>
    </row>
    <row r="45" spans="1:1" x14ac:dyDescent="0.25">
      <c r="A45" s="2">
        <v>43</v>
      </c>
    </row>
    <row r="46" spans="1:1" x14ac:dyDescent="0.25">
      <c r="A46" s="2">
        <v>44</v>
      </c>
    </row>
    <row r="47" spans="1:1" x14ac:dyDescent="0.25">
      <c r="A47" s="2">
        <v>45</v>
      </c>
    </row>
    <row r="48" spans="1:1" x14ac:dyDescent="0.25">
      <c r="A48" s="2">
        <v>46</v>
      </c>
    </row>
    <row r="49" spans="1:1" x14ac:dyDescent="0.25">
      <c r="A49" s="2">
        <v>47</v>
      </c>
    </row>
    <row r="50" spans="1:1" x14ac:dyDescent="0.25">
      <c r="A50" s="2">
        <v>48</v>
      </c>
    </row>
    <row r="51" spans="1:1" x14ac:dyDescent="0.25">
      <c r="A51" s="2">
        <v>49</v>
      </c>
    </row>
    <row r="52" spans="1:1" x14ac:dyDescent="0.25">
      <c r="A52" s="2">
        <v>50</v>
      </c>
    </row>
    <row r="53" spans="1:1" x14ac:dyDescent="0.25">
      <c r="A53" s="2">
        <v>51</v>
      </c>
    </row>
    <row r="54" spans="1:1" x14ac:dyDescent="0.25">
      <c r="A54" s="2">
        <v>52</v>
      </c>
    </row>
    <row r="55" spans="1:1" x14ac:dyDescent="0.25">
      <c r="A55" s="2">
        <v>53</v>
      </c>
    </row>
    <row r="56" spans="1:1" x14ac:dyDescent="0.25">
      <c r="A56" s="2">
        <v>54</v>
      </c>
    </row>
    <row r="57" spans="1:1" x14ac:dyDescent="0.25">
      <c r="A57" s="2">
        <v>55</v>
      </c>
    </row>
    <row r="58" spans="1:1" x14ac:dyDescent="0.25">
      <c r="A58" s="2">
        <v>56</v>
      </c>
    </row>
    <row r="59" spans="1:1" x14ac:dyDescent="0.25">
      <c r="A59" s="2">
        <v>57</v>
      </c>
    </row>
    <row r="60" spans="1:1" x14ac:dyDescent="0.25">
      <c r="A60" s="2">
        <v>58</v>
      </c>
    </row>
    <row r="61" spans="1:1" x14ac:dyDescent="0.25">
      <c r="A61" s="2">
        <v>59</v>
      </c>
    </row>
    <row r="62" spans="1:1" x14ac:dyDescent="0.25">
      <c r="A62" s="2">
        <v>60</v>
      </c>
    </row>
    <row r="63" spans="1:1" x14ac:dyDescent="0.25">
      <c r="A63" s="2">
        <v>61</v>
      </c>
    </row>
    <row r="64" spans="1:1" x14ac:dyDescent="0.25">
      <c r="A64" s="2">
        <v>62</v>
      </c>
    </row>
    <row r="65" spans="1:1" x14ac:dyDescent="0.25">
      <c r="A65" s="2">
        <v>63</v>
      </c>
    </row>
    <row r="66" spans="1:1" x14ac:dyDescent="0.25">
      <c r="A66" s="2">
        <v>64</v>
      </c>
    </row>
    <row r="67" spans="1:1" x14ac:dyDescent="0.25">
      <c r="A67" s="2">
        <v>65</v>
      </c>
    </row>
    <row r="68" spans="1:1" x14ac:dyDescent="0.25">
      <c r="A68" s="2">
        <v>66</v>
      </c>
    </row>
    <row r="69" spans="1:1" x14ac:dyDescent="0.25">
      <c r="A69" s="2">
        <v>67</v>
      </c>
    </row>
    <row r="70" spans="1:1" x14ac:dyDescent="0.25">
      <c r="A70" s="2">
        <v>68</v>
      </c>
    </row>
    <row r="71" spans="1:1" x14ac:dyDescent="0.25">
      <c r="A71" s="2">
        <v>69</v>
      </c>
    </row>
    <row r="72" spans="1:1" x14ac:dyDescent="0.25">
      <c r="A72" s="2">
        <v>70</v>
      </c>
    </row>
    <row r="73" spans="1:1" x14ac:dyDescent="0.25">
      <c r="A73" s="2">
        <v>71</v>
      </c>
    </row>
    <row r="74" spans="1:1" x14ac:dyDescent="0.25">
      <c r="A74" s="2">
        <v>72</v>
      </c>
    </row>
    <row r="75" spans="1:1" x14ac:dyDescent="0.25">
      <c r="A75" s="2">
        <v>73</v>
      </c>
    </row>
    <row r="76" spans="1:1" x14ac:dyDescent="0.25">
      <c r="A76" s="2">
        <v>74</v>
      </c>
    </row>
    <row r="77" spans="1:1" x14ac:dyDescent="0.25">
      <c r="A77" s="2">
        <v>75</v>
      </c>
    </row>
    <row r="78" spans="1:1" x14ac:dyDescent="0.25">
      <c r="A78" s="2">
        <v>76</v>
      </c>
    </row>
    <row r="79" spans="1:1" x14ac:dyDescent="0.25">
      <c r="A79" s="2">
        <v>77</v>
      </c>
    </row>
    <row r="80" spans="1:1" x14ac:dyDescent="0.25">
      <c r="A80" s="2">
        <v>78</v>
      </c>
    </row>
    <row r="81" spans="1:1" x14ac:dyDescent="0.25">
      <c r="A81" s="2">
        <v>79</v>
      </c>
    </row>
    <row r="82" spans="1:1" x14ac:dyDescent="0.25">
      <c r="A82" s="2">
        <v>80</v>
      </c>
    </row>
    <row r="83" spans="1:1" x14ac:dyDescent="0.25">
      <c r="A83" s="2">
        <v>81</v>
      </c>
    </row>
    <row r="84" spans="1:1" x14ac:dyDescent="0.25">
      <c r="A84" s="2">
        <v>82</v>
      </c>
    </row>
    <row r="85" spans="1:1" x14ac:dyDescent="0.25">
      <c r="A85" s="2">
        <v>83</v>
      </c>
    </row>
    <row r="86" spans="1:1" x14ac:dyDescent="0.25">
      <c r="A86" s="2">
        <v>84</v>
      </c>
    </row>
    <row r="87" spans="1:1" x14ac:dyDescent="0.25">
      <c r="A87" s="2">
        <v>85</v>
      </c>
    </row>
    <row r="88" spans="1:1" x14ac:dyDescent="0.25">
      <c r="A88" s="2">
        <v>86</v>
      </c>
    </row>
    <row r="89" spans="1:1" x14ac:dyDescent="0.25">
      <c r="A89" s="2">
        <v>87</v>
      </c>
    </row>
    <row r="90" spans="1:1" x14ac:dyDescent="0.25">
      <c r="A90" s="2">
        <v>88</v>
      </c>
    </row>
    <row r="91" spans="1:1" x14ac:dyDescent="0.25">
      <c r="A91" s="2">
        <v>89</v>
      </c>
    </row>
    <row r="92" spans="1:1" x14ac:dyDescent="0.25">
      <c r="A92" s="2">
        <v>90</v>
      </c>
    </row>
    <row r="93" spans="1:1" x14ac:dyDescent="0.25">
      <c r="A93" s="2">
        <v>91</v>
      </c>
    </row>
    <row r="94" spans="1:1" x14ac:dyDescent="0.25">
      <c r="A94" s="2">
        <v>92</v>
      </c>
    </row>
    <row r="95" spans="1:1" x14ac:dyDescent="0.25">
      <c r="A95" s="2">
        <v>93</v>
      </c>
    </row>
    <row r="96" spans="1:1" x14ac:dyDescent="0.25">
      <c r="A96" s="2">
        <v>94</v>
      </c>
    </row>
    <row r="97" spans="1:1" x14ac:dyDescent="0.25">
      <c r="A97" s="2">
        <v>95</v>
      </c>
    </row>
    <row r="98" spans="1:1" x14ac:dyDescent="0.25">
      <c r="A98" s="2">
        <v>96</v>
      </c>
    </row>
    <row r="99" spans="1:1" x14ac:dyDescent="0.25">
      <c r="A99" s="2">
        <v>97</v>
      </c>
    </row>
    <row r="100" spans="1:1" x14ac:dyDescent="0.25">
      <c r="A100" s="2">
        <v>98</v>
      </c>
    </row>
    <row r="101" spans="1:1" x14ac:dyDescent="0.25">
      <c r="A101" s="2">
        <v>99</v>
      </c>
    </row>
    <row r="102" spans="1:1" x14ac:dyDescent="0.25">
      <c r="A102" s="2">
        <v>100</v>
      </c>
    </row>
    <row r="103" spans="1:1" x14ac:dyDescent="0.25">
      <c r="A103" s="2">
        <v>101</v>
      </c>
    </row>
    <row r="104" spans="1:1" x14ac:dyDescent="0.25">
      <c r="A104" s="2">
        <v>102</v>
      </c>
    </row>
    <row r="105" spans="1:1" x14ac:dyDescent="0.25">
      <c r="A105" s="2">
        <v>103</v>
      </c>
    </row>
    <row r="106" spans="1:1" x14ac:dyDescent="0.25">
      <c r="A106" s="2">
        <v>104</v>
      </c>
    </row>
    <row r="107" spans="1:1" x14ac:dyDescent="0.25">
      <c r="A107" s="2">
        <v>105</v>
      </c>
    </row>
    <row r="108" spans="1:1" x14ac:dyDescent="0.25">
      <c r="A108" s="2">
        <v>106</v>
      </c>
    </row>
    <row r="109" spans="1:1" x14ac:dyDescent="0.25">
      <c r="A109" s="2">
        <v>107</v>
      </c>
    </row>
    <row r="110" spans="1:1" x14ac:dyDescent="0.25">
      <c r="A110" s="2">
        <v>108</v>
      </c>
    </row>
    <row r="111" spans="1:1" x14ac:dyDescent="0.25">
      <c r="A111" s="2">
        <v>109</v>
      </c>
    </row>
    <row r="112" spans="1:1" x14ac:dyDescent="0.25">
      <c r="A112" s="2">
        <v>110</v>
      </c>
    </row>
    <row r="113" spans="1:1" x14ac:dyDescent="0.25">
      <c r="A113" s="2">
        <v>111</v>
      </c>
    </row>
    <row r="114" spans="1:1" x14ac:dyDescent="0.25">
      <c r="A114" s="2">
        <v>112</v>
      </c>
    </row>
    <row r="115" spans="1:1" x14ac:dyDescent="0.25">
      <c r="A115" s="2">
        <v>113</v>
      </c>
    </row>
    <row r="116" spans="1:1" x14ac:dyDescent="0.25">
      <c r="A116" s="2">
        <v>114</v>
      </c>
    </row>
    <row r="117" spans="1:1" x14ac:dyDescent="0.25">
      <c r="A117" s="2">
        <v>115</v>
      </c>
    </row>
    <row r="118" spans="1:1" x14ac:dyDescent="0.25">
      <c r="A118" s="2">
        <v>116</v>
      </c>
    </row>
    <row r="119" spans="1:1" x14ac:dyDescent="0.25">
      <c r="A119" s="2">
        <v>117</v>
      </c>
    </row>
    <row r="120" spans="1:1" x14ac:dyDescent="0.25">
      <c r="A120" s="2">
        <v>118</v>
      </c>
    </row>
    <row r="121" spans="1:1" x14ac:dyDescent="0.25">
      <c r="A121" s="2">
        <v>119</v>
      </c>
    </row>
    <row r="122" spans="1:1" x14ac:dyDescent="0.25">
      <c r="A122" s="2">
        <v>120</v>
      </c>
    </row>
    <row r="123" spans="1:1" x14ac:dyDescent="0.25">
      <c r="A123" s="2">
        <v>121</v>
      </c>
    </row>
    <row r="124" spans="1:1" x14ac:dyDescent="0.25">
      <c r="A124" s="2">
        <v>122</v>
      </c>
    </row>
    <row r="125" spans="1:1" x14ac:dyDescent="0.25">
      <c r="A125" s="2">
        <v>123</v>
      </c>
    </row>
    <row r="126" spans="1:1" x14ac:dyDescent="0.25">
      <c r="A126" s="2">
        <v>124</v>
      </c>
    </row>
    <row r="127" spans="1:1" x14ac:dyDescent="0.25">
      <c r="A127" s="2">
        <v>125</v>
      </c>
    </row>
    <row r="128" spans="1:1" x14ac:dyDescent="0.25">
      <c r="A128" s="2">
        <v>126</v>
      </c>
    </row>
    <row r="129" spans="1:1" x14ac:dyDescent="0.25">
      <c r="A129" s="2">
        <v>127</v>
      </c>
    </row>
    <row r="130" spans="1:1" x14ac:dyDescent="0.25">
      <c r="A130" s="2">
        <v>128</v>
      </c>
    </row>
    <row r="131" spans="1:1" x14ac:dyDescent="0.25">
      <c r="A131" s="2">
        <v>129</v>
      </c>
    </row>
    <row r="132" spans="1:1" x14ac:dyDescent="0.25">
      <c r="A132" s="2">
        <v>130</v>
      </c>
    </row>
    <row r="133" spans="1:1" x14ac:dyDescent="0.25">
      <c r="A133" s="2">
        <v>131</v>
      </c>
    </row>
    <row r="134" spans="1:1" x14ac:dyDescent="0.25">
      <c r="A134" s="2">
        <v>132</v>
      </c>
    </row>
    <row r="135" spans="1:1" x14ac:dyDescent="0.25">
      <c r="A135" s="2">
        <v>133</v>
      </c>
    </row>
    <row r="136" spans="1:1" x14ac:dyDescent="0.25">
      <c r="A136" s="2">
        <v>134</v>
      </c>
    </row>
    <row r="137" spans="1:1" x14ac:dyDescent="0.25">
      <c r="A137" s="2">
        <v>135</v>
      </c>
    </row>
    <row r="138" spans="1:1" x14ac:dyDescent="0.25">
      <c r="A138" s="2">
        <v>136</v>
      </c>
    </row>
    <row r="139" spans="1:1" x14ac:dyDescent="0.25">
      <c r="A139" s="2">
        <v>137</v>
      </c>
    </row>
    <row r="140" spans="1:1" x14ac:dyDescent="0.25">
      <c r="A140" s="2">
        <v>138</v>
      </c>
    </row>
    <row r="141" spans="1:1" x14ac:dyDescent="0.25">
      <c r="A141" s="2">
        <v>139</v>
      </c>
    </row>
    <row r="142" spans="1:1" x14ac:dyDescent="0.25">
      <c r="A142" s="2">
        <v>140</v>
      </c>
    </row>
    <row r="143" spans="1:1" x14ac:dyDescent="0.25">
      <c r="A143" s="2">
        <v>141</v>
      </c>
    </row>
    <row r="144" spans="1:1" x14ac:dyDescent="0.25">
      <c r="A144" s="2">
        <v>142</v>
      </c>
    </row>
    <row r="145" spans="1:1" x14ac:dyDescent="0.25">
      <c r="A145" s="2">
        <v>143</v>
      </c>
    </row>
    <row r="146" spans="1:1" x14ac:dyDescent="0.25">
      <c r="A146" s="2">
        <v>144</v>
      </c>
    </row>
    <row r="147" spans="1:1" x14ac:dyDescent="0.25">
      <c r="A147" s="2">
        <v>145</v>
      </c>
    </row>
    <row r="148" spans="1:1" x14ac:dyDescent="0.25">
      <c r="A148" s="2">
        <v>146</v>
      </c>
    </row>
    <row r="149" spans="1:1" x14ac:dyDescent="0.25">
      <c r="A149" s="2">
        <v>147</v>
      </c>
    </row>
    <row r="150" spans="1:1" x14ac:dyDescent="0.25">
      <c r="A150" s="2">
        <v>148</v>
      </c>
    </row>
    <row r="151" spans="1:1" x14ac:dyDescent="0.25">
      <c r="A151" s="2">
        <v>149</v>
      </c>
    </row>
    <row r="152" spans="1:1" x14ac:dyDescent="0.25">
      <c r="A152" s="2">
        <v>150</v>
      </c>
    </row>
    <row r="153" spans="1:1" x14ac:dyDescent="0.25">
      <c r="A153" s="2">
        <v>151</v>
      </c>
    </row>
    <row r="154" spans="1:1" x14ac:dyDescent="0.25">
      <c r="A154" s="2">
        <v>152</v>
      </c>
    </row>
    <row r="155" spans="1:1" x14ac:dyDescent="0.25">
      <c r="A155" s="2">
        <v>153</v>
      </c>
    </row>
    <row r="156" spans="1:1" x14ac:dyDescent="0.25">
      <c r="A156" s="2">
        <v>154</v>
      </c>
    </row>
    <row r="157" spans="1:1" x14ac:dyDescent="0.25">
      <c r="A157" s="2">
        <v>155</v>
      </c>
    </row>
    <row r="158" spans="1:1" x14ac:dyDescent="0.25">
      <c r="A158" s="2">
        <v>156</v>
      </c>
    </row>
    <row r="159" spans="1:1" x14ac:dyDescent="0.25">
      <c r="A159" s="2">
        <v>157</v>
      </c>
    </row>
    <row r="160" spans="1:1" x14ac:dyDescent="0.25">
      <c r="A160" s="2">
        <v>158</v>
      </c>
    </row>
    <row r="161" spans="1:1" x14ac:dyDescent="0.25">
      <c r="A161" s="2">
        <v>159</v>
      </c>
    </row>
    <row r="162" spans="1:1" x14ac:dyDescent="0.25">
      <c r="A162" s="2">
        <v>160</v>
      </c>
    </row>
    <row r="163" spans="1:1" x14ac:dyDescent="0.25">
      <c r="A163" s="2">
        <v>161</v>
      </c>
    </row>
    <row r="164" spans="1:1" x14ac:dyDescent="0.25">
      <c r="A164" s="2">
        <v>162</v>
      </c>
    </row>
    <row r="165" spans="1:1" x14ac:dyDescent="0.25">
      <c r="A165" s="2">
        <v>163</v>
      </c>
    </row>
    <row r="166" spans="1:1" x14ac:dyDescent="0.25">
      <c r="A166" s="2">
        <v>164</v>
      </c>
    </row>
    <row r="167" spans="1:1" x14ac:dyDescent="0.25">
      <c r="A167" s="2">
        <v>165</v>
      </c>
    </row>
    <row r="168" spans="1:1" x14ac:dyDescent="0.25">
      <c r="A168" s="2">
        <v>166</v>
      </c>
    </row>
    <row r="169" spans="1:1" x14ac:dyDescent="0.25">
      <c r="A169" s="2">
        <v>167</v>
      </c>
    </row>
    <row r="170" spans="1:1" x14ac:dyDescent="0.25">
      <c r="A170" s="2">
        <v>168</v>
      </c>
    </row>
    <row r="171" spans="1:1" x14ac:dyDescent="0.25">
      <c r="A171" s="2">
        <v>169</v>
      </c>
    </row>
    <row r="172" spans="1:1" x14ac:dyDescent="0.25">
      <c r="A172" s="2">
        <v>170</v>
      </c>
    </row>
    <row r="173" spans="1:1" x14ac:dyDescent="0.25">
      <c r="A173" s="2">
        <v>171</v>
      </c>
    </row>
    <row r="174" spans="1:1" x14ac:dyDescent="0.25">
      <c r="A174" s="2">
        <v>172</v>
      </c>
    </row>
    <row r="175" spans="1:1" x14ac:dyDescent="0.25">
      <c r="A175" s="2">
        <v>173</v>
      </c>
    </row>
    <row r="176" spans="1:1" x14ac:dyDescent="0.25">
      <c r="A176" s="2">
        <v>174</v>
      </c>
    </row>
    <row r="177" spans="1:1" x14ac:dyDescent="0.25">
      <c r="A177" s="2">
        <v>175</v>
      </c>
    </row>
    <row r="178" spans="1:1" x14ac:dyDescent="0.25">
      <c r="A178" s="2">
        <v>176</v>
      </c>
    </row>
    <row r="179" spans="1:1" x14ac:dyDescent="0.25">
      <c r="A179" s="2">
        <v>177</v>
      </c>
    </row>
    <row r="180" spans="1:1" x14ac:dyDescent="0.25">
      <c r="A180" s="2">
        <v>178</v>
      </c>
    </row>
    <row r="181" spans="1:1" x14ac:dyDescent="0.25">
      <c r="A181" s="2">
        <v>179</v>
      </c>
    </row>
    <row r="182" spans="1:1" x14ac:dyDescent="0.25">
      <c r="A182" s="2">
        <v>180</v>
      </c>
    </row>
    <row r="183" spans="1:1" x14ac:dyDescent="0.25">
      <c r="A183" s="2">
        <v>181</v>
      </c>
    </row>
    <row r="184" spans="1:1" x14ac:dyDescent="0.25">
      <c r="A184" s="2">
        <v>182</v>
      </c>
    </row>
    <row r="185" spans="1:1" x14ac:dyDescent="0.25">
      <c r="A185" s="2">
        <v>183</v>
      </c>
    </row>
    <row r="186" spans="1:1" x14ac:dyDescent="0.25">
      <c r="A186" s="2">
        <v>184</v>
      </c>
    </row>
    <row r="187" spans="1:1" x14ac:dyDescent="0.25">
      <c r="A187" s="2">
        <v>185</v>
      </c>
    </row>
    <row r="188" spans="1:1" x14ac:dyDescent="0.25">
      <c r="A188" s="2">
        <v>186</v>
      </c>
    </row>
    <row r="189" spans="1:1" x14ac:dyDescent="0.25">
      <c r="A189" s="2">
        <v>187</v>
      </c>
    </row>
    <row r="190" spans="1:1" x14ac:dyDescent="0.25">
      <c r="A190" s="2">
        <v>188</v>
      </c>
    </row>
    <row r="191" spans="1:1" x14ac:dyDescent="0.25">
      <c r="A191" s="2">
        <v>189</v>
      </c>
    </row>
    <row r="192" spans="1:1" x14ac:dyDescent="0.25">
      <c r="A192" s="2">
        <v>190</v>
      </c>
    </row>
    <row r="193" spans="1:1" x14ac:dyDescent="0.25">
      <c r="A193" s="2">
        <v>191</v>
      </c>
    </row>
    <row r="194" spans="1:1" x14ac:dyDescent="0.25">
      <c r="A194" s="2">
        <v>192</v>
      </c>
    </row>
    <row r="195" spans="1:1" x14ac:dyDescent="0.25">
      <c r="A195" s="2">
        <v>193</v>
      </c>
    </row>
    <row r="196" spans="1:1" x14ac:dyDescent="0.25">
      <c r="A196" s="2">
        <v>194</v>
      </c>
    </row>
    <row r="197" spans="1:1" x14ac:dyDescent="0.25">
      <c r="A197" s="2">
        <v>195</v>
      </c>
    </row>
    <row r="198" spans="1:1" x14ac:dyDescent="0.25">
      <c r="A198" s="2">
        <v>196</v>
      </c>
    </row>
    <row r="199" spans="1:1" x14ac:dyDescent="0.25">
      <c r="A199" s="2">
        <v>197</v>
      </c>
    </row>
    <row r="200" spans="1:1" x14ac:dyDescent="0.25">
      <c r="A200" s="2">
        <v>198</v>
      </c>
    </row>
    <row r="201" spans="1:1" x14ac:dyDescent="0.25">
      <c r="A201" s="2">
        <v>199</v>
      </c>
    </row>
    <row r="202" spans="1:1" x14ac:dyDescent="0.25">
      <c r="A202" s="2">
        <v>200</v>
      </c>
    </row>
    <row r="203" spans="1:1" x14ac:dyDescent="0.25">
      <c r="A203" s="2">
        <v>201</v>
      </c>
    </row>
    <row r="204" spans="1:1" x14ac:dyDescent="0.25">
      <c r="A204" s="2">
        <v>202</v>
      </c>
    </row>
    <row r="205" spans="1:1" x14ac:dyDescent="0.25">
      <c r="A205" s="2">
        <v>203</v>
      </c>
    </row>
    <row r="206" spans="1:1" x14ac:dyDescent="0.25">
      <c r="A206" s="2">
        <v>204</v>
      </c>
    </row>
    <row r="207" spans="1:1" x14ac:dyDescent="0.25">
      <c r="A207" s="2">
        <v>205</v>
      </c>
    </row>
    <row r="208" spans="1:1" x14ac:dyDescent="0.25">
      <c r="A208" s="2">
        <v>206</v>
      </c>
    </row>
    <row r="209" spans="1:1" x14ac:dyDescent="0.25">
      <c r="A209" s="2">
        <v>207</v>
      </c>
    </row>
    <row r="210" spans="1:1" x14ac:dyDescent="0.25">
      <c r="A210" s="2">
        <v>208</v>
      </c>
    </row>
    <row r="211" spans="1:1" x14ac:dyDescent="0.25">
      <c r="A211" s="2">
        <v>209</v>
      </c>
    </row>
    <row r="212" spans="1:1" x14ac:dyDescent="0.25">
      <c r="A212" s="2">
        <v>210</v>
      </c>
    </row>
    <row r="213" spans="1:1" x14ac:dyDescent="0.25">
      <c r="A213" s="2">
        <v>211</v>
      </c>
    </row>
    <row r="214" spans="1:1" x14ac:dyDescent="0.25">
      <c r="A214" s="2">
        <v>212</v>
      </c>
    </row>
    <row r="215" spans="1:1" x14ac:dyDescent="0.25">
      <c r="A215" s="2">
        <v>213</v>
      </c>
    </row>
    <row r="216" spans="1:1" x14ac:dyDescent="0.25">
      <c r="A216" s="2">
        <v>214</v>
      </c>
    </row>
    <row r="217" spans="1:1" x14ac:dyDescent="0.25">
      <c r="A217" s="2">
        <v>215</v>
      </c>
    </row>
    <row r="218" spans="1:1" x14ac:dyDescent="0.25">
      <c r="A218" s="2">
        <v>216</v>
      </c>
    </row>
    <row r="219" spans="1:1" x14ac:dyDescent="0.25">
      <c r="A219" s="2">
        <v>217</v>
      </c>
    </row>
    <row r="220" spans="1:1" x14ac:dyDescent="0.25">
      <c r="A220" s="2">
        <v>218</v>
      </c>
    </row>
    <row r="221" spans="1:1" x14ac:dyDescent="0.25">
      <c r="A221" s="2">
        <v>219</v>
      </c>
    </row>
    <row r="222" spans="1:1" x14ac:dyDescent="0.25">
      <c r="A222" s="2">
        <v>220</v>
      </c>
    </row>
    <row r="223" spans="1:1" x14ac:dyDescent="0.25">
      <c r="A223" s="2">
        <v>221</v>
      </c>
    </row>
    <row r="224" spans="1:1" x14ac:dyDescent="0.25">
      <c r="A224" s="2">
        <v>222</v>
      </c>
    </row>
    <row r="225" spans="1:1" x14ac:dyDescent="0.25">
      <c r="A225" s="2">
        <v>223</v>
      </c>
    </row>
    <row r="226" spans="1:1" x14ac:dyDescent="0.25">
      <c r="A226" s="2">
        <v>224</v>
      </c>
    </row>
    <row r="227" spans="1:1" x14ac:dyDescent="0.25">
      <c r="A227" s="2">
        <v>225</v>
      </c>
    </row>
    <row r="228" spans="1:1" x14ac:dyDescent="0.25">
      <c r="A228" s="2">
        <v>226</v>
      </c>
    </row>
    <row r="229" spans="1:1" x14ac:dyDescent="0.25">
      <c r="A229" s="2">
        <v>227</v>
      </c>
    </row>
    <row r="230" spans="1:1" x14ac:dyDescent="0.25">
      <c r="A230" s="2">
        <v>228</v>
      </c>
    </row>
    <row r="231" spans="1:1" x14ac:dyDescent="0.25">
      <c r="A231" s="2">
        <v>229</v>
      </c>
    </row>
    <row r="232" spans="1:1" x14ac:dyDescent="0.25">
      <c r="A232" s="2">
        <v>230</v>
      </c>
    </row>
    <row r="233" spans="1:1" x14ac:dyDescent="0.25">
      <c r="A233" s="2">
        <v>231</v>
      </c>
    </row>
    <row r="234" spans="1:1" x14ac:dyDescent="0.25">
      <c r="A234" s="2">
        <v>232</v>
      </c>
    </row>
    <row r="235" spans="1:1" x14ac:dyDescent="0.25">
      <c r="A235" s="2">
        <v>233</v>
      </c>
    </row>
    <row r="236" spans="1:1" x14ac:dyDescent="0.25">
      <c r="A236" s="2">
        <v>234</v>
      </c>
    </row>
    <row r="237" spans="1:1" x14ac:dyDescent="0.25">
      <c r="A237" s="2">
        <v>235</v>
      </c>
    </row>
    <row r="238" spans="1:1" x14ac:dyDescent="0.25">
      <c r="A238" s="2">
        <v>236</v>
      </c>
    </row>
    <row r="239" spans="1:1" x14ac:dyDescent="0.25">
      <c r="A239" s="2">
        <v>237</v>
      </c>
    </row>
    <row r="240" spans="1:1" x14ac:dyDescent="0.25">
      <c r="A240" s="2">
        <v>238</v>
      </c>
    </row>
    <row r="241" spans="1:1" x14ac:dyDescent="0.25">
      <c r="A241" s="2">
        <v>239</v>
      </c>
    </row>
    <row r="242" spans="1:1" x14ac:dyDescent="0.25">
      <c r="A242" s="2">
        <v>240</v>
      </c>
    </row>
    <row r="243" spans="1:1" x14ac:dyDescent="0.25">
      <c r="A243" s="2">
        <v>241</v>
      </c>
    </row>
    <row r="244" spans="1:1" x14ac:dyDescent="0.25">
      <c r="A244" s="2">
        <v>242</v>
      </c>
    </row>
    <row r="245" spans="1:1" x14ac:dyDescent="0.25">
      <c r="A245" s="2">
        <v>243</v>
      </c>
    </row>
    <row r="246" spans="1:1" x14ac:dyDescent="0.25">
      <c r="A246" s="2">
        <v>244</v>
      </c>
    </row>
    <row r="247" spans="1:1" x14ac:dyDescent="0.25">
      <c r="A247" s="2">
        <v>245</v>
      </c>
    </row>
    <row r="248" spans="1:1" x14ac:dyDescent="0.25">
      <c r="A248" s="2">
        <v>246</v>
      </c>
    </row>
    <row r="249" spans="1:1" x14ac:dyDescent="0.25">
      <c r="A249" s="2">
        <v>247</v>
      </c>
    </row>
    <row r="250" spans="1:1" x14ac:dyDescent="0.25">
      <c r="A250" s="2">
        <v>248</v>
      </c>
    </row>
    <row r="251" spans="1:1" x14ac:dyDescent="0.25">
      <c r="A251" s="2">
        <v>249</v>
      </c>
    </row>
    <row r="252" spans="1:1" x14ac:dyDescent="0.25">
      <c r="A252" s="2">
        <v>250</v>
      </c>
    </row>
    <row r="253" spans="1:1" x14ac:dyDescent="0.25">
      <c r="A253" s="2">
        <v>251</v>
      </c>
    </row>
    <row r="254" spans="1:1" x14ac:dyDescent="0.25">
      <c r="A254" s="2">
        <v>252</v>
      </c>
    </row>
    <row r="255" spans="1:1" x14ac:dyDescent="0.25">
      <c r="A255" s="2">
        <v>253</v>
      </c>
    </row>
    <row r="256" spans="1:1" x14ac:dyDescent="0.25">
      <c r="A256" s="2">
        <v>254</v>
      </c>
    </row>
    <row r="257" spans="1:1" x14ac:dyDescent="0.25">
      <c r="A257" s="2">
        <v>255</v>
      </c>
    </row>
    <row r="258" spans="1:1" x14ac:dyDescent="0.25">
      <c r="A258" s="2">
        <v>256</v>
      </c>
    </row>
    <row r="259" spans="1:1" x14ac:dyDescent="0.25">
      <c r="A259" s="2">
        <v>257</v>
      </c>
    </row>
    <row r="260" spans="1:1" x14ac:dyDescent="0.25">
      <c r="A260" s="2">
        <v>258</v>
      </c>
    </row>
    <row r="261" spans="1:1" x14ac:dyDescent="0.25">
      <c r="A261" s="2">
        <v>259</v>
      </c>
    </row>
    <row r="262" spans="1:1" x14ac:dyDescent="0.25">
      <c r="A262" s="2">
        <v>260</v>
      </c>
    </row>
    <row r="263" spans="1:1" x14ac:dyDescent="0.25">
      <c r="A263" s="2">
        <v>261</v>
      </c>
    </row>
    <row r="264" spans="1:1" x14ac:dyDescent="0.25">
      <c r="A264" s="2">
        <v>262</v>
      </c>
    </row>
    <row r="265" spans="1:1" x14ac:dyDescent="0.25">
      <c r="A265" s="2">
        <v>263</v>
      </c>
    </row>
    <row r="266" spans="1:1" x14ac:dyDescent="0.25">
      <c r="A266" s="2">
        <v>264</v>
      </c>
    </row>
    <row r="267" spans="1:1" x14ac:dyDescent="0.25">
      <c r="A267" s="2">
        <v>265</v>
      </c>
    </row>
    <row r="268" spans="1:1" x14ac:dyDescent="0.25">
      <c r="A268" s="2">
        <v>266</v>
      </c>
    </row>
    <row r="269" spans="1:1" x14ac:dyDescent="0.25">
      <c r="A269" s="2">
        <v>267</v>
      </c>
    </row>
    <row r="270" spans="1:1" x14ac:dyDescent="0.25">
      <c r="A270" s="2">
        <v>268</v>
      </c>
    </row>
    <row r="271" spans="1:1" x14ac:dyDescent="0.25">
      <c r="A271" s="2">
        <v>269</v>
      </c>
    </row>
    <row r="272" spans="1:1" x14ac:dyDescent="0.25">
      <c r="A272" s="2">
        <v>270</v>
      </c>
    </row>
    <row r="273" spans="1:1" x14ac:dyDescent="0.25">
      <c r="A273" s="2">
        <v>271</v>
      </c>
    </row>
    <row r="274" spans="1:1" x14ac:dyDescent="0.25">
      <c r="A274" s="2">
        <v>272</v>
      </c>
    </row>
    <row r="275" spans="1:1" x14ac:dyDescent="0.25">
      <c r="A275" s="2">
        <v>273</v>
      </c>
    </row>
    <row r="276" spans="1:1" x14ac:dyDescent="0.25">
      <c r="A276" s="2">
        <v>274</v>
      </c>
    </row>
    <row r="277" spans="1:1" x14ac:dyDescent="0.25">
      <c r="A277" s="2">
        <v>275</v>
      </c>
    </row>
    <row r="278" spans="1:1" x14ac:dyDescent="0.25">
      <c r="A278" s="2">
        <v>276</v>
      </c>
    </row>
    <row r="279" spans="1:1" x14ac:dyDescent="0.25">
      <c r="A279" s="2">
        <v>277</v>
      </c>
    </row>
    <row r="280" spans="1:1" x14ac:dyDescent="0.25">
      <c r="A280" s="2">
        <v>278</v>
      </c>
    </row>
    <row r="281" spans="1:1" x14ac:dyDescent="0.25">
      <c r="A281" s="2">
        <v>279</v>
      </c>
    </row>
    <row r="282" spans="1:1" x14ac:dyDescent="0.25">
      <c r="A282" s="2">
        <v>280</v>
      </c>
    </row>
    <row r="283" spans="1:1" x14ac:dyDescent="0.25">
      <c r="A283" s="2">
        <v>281</v>
      </c>
    </row>
    <row r="284" spans="1:1" x14ac:dyDescent="0.25">
      <c r="A284" s="2">
        <v>282</v>
      </c>
    </row>
    <row r="285" spans="1:1" x14ac:dyDescent="0.25">
      <c r="A285" s="2">
        <v>283</v>
      </c>
    </row>
    <row r="286" spans="1:1" x14ac:dyDescent="0.25">
      <c r="A286" s="2">
        <v>284</v>
      </c>
    </row>
    <row r="287" spans="1:1" x14ac:dyDescent="0.25">
      <c r="A287" s="2">
        <v>285</v>
      </c>
    </row>
    <row r="288" spans="1:1" x14ac:dyDescent="0.25">
      <c r="A288" s="2">
        <v>286</v>
      </c>
    </row>
    <row r="289" spans="1:1" x14ac:dyDescent="0.25">
      <c r="A289" s="2">
        <v>287</v>
      </c>
    </row>
    <row r="290" spans="1:1" x14ac:dyDescent="0.25">
      <c r="A290" s="2">
        <v>288</v>
      </c>
    </row>
    <row r="291" spans="1:1" x14ac:dyDescent="0.25">
      <c r="A291" s="2">
        <v>289</v>
      </c>
    </row>
    <row r="292" spans="1:1" x14ac:dyDescent="0.25">
      <c r="A292" s="2">
        <v>290</v>
      </c>
    </row>
    <row r="293" spans="1:1" x14ac:dyDescent="0.25">
      <c r="A293" s="2">
        <v>291</v>
      </c>
    </row>
    <row r="294" spans="1:1" x14ac:dyDescent="0.25">
      <c r="A294" s="2">
        <v>292</v>
      </c>
    </row>
    <row r="295" spans="1:1" x14ac:dyDescent="0.25">
      <c r="A295" s="2">
        <v>293</v>
      </c>
    </row>
    <row r="296" spans="1:1" x14ac:dyDescent="0.25">
      <c r="A296" s="2">
        <v>294</v>
      </c>
    </row>
    <row r="297" spans="1:1" x14ac:dyDescent="0.25">
      <c r="A297" s="2">
        <v>295</v>
      </c>
    </row>
    <row r="298" spans="1:1" x14ac:dyDescent="0.25">
      <c r="A298" s="2">
        <v>296</v>
      </c>
    </row>
    <row r="299" spans="1:1" x14ac:dyDescent="0.25">
      <c r="A299" s="2">
        <v>297</v>
      </c>
    </row>
    <row r="300" spans="1:1" x14ac:dyDescent="0.25">
      <c r="A300" s="2">
        <v>298</v>
      </c>
    </row>
    <row r="301" spans="1:1" x14ac:dyDescent="0.25">
      <c r="A301" s="2">
        <v>299</v>
      </c>
    </row>
    <row r="302" spans="1:1" x14ac:dyDescent="0.25">
      <c r="A302" s="2">
        <v>300</v>
      </c>
    </row>
    <row r="303" spans="1:1" x14ac:dyDescent="0.25">
      <c r="A303" s="2">
        <v>301</v>
      </c>
    </row>
    <row r="304" spans="1:1" x14ac:dyDescent="0.25">
      <c r="A304" s="2">
        <v>302</v>
      </c>
    </row>
    <row r="305" spans="1:1" x14ac:dyDescent="0.25">
      <c r="A305" s="2">
        <v>303</v>
      </c>
    </row>
    <row r="306" spans="1:1" x14ac:dyDescent="0.25">
      <c r="A306" s="2">
        <v>304</v>
      </c>
    </row>
    <row r="307" spans="1:1" x14ac:dyDescent="0.25">
      <c r="A307" s="2">
        <v>305</v>
      </c>
    </row>
    <row r="308" spans="1:1" x14ac:dyDescent="0.25">
      <c r="A308" s="2">
        <v>306</v>
      </c>
    </row>
    <row r="309" spans="1:1" x14ac:dyDescent="0.25">
      <c r="A309" s="2">
        <v>307</v>
      </c>
    </row>
    <row r="310" spans="1:1" x14ac:dyDescent="0.25">
      <c r="A310" s="2">
        <v>308</v>
      </c>
    </row>
    <row r="311" spans="1:1" x14ac:dyDescent="0.25">
      <c r="A311" s="2">
        <v>309</v>
      </c>
    </row>
    <row r="312" spans="1:1" x14ac:dyDescent="0.25">
      <c r="A312" s="2">
        <v>310</v>
      </c>
    </row>
    <row r="313" spans="1:1" x14ac:dyDescent="0.25">
      <c r="A313" s="2">
        <v>311</v>
      </c>
    </row>
    <row r="314" spans="1:1" x14ac:dyDescent="0.25">
      <c r="A314" s="2">
        <v>312</v>
      </c>
    </row>
    <row r="315" spans="1:1" x14ac:dyDescent="0.25">
      <c r="A315" s="2">
        <v>313</v>
      </c>
    </row>
    <row r="316" spans="1:1" x14ac:dyDescent="0.25">
      <c r="A316" s="2">
        <v>314</v>
      </c>
    </row>
    <row r="317" spans="1:1" x14ac:dyDescent="0.25">
      <c r="A317" s="2">
        <v>315</v>
      </c>
    </row>
    <row r="318" spans="1:1" x14ac:dyDescent="0.25">
      <c r="A318" s="2">
        <v>316</v>
      </c>
    </row>
    <row r="319" spans="1:1" x14ac:dyDescent="0.25">
      <c r="A319" s="2">
        <v>317</v>
      </c>
    </row>
    <row r="320" spans="1:1" x14ac:dyDescent="0.25">
      <c r="A320" s="2">
        <v>318</v>
      </c>
    </row>
    <row r="321" spans="1:1" x14ac:dyDescent="0.25">
      <c r="A321" s="2">
        <v>319</v>
      </c>
    </row>
    <row r="322" spans="1:1" x14ac:dyDescent="0.25">
      <c r="A322" s="2">
        <v>320</v>
      </c>
    </row>
    <row r="323" spans="1:1" x14ac:dyDescent="0.25">
      <c r="A323" s="2">
        <v>321</v>
      </c>
    </row>
    <row r="324" spans="1:1" x14ac:dyDescent="0.25">
      <c r="A324" s="2">
        <v>322</v>
      </c>
    </row>
    <row r="325" spans="1:1" x14ac:dyDescent="0.25">
      <c r="A325" s="2">
        <v>323</v>
      </c>
    </row>
    <row r="326" spans="1:1" x14ac:dyDescent="0.25">
      <c r="A326" s="2">
        <v>324</v>
      </c>
    </row>
    <row r="327" spans="1:1" x14ac:dyDescent="0.25">
      <c r="A327" s="2">
        <v>325</v>
      </c>
    </row>
    <row r="328" spans="1:1" x14ac:dyDescent="0.25">
      <c r="A328" s="2">
        <v>326</v>
      </c>
    </row>
    <row r="329" spans="1:1" x14ac:dyDescent="0.25">
      <c r="A329" s="2">
        <v>327</v>
      </c>
    </row>
    <row r="330" spans="1:1" x14ac:dyDescent="0.25">
      <c r="A330" s="2">
        <v>328</v>
      </c>
    </row>
    <row r="331" spans="1:1" x14ac:dyDescent="0.25">
      <c r="A331" s="2">
        <v>329</v>
      </c>
    </row>
    <row r="332" spans="1:1" x14ac:dyDescent="0.25">
      <c r="A332" s="2">
        <v>330</v>
      </c>
    </row>
    <row r="333" spans="1:1" x14ac:dyDescent="0.25">
      <c r="A333" s="2">
        <v>331</v>
      </c>
    </row>
    <row r="334" spans="1:1" x14ac:dyDescent="0.25">
      <c r="A334" s="2">
        <v>332</v>
      </c>
    </row>
    <row r="335" spans="1:1" x14ac:dyDescent="0.25">
      <c r="A335" s="2">
        <v>333</v>
      </c>
    </row>
    <row r="336" spans="1:1" x14ac:dyDescent="0.25">
      <c r="A336" s="2">
        <v>334</v>
      </c>
    </row>
    <row r="337" spans="1:1" x14ac:dyDescent="0.25">
      <c r="A337" s="2">
        <v>335</v>
      </c>
    </row>
    <row r="338" spans="1:1" x14ac:dyDescent="0.25">
      <c r="A338" s="2">
        <v>336</v>
      </c>
    </row>
    <row r="339" spans="1:1" x14ac:dyDescent="0.25">
      <c r="A339" s="2">
        <v>337</v>
      </c>
    </row>
    <row r="340" spans="1:1" x14ac:dyDescent="0.25">
      <c r="A340" s="2">
        <v>338</v>
      </c>
    </row>
    <row r="341" spans="1:1" x14ac:dyDescent="0.25">
      <c r="A341" s="2">
        <v>339</v>
      </c>
    </row>
    <row r="342" spans="1:1" x14ac:dyDescent="0.25">
      <c r="A342" s="2">
        <v>340</v>
      </c>
    </row>
    <row r="343" spans="1:1" x14ac:dyDescent="0.25">
      <c r="A343" s="2">
        <v>341</v>
      </c>
    </row>
    <row r="344" spans="1:1" x14ac:dyDescent="0.25">
      <c r="A344" s="2">
        <v>342</v>
      </c>
    </row>
    <row r="345" spans="1:1" x14ac:dyDescent="0.25">
      <c r="A345" s="2">
        <v>343</v>
      </c>
    </row>
    <row r="346" spans="1:1" x14ac:dyDescent="0.25">
      <c r="A346" s="2">
        <v>344</v>
      </c>
    </row>
    <row r="347" spans="1:1" x14ac:dyDescent="0.25">
      <c r="A347" s="2">
        <v>345</v>
      </c>
    </row>
    <row r="348" spans="1:1" x14ac:dyDescent="0.25">
      <c r="A348" s="2">
        <v>346</v>
      </c>
    </row>
    <row r="349" spans="1:1" x14ac:dyDescent="0.25">
      <c r="A349" s="2">
        <v>347</v>
      </c>
    </row>
    <row r="350" spans="1:1" x14ac:dyDescent="0.25">
      <c r="A350" s="2">
        <v>348</v>
      </c>
    </row>
    <row r="351" spans="1:1" x14ac:dyDescent="0.25">
      <c r="A351" s="2">
        <v>349</v>
      </c>
    </row>
    <row r="352" spans="1:1" x14ac:dyDescent="0.25">
      <c r="A352" s="2">
        <v>350</v>
      </c>
    </row>
    <row r="353" spans="1:1" x14ac:dyDescent="0.25">
      <c r="A353" s="2">
        <v>351</v>
      </c>
    </row>
    <row r="354" spans="1:1" x14ac:dyDescent="0.25">
      <c r="A354" s="2">
        <v>352</v>
      </c>
    </row>
    <row r="355" spans="1:1" x14ac:dyDescent="0.25">
      <c r="A355" s="2">
        <v>353</v>
      </c>
    </row>
    <row r="356" spans="1:1" x14ac:dyDescent="0.25">
      <c r="A356" s="2">
        <v>354</v>
      </c>
    </row>
    <row r="357" spans="1:1" x14ac:dyDescent="0.25">
      <c r="A357" s="2">
        <v>355</v>
      </c>
    </row>
    <row r="358" spans="1:1" x14ac:dyDescent="0.25">
      <c r="A358" s="2">
        <v>356</v>
      </c>
    </row>
    <row r="359" spans="1:1" x14ac:dyDescent="0.25">
      <c r="A359" s="2">
        <v>357</v>
      </c>
    </row>
    <row r="360" spans="1:1" x14ac:dyDescent="0.25">
      <c r="A360" s="2">
        <v>358</v>
      </c>
    </row>
    <row r="361" spans="1:1" x14ac:dyDescent="0.25">
      <c r="A361" s="2">
        <v>359</v>
      </c>
    </row>
    <row r="362" spans="1:1" x14ac:dyDescent="0.25">
      <c r="A362" s="2">
        <v>360</v>
      </c>
    </row>
    <row r="363" spans="1:1" x14ac:dyDescent="0.25">
      <c r="A363" s="2">
        <v>361</v>
      </c>
    </row>
    <row r="364" spans="1:1" x14ac:dyDescent="0.25">
      <c r="A364" s="2">
        <v>362</v>
      </c>
    </row>
    <row r="365" spans="1:1" x14ac:dyDescent="0.25">
      <c r="A365" s="2">
        <v>363</v>
      </c>
    </row>
    <row r="366" spans="1:1" x14ac:dyDescent="0.25">
      <c r="A366" s="2">
        <v>364</v>
      </c>
    </row>
    <row r="367" spans="1:1" x14ac:dyDescent="0.25">
      <c r="A367" s="2">
        <v>365</v>
      </c>
    </row>
    <row r="368" spans="1:1" x14ac:dyDescent="0.25">
      <c r="A368" s="2">
        <v>366</v>
      </c>
    </row>
    <row r="369" spans="1:1" x14ac:dyDescent="0.25">
      <c r="A369" s="2">
        <v>367</v>
      </c>
    </row>
    <row r="370" spans="1:1" x14ac:dyDescent="0.25">
      <c r="A370" s="2">
        <v>368</v>
      </c>
    </row>
    <row r="371" spans="1:1" x14ac:dyDescent="0.25">
      <c r="A371" s="2">
        <v>369</v>
      </c>
    </row>
    <row r="372" spans="1:1" x14ac:dyDescent="0.25">
      <c r="A372" s="2">
        <v>370</v>
      </c>
    </row>
    <row r="373" spans="1:1" x14ac:dyDescent="0.25">
      <c r="A373" s="2">
        <v>371</v>
      </c>
    </row>
    <row r="374" spans="1:1" x14ac:dyDescent="0.25">
      <c r="A374" s="2">
        <v>372</v>
      </c>
    </row>
    <row r="375" spans="1:1" x14ac:dyDescent="0.25">
      <c r="A375" s="2">
        <v>373</v>
      </c>
    </row>
    <row r="376" spans="1:1" x14ac:dyDescent="0.25">
      <c r="A376" s="2">
        <v>374</v>
      </c>
    </row>
    <row r="377" spans="1:1" x14ac:dyDescent="0.25">
      <c r="A377" s="2">
        <v>375</v>
      </c>
    </row>
    <row r="378" spans="1:1" x14ac:dyDescent="0.25">
      <c r="A378" s="2">
        <v>376</v>
      </c>
    </row>
    <row r="379" spans="1:1" x14ac:dyDescent="0.25">
      <c r="A379" s="2">
        <v>377</v>
      </c>
    </row>
    <row r="380" spans="1:1" x14ac:dyDescent="0.25">
      <c r="A380" s="2">
        <v>378</v>
      </c>
    </row>
    <row r="381" spans="1:1" x14ac:dyDescent="0.25">
      <c r="A381" s="2">
        <v>379</v>
      </c>
    </row>
    <row r="382" spans="1:1" x14ac:dyDescent="0.25">
      <c r="A382" s="2">
        <v>380</v>
      </c>
    </row>
    <row r="383" spans="1:1" x14ac:dyDescent="0.25">
      <c r="A383" s="2">
        <v>381</v>
      </c>
    </row>
    <row r="384" spans="1:1" x14ac:dyDescent="0.25">
      <c r="A384" s="2">
        <v>382</v>
      </c>
    </row>
    <row r="385" spans="1:1" x14ac:dyDescent="0.25">
      <c r="A385" s="2">
        <v>383</v>
      </c>
    </row>
    <row r="386" spans="1:1" x14ac:dyDescent="0.25">
      <c r="A386" s="2">
        <v>384</v>
      </c>
    </row>
    <row r="387" spans="1:1" x14ac:dyDescent="0.25">
      <c r="A387" s="2">
        <v>385</v>
      </c>
    </row>
    <row r="388" spans="1:1" x14ac:dyDescent="0.25">
      <c r="A388" s="2">
        <v>386</v>
      </c>
    </row>
    <row r="389" spans="1:1" x14ac:dyDescent="0.25">
      <c r="A389" s="2">
        <v>387</v>
      </c>
    </row>
    <row r="390" spans="1:1" x14ac:dyDescent="0.25">
      <c r="A390" s="2">
        <v>388</v>
      </c>
    </row>
    <row r="391" spans="1:1" x14ac:dyDescent="0.25">
      <c r="A391" s="2">
        <v>389</v>
      </c>
    </row>
    <row r="392" spans="1:1" x14ac:dyDescent="0.25">
      <c r="A392" s="2">
        <v>390</v>
      </c>
    </row>
    <row r="393" spans="1:1" x14ac:dyDescent="0.25">
      <c r="A393" s="2">
        <v>391</v>
      </c>
    </row>
    <row r="394" spans="1:1" x14ac:dyDescent="0.25">
      <c r="A394" s="2">
        <v>392</v>
      </c>
    </row>
    <row r="395" spans="1:1" x14ac:dyDescent="0.25">
      <c r="A395" s="2">
        <v>393</v>
      </c>
    </row>
    <row r="396" spans="1:1" x14ac:dyDescent="0.25">
      <c r="A396" s="2">
        <v>394</v>
      </c>
    </row>
    <row r="397" spans="1:1" x14ac:dyDescent="0.25">
      <c r="A397" s="2">
        <v>395</v>
      </c>
    </row>
    <row r="398" spans="1:1" x14ac:dyDescent="0.25">
      <c r="A398" s="2">
        <v>396</v>
      </c>
    </row>
    <row r="399" spans="1:1" x14ac:dyDescent="0.25">
      <c r="A399" s="2">
        <v>397</v>
      </c>
    </row>
    <row r="400" spans="1:1" x14ac:dyDescent="0.25">
      <c r="A400" s="2">
        <v>398</v>
      </c>
    </row>
    <row r="401" spans="1:1" x14ac:dyDescent="0.25">
      <c r="A401" s="2">
        <v>399</v>
      </c>
    </row>
    <row r="402" spans="1:1" x14ac:dyDescent="0.25">
      <c r="A402" s="2">
        <v>400</v>
      </c>
    </row>
    <row r="403" spans="1:1" x14ac:dyDescent="0.25">
      <c r="A403" s="2">
        <v>401</v>
      </c>
    </row>
    <row r="404" spans="1:1" x14ac:dyDescent="0.25">
      <c r="A404" s="2">
        <v>402</v>
      </c>
    </row>
    <row r="405" spans="1:1" x14ac:dyDescent="0.25">
      <c r="A405" s="2">
        <v>403</v>
      </c>
    </row>
    <row r="406" spans="1:1" x14ac:dyDescent="0.25">
      <c r="A406" s="2">
        <v>404</v>
      </c>
    </row>
    <row r="407" spans="1:1" x14ac:dyDescent="0.25">
      <c r="A407" s="2">
        <v>405</v>
      </c>
    </row>
    <row r="408" spans="1:1" x14ac:dyDescent="0.25">
      <c r="A408" s="2">
        <v>406</v>
      </c>
    </row>
    <row r="409" spans="1:1" x14ac:dyDescent="0.25">
      <c r="A409" s="2">
        <v>407</v>
      </c>
    </row>
    <row r="410" spans="1:1" x14ac:dyDescent="0.25">
      <c r="A410" s="2">
        <v>408</v>
      </c>
    </row>
    <row r="411" spans="1:1" x14ac:dyDescent="0.25">
      <c r="A411" s="2">
        <v>409</v>
      </c>
    </row>
    <row r="412" spans="1:1" x14ac:dyDescent="0.25">
      <c r="A412" s="2">
        <v>410</v>
      </c>
    </row>
    <row r="413" spans="1:1" x14ac:dyDescent="0.25">
      <c r="A413" s="2">
        <v>411</v>
      </c>
    </row>
    <row r="414" spans="1:1" x14ac:dyDescent="0.25">
      <c r="A414" s="2">
        <v>412</v>
      </c>
    </row>
    <row r="415" spans="1:1" x14ac:dyDescent="0.25">
      <c r="A415" s="2">
        <v>413</v>
      </c>
    </row>
    <row r="416" spans="1:1" x14ac:dyDescent="0.25">
      <c r="A416" s="2">
        <v>414</v>
      </c>
    </row>
    <row r="417" spans="1:1" x14ac:dyDescent="0.25">
      <c r="A417" s="2">
        <v>415</v>
      </c>
    </row>
    <row r="418" spans="1:1" x14ac:dyDescent="0.25">
      <c r="A418" s="2">
        <v>416</v>
      </c>
    </row>
    <row r="419" spans="1:1" x14ac:dyDescent="0.25">
      <c r="A419" s="2">
        <v>417</v>
      </c>
    </row>
    <row r="420" spans="1:1" x14ac:dyDescent="0.25">
      <c r="A420" s="2">
        <v>418</v>
      </c>
    </row>
    <row r="421" spans="1:1" x14ac:dyDescent="0.25">
      <c r="A421" s="2">
        <v>419</v>
      </c>
    </row>
    <row r="422" spans="1:1" x14ac:dyDescent="0.25">
      <c r="A422" s="2">
        <v>420</v>
      </c>
    </row>
    <row r="423" spans="1:1" x14ac:dyDescent="0.25">
      <c r="A423" s="2">
        <v>421</v>
      </c>
    </row>
    <row r="424" spans="1:1" x14ac:dyDescent="0.25">
      <c r="A424" s="2">
        <v>422</v>
      </c>
    </row>
    <row r="425" spans="1:1" x14ac:dyDescent="0.25">
      <c r="A425" s="2">
        <v>423</v>
      </c>
    </row>
    <row r="426" spans="1:1" x14ac:dyDescent="0.25">
      <c r="A426" s="2">
        <v>424</v>
      </c>
    </row>
    <row r="427" spans="1:1" x14ac:dyDescent="0.25">
      <c r="A427" s="2">
        <v>425</v>
      </c>
    </row>
    <row r="428" spans="1:1" x14ac:dyDescent="0.25">
      <c r="A428" s="2">
        <v>426</v>
      </c>
    </row>
    <row r="429" spans="1:1" x14ac:dyDescent="0.25">
      <c r="A429" s="2">
        <v>427</v>
      </c>
    </row>
    <row r="430" spans="1:1" x14ac:dyDescent="0.25">
      <c r="A430" s="2">
        <v>428</v>
      </c>
    </row>
    <row r="431" spans="1:1" x14ac:dyDescent="0.25">
      <c r="A431" s="2">
        <v>429</v>
      </c>
    </row>
    <row r="432" spans="1:1" x14ac:dyDescent="0.25">
      <c r="A432" s="2">
        <v>430</v>
      </c>
    </row>
    <row r="433" spans="1:1" x14ac:dyDescent="0.25">
      <c r="A433" s="2">
        <v>431</v>
      </c>
    </row>
    <row r="434" spans="1:1" x14ac:dyDescent="0.25">
      <c r="A434" s="2">
        <v>432</v>
      </c>
    </row>
    <row r="435" spans="1:1" x14ac:dyDescent="0.25">
      <c r="A435" s="2">
        <v>433</v>
      </c>
    </row>
    <row r="436" spans="1:1" x14ac:dyDescent="0.25">
      <c r="A436" s="2">
        <v>434</v>
      </c>
    </row>
    <row r="437" spans="1:1" x14ac:dyDescent="0.25">
      <c r="A437" s="2">
        <v>435</v>
      </c>
    </row>
    <row r="438" spans="1:1" x14ac:dyDescent="0.25">
      <c r="A438" s="2">
        <v>436</v>
      </c>
    </row>
    <row r="439" spans="1:1" x14ac:dyDescent="0.25">
      <c r="A439" s="2">
        <v>437</v>
      </c>
    </row>
    <row r="440" spans="1:1" x14ac:dyDescent="0.25">
      <c r="A440" s="2">
        <v>438</v>
      </c>
    </row>
    <row r="441" spans="1:1" x14ac:dyDescent="0.25">
      <c r="A441" s="2">
        <v>439</v>
      </c>
    </row>
    <row r="442" spans="1:1" x14ac:dyDescent="0.25">
      <c r="A442" s="2">
        <v>440</v>
      </c>
    </row>
    <row r="443" spans="1:1" x14ac:dyDescent="0.25">
      <c r="A443" s="2">
        <v>441</v>
      </c>
    </row>
    <row r="444" spans="1:1" x14ac:dyDescent="0.25">
      <c r="A444" s="2">
        <v>442</v>
      </c>
    </row>
    <row r="445" spans="1:1" x14ac:dyDescent="0.25">
      <c r="A445" s="2">
        <v>443</v>
      </c>
    </row>
    <row r="446" spans="1:1" x14ac:dyDescent="0.25">
      <c r="A446" s="2">
        <v>444</v>
      </c>
    </row>
    <row r="447" spans="1:1" x14ac:dyDescent="0.25">
      <c r="A447" s="2">
        <v>445</v>
      </c>
    </row>
    <row r="448" spans="1:1" x14ac:dyDescent="0.25">
      <c r="A448" s="2">
        <v>446</v>
      </c>
    </row>
    <row r="449" spans="1:1" x14ac:dyDescent="0.25">
      <c r="A449" s="2">
        <v>447</v>
      </c>
    </row>
    <row r="450" spans="1:1" x14ac:dyDescent="0.25">
      <c r="A450" s="2">
        <v>448</v>
      </c>
    </row>
    <row r="451" spans="1:1" x14ac:dyDescent="0.25">
      <c r="A451" s="2">
        <v>449</v>
      </c>
    </row>
    <row r="452" spans="1:1" x14ac:dyDescent="0.25">
      <c r="A452" s="2">
        <v>450</v>
      </c>
    </row>
    <row r="453" spans="1:1" x14ac:dyDescent="0.25">
      <c r="A453" s="2">
        <v>451</v>
      </c>
    </row>
    <row r="454" spans="1:1" x14ac:dyDescent="0.25">
      <c r="A454" s="2">
        <v>452</v>
      </c>
    </row>
    <row r="455" spans="1:1" x14ac:dyDescent="0.25">
      <c r="A455" s="2">
        <v>453</v>
      </c>
    </row>
    <row r="456" spans="1:1" x14ac:dyDescent="0.25">
      <c r="A456" s="2">
        <v>454</v>
      </c>
    </row>
    <row r="457" spans="1:1" x14ac:dyDescent="0.25">
      <c r="A457" s="2">
        <v>455</v>
      </c>
    </row>
    <row r="458" spans="1:1" x14ac:dyDescent="0.25">
      <c r="A458" s="2">
        <v>456</v>
      </c>
    </row>
    <row r="459" spans="1:1" x14ac:dyDescent="0.25">
      <c r="A459" s="2">
        <v>457</v>
      </c>
    </row>
    <row r="460" spans="1:1" x14ac:dyDescent="0.25">
      <c r="A460" s="2">
        <v>458</v>
      </c>
    </row>
    <row r="461" spans="1:1" x14ac:dyDescent="0.25">
      <c r="A461" s="2">
        <v>459</v>
      </c>
    </row>
    <row r="462" spans="1:1" x14ac:dyDescent="0.25">
      <c r="A462" s="2">
        <v>460</v>
      </c>
    </row>
    <row r="463" spans="1:1" x14ac:dyDescent="0.25">
      <c r="A463" s="2">
        <v>461</v>
      </c>
    </row>
    <row r="464" spans="1:1" x14ac:dyDescent="0.25">
      <c r="A464" s="2">
        <v>462</v>
      </c>
    </row>
    <row r="465" spans="1:1" x14ac:dyDescent="0.25">
      <c r="A465" s="2">
        <v>463</v>
      </c>
    </row>
    <row r="466" spans="1:1" x14ac:dyDescent="0.25">
      <c r="A466" s="2">
        <v>464</v>
      </c>
    </row>
    <row r="467" spans="1:1" x14ac:dyDescent="0.25">
      <c r="A467" s="2">
        <v>465</v>
      </c>
    </row>
    <row r="468" spans="1:1" x14ac:dyDescent="0.25">
      <c r="A468" s="2">
        <v>466</v>
      </c>
    </row>
    <row r="469" spans="1:1" x14ac:dyDescent="0.25">
      <c r="A469" s="2">
        <v>467</v>
      </c>
    </row>
    <row r="470" spans="1:1" x14ac:dyDescent="0.25">
      <c r="A470" s="2">
        <v>468</v>
      </c>
    </row>
    <row r="471" spans="1:1" x14ac:dyDescent="0.25">
      <c r="A471" s="2">
        <v>469</v>
      </c>
    </row>
    <row r="472" spans="1:1" x14ac:dyDescent="0.25">
      <c r="A472" s="2">
        <v>470</v>
      </c>
    </row>
    <row r="473" spans="1:1" x14ac:dyDescent="0.25">
      <c r="A473" s="2">
        <v>471</v>
      </c>
    </row>
    <row r="474" spans="1:1" x14ac:dyDescent="0.25">
      <c r="A474" s="2">
        <v>472</v>
      </c>
    </row>
    <row r="475" spans="1:1" x14ac:dyDescent="0.25">
      <c r="A475" s="2">
        <v>473</v>
      </c>
    </row>
    <row r="476" spans="1:1" x14ac:dyDescent="0.25">
      <c r="A476" s="2">
        <v>474</v>
      </c>
    </row>
    <row r="477" spans="1:1" x14ac:dyDescent="0.25">
      <c r="A477" s="2">
        <v>475</v>
      </c>
    </row>
    <row r="478" spans="1:1" x14ac:dyDescent="0.25">
      <c r="A478" s="2">
        <v>476</v>
      </c>
    </row>
    <row r="479" spans="1:1" x14ac:dyDescent="0.25">
      <c r="A479" s="2">
        <v>477</v>
      </c>
    </row>
    <row r="480" spans="1:1" x14ac:dyDescent="0.25">
      <c r="A480" s="2">
        <v>478</v>
      </c>
    </row>
    <row r="481" spans="1:1" x14ac:dyDescent="0.25">
      <c r="A481" s="2">
        <v>479</v>
      </c>
    </row>
    <row r="482" spans="1:1" x14ac:dyDescent="0.25">
      <c r="A482" s="2">
        <v>480</v>
      </c>
    </row>
    <row r="483" spans="1:1" x14ac:dyDescent="0.25">
      <c r="A483" s="2">
        <v>481</v>
      </c>
    </row>
    <row r="484" spans="1:1" x14ac:dyDescent="0.25">
      <c r="A484" s="2">
        <v>482</v>
      </c>
    </row>
    <row r="485" spans="1:1" x14ac:dyDescent="0.25">
      <c r="A485" s="2">
        <v>483</v>
      </c>
    </row>
    <row r="486" spans="1:1" x14ac:dyDescent="0.25">
      <c r="A486" s="2">
        <v>484</v>
      </c>
    </row>
    <row r="487" spans="1:1" x14ac:dyDescent="0.25">
      <c r="A487" s="2">
        <v>485</v>
      </c>
    </row>
    <row r="488" spans="1:1" x14ac:dyDescent="0.25">
      <c r="A488" s="2">
        <v>486</v>
      </c>
    </row>
    <row r="489" spans="1:1" x14ac:dyDescent="0.25">
      <c r="A489" s="2">
        <v>487</v>
      </c>
    </row>
    <row r="490" spans="1:1" x14ac:dyDescent="0.25">
      <c r="A490" s="2">
        <v>488</v>
      </c>
    </row>
    <row r="491" spans="1:1" x14ac:dyDescent="0.25">
      <c r="A491" s="2">
        <v>489</v>
      </c>
    </row>
    <row r="492" spans="1:1" x14ac:dyDescent="0.25">
      <c r="A492" s="2">
        <v>490</v>
      </c>
    </row>
    <row r="493" spans="1:1" x14ac:dyDescent="0.25">
      <c r="A493" s="2">
        <v>491</v>
      </c>
    </row>
    <row r="494" spans="1:1" x14ac:dyDescent="0.25">
      <c r="A494" s="2">
        <v>492</v>
      </c>
    </row>
    <row r="495" spans="1:1" x14ac:dyDescent="0.25">
      <c r="A495" s="2">
        <v>493</v>
      </c>
    </row>
    <row r="496" spans="1:1" x14ac:dyDescent="0.25">
      <c r="A496" s="2">
        <v>494</v>
      </c>
    </row>
    <row r="497" spans="1:1" x14ac:dyDescent="0.25">
      <c r="A497" s="2">
        <v>495</v>
      </c>
    </row>
    <row r="498" spans="1:1" x14ac:dyDescent="0.25">
      <c r="A498" s="2">
        <v>496</v>
      </c>
    </row>
    <row r="499" spans="1:1" x14ac:dyDescent="0.25">
      <c r="A499" s="2">
        <v>497</v>
      </c>
    </row>
    <row r="500" spans="1:1" x14ac:dyDescent="0.25">
      <c r="A500" s="2">
        <v>498</v>
      </c>
    </row>
    <row r="501" spans="1:1" x14ac:dyDescent="0.25">
      <c r="A501" s="2">
        <v>499</v>
      </c>
    </row>
    <row r="502" spans="1:1" x14ac:dyDescent="0.25">
      <c r="A502" s="2">
        <v>500</v>
      </c>
    </row>
    <row r="503" spans="1:1" x14ac:dyDescent="0.25">
      <c r="A503" s="2">
        <v>501</v>
      </c>
    </row>
    <row r="504" spans="1:1" x14ac:dyDescent="0.25">
      <c r="A504" s="2">
        <v>502</v>
      </c>
    </row>
    <row r="505" spans="1:1" x14ac:dyDescent="0.25">
      <c r="A505" s="2">
        <v>503</v>
      </c>
    </row>
    <row r="506" spans="1:1" x14ac:dyDescent="0.25">
      <c r="A506" s="2">
        <v>504</v>
      </c>
    </row>
    <row r="507" spans="1:1" x14ac:dyDescent="0.25">
      <c r="A507" s="2">
        <v>505</v>
      </c>
    </row>
    <row r="508" spans="1:1" x14ac:dyDescent="0.25">
      <c r="A508" s="2">
        <v>506</v>
      </c>
    </row>
    <row r="509" spans="1:1" x14ac:dyDescent="0.25">
      <c r="A509" s="2">
        <v>507</v>
      </c>
    </row>
    <row r="510" spans="1:1" x14ac:dyDescent="0.25">
      <c r="A510" s="2">
        <v>508</v>
      </c>
    </row>
    <row r="511" spans="1:1" x14ac:dyDescent="0.25">
      <c r="A511" s="2">
        <v>509</v>
      </c>
    </row>
    <row r="512" spans="1:1" x14ac:dyDescent="0.25">
      <c r="A512" s="2">
        <v>510</v>
      </c>
    </row>
    <row r="513" spans="1:1" x14ac:dyDescent="0.25">
      <c r="A513" s="2">
        <v>511</v>
      </c>
    </row>
    <row r="514" spans="1:1" x14ac:dyDescent="0.25">
      <c r="A514" s="2">
        <v>512</v>
      </c>
    </row>
    <row r="515" spans="1:1" x14ac:dyDescent="0.25">
      <c r="A515" s="2">
        <v>513</v>
      </c>
    </row>
    <row r="516" spans="1:1" x14ac:dyDescent="0.25">
      <c r="A516" s="2">
        <v>514</v>
      </c>
    </row>
    <row r="517" spans="1:1" x14ac:dyDescent="0.25">
      <c r="A517" s="2">
        <v>515</v>
      </c>
    </row>
    <row r="518" spans="1:1" x14ac:dyDescent="0.25">
      <c r="A518" s="2">
        <v>516</v>
      </c>
    </row>
    <row r="519" spans="1:1" x14ac:dyDescent="0.25">
      <c r="A519" s="2">
        <v>517</v>
      </c>
    </row>
    <row r="520" spans="1:1" x14ac:dyDescent="0.25">
      <c r="A520" s="2">
        <v>518</v>
      </c>
    </row>
    <row r="521" spans="1:1" x14ac:dyDescent="0.25">
      <c r="A521" s="2">
        <v>519</v>
      </c>
    </row>
    <row r="522" spans="1:1" x14ac:dyDescent="0.25">
      <c r="A522" s="2">
        <v>520</v>
      </c>
    </row>
    <row r="523" spans="1:1" x14ac:dyDescent="0.25">
      <c r="A523" s="2">
        <v>521</v>
      </c>
    </row>
    <row r="524" spans="1:1" x14ac:dyDescent="0.25">
      <c r="A524" s="2">
        <v>522</v>
      </c>
    </row>
    <row r="525" spans="1:1" x14ac:dyDescent="0.25">
      <c r="A525" s="2">
        <v>523</v>
      </c>
    </row>
    <row r="526" spans="1:1" x14ac:dyDescent="0.25">
      <c r="A526" s="2">
        <v>524</v>
      </c>
    </row>
    <row r="527" spans="1:1" x14ac:dyDescent="0.25">
      <c r="A527" s="2">
        <v>525</v>
      </c>
    </row>
    <row r="528" spans="1:1" x14ac:dyDescent="0.25">
      <c r="A528" s="2">
        <v>526</v>
      </c>
    </row>
    <row r="529" spans="1:1" x14ac:dyDescent="0.25">
      <c r="A529" s="2">
        <v>527</v>
      </c>
    </row>
    <row r="530" spans="1:1" x14ac:dyDescent="0.25">
      <c r="A530" s="2">
        <v>528</v>
      </c>
    </row>
    <row r="531" spans="1:1" x14ac:dyDescent="0.25">
      <c r="A531" s="2">
        <v>529</v>
      </c>
    </row>
    <row r="532" spans="1:1" x14ac:dyDescent="0.25">
      <c r="A532" s="2">
        <v>530</v>
      </c>
    </row>
    <row r="533" spans="1:1" x14ac:dyDescent="0.25">
      <c r="A533" s="2">
        <v>531</v>
      </c>
    </row>
    <row r="534" spans="1:1" x14ac:dyDescent="0.25">
      <c r="A534" s="2">
        <v>532</v>
      </c>
    </row>
    <row r="535" spans="1:1" x14ac:dyDescent="0.25">
      <c r="A535" s="2">
        <v>533</v>
      </c>
    </row>
    <row r="536" spans="1:1" x14ac:dyDescent="0.25">
      <c r="A536" s="2">
        <v>534</v>
      </c>
    </row>
    <row r="537" spans="1:1" x14ac:dyDescent="0.25">
      <c r="A537" s="2">
        <v>535</v>
      </c>
    </row>
    <row r="538" spans="1:1" x14ac:dyDescent="0.25">
      <c r="A538" s="2">
        <v>536</v>
      </c>
    </row>
    <row r="539" spans="1:1" x14ac:dyDescent="0.25">
      <c r="A539" s="2">
        <v>537</v>
      </c>
    </row>
    <row r="540" spans="1:1" x14ac:dyDescent="0.25">
      <c r="A540" s="2">
        <v>538</v>
      </c>
    </row>
    <row r="541" spans="1:1" x14ac:dyDescent="0.25">
      <c r="A541" s="2">
        <v>539</v>
      </c>
    </row>
    <row r="542" spans="1:1" x14ac:dyDescent="0.25">
      <c r="A542" s="2">
        <v>540</v>
      </c>
    </row>
    <row r="543" spans="1:1" x14ac:dyDescent="0.25">
      <c r="A543" s="2">
        <v>541</v>
      </c>
    </row>
    <row r="544" spans="1:1" x14ac:dyDescent="0.25">
      <c r="A544" s="2">
        <v>542</v>
      </c>
    </row>
    <row r="545" spans="1:1" x14ac:dyDescent="0.25">
      <c r="A545" s="2">
        <v>543</v>
      </c>
    </row>
    <row r="546" spans="1:1" x14ac:dyDescent="0.25">
      <c r="A546" s="2">
        <v>544</v>
      </c>
    </row>
    <row r="547" spans="1:1" x14ac:dyDescent="0.25">
      <c r="A547" s="2">
        <v>545</v>
      </c>
    </row>
    <row r="548" spans="1:1" x14ac:dyDescent="0.25">
      <c r="A548" s="2">
        <v>546</v>
      </c>
    </row>
    <row r="549" spans="1:1" x14ac:dyDescent="0.25">
      <c r="A549" s="2">
        <v>547</v>
      </c>
    </row>
    <row r="550" spans="1:1" x14ac:dyDescent="0.25">
      <c r="A550" s="2">
        <v>548</v>
      </c>
    </row>
    <row r="551" spans="1:1" x14ac:dyDescent="0.25">
      <c r="A551" s="2">
        <v>549</v>
      </c>
    </row>
    <row r="552" spans="1:1" x14ac:dyDescent="0.25">
      <c r="A552" s="2">
        <v>550</v>
      </c>
    </row>
    <row r="553" spans="1:1" x14ac:dyDescent="0.25">
      <c r="A553" s="2">
        <v>551</v>
      </c>
    </row>
    <row r="554" spans="1:1" x14ac:dyDescent="0.25">
      <c r="A554" s="2">
        <v>552</v>
      </c>
    </row>
    <row r="555" spans="1:1" x14ac:dyDescent="0.25">
      <c r="A555" s="2">
        <v>553</v>
      </c>
    </row>
    <row r="556" spans="1:1" x14ac:dyDescent="0.25">
      <c r="A556" s="2">
        <v>554</v>
      </c>
    </row>
    <row r="557" spans="1:1" x14ac:dyDescent="0.25">
      <c r="A557" s="2">
        <v>555</v>
      </c>
    </row>
    <row r="558" spans="1:1" x14ac:dyDescent="0.25">
      <c r="A558" s="2">
        <v>556</v>
      </c>
    </row>
    <row r="559" spans="1:1" x14ac:dyDescent="0.25">
      <c r="A559" s="2">
        <v>557</v>
      </c>
    </row>
    <row r="560" spans="1:1" x14ac:dyDescent="0.25">
      <c r="A560" s="2">
        <v>558</v>
      </c>
    </row>
    <row r="561" spans="1:1" x14ac:dyDescent="0.25">
      <c r="A561" s="2">
        <v>559</v>
      </c>
    </row>
    <row r="562" spans="1:1" x14ac:dyDescent="0.25">
      <c r="A562" s="2">
        <v>560</v>
      </c>
    </row>
    <row r="563" spans="1:1" x14ac:dyDescent="0.25">
      <c r="A563" s="2">
        <v>561</v>
      </c>
    </row>
    <row r="564" spans="1:1" x14ac:dyDescent="0.25">
      <c r="A564" s="2">
        <v>562</v>
      </c>
    </row>
    <row r="565" spans="1:1" x14ac:dyDescent="0.25">
      <c r="A565" s="2">
        <v>563</v>
      </c>
    </row>
    <row r="566" spans="1:1" x14ac:dyDescent="0.25">
      <c r="A566" s="2">
        <v>564</v>
      </c>
    </row>
    <row r="567" spans="1:1" x14ac:dyDescent="0.25">
      <c r="A567" s="2">
        <v>565</v>
      </c>
    </row>
    <row r="568" spans="1:1" x14ac:dyDescent="0.25">
      <c r="A568" s="2">
        <v>566</v>
      </c>
    </row>
    <row r="569" spans="1:1" x14ac:dyDescent="0.25">
      <c r="A569" s="2">
        <v>567</v>
      </c>
    </row>
    <row r="570" spans="1:1" x14ac:dyDescent="0.25">
      <c r="A570" s="2">
        <v>568</v>
      </c>
    </row>
    <row r="571" spans="1:1" x14ac:dyDescent="0.25">
      <c r="A571" s="2">
        <v>569</v>
      </c>
    </row>
    <row r="572" spans="1:1" x14ac:dyDescent="0.25">
      <c r="A572" s="2">
        <v>570</v>
      </c>
    </row>
    <row r="573" spans="1:1" x14ac:dyDescent="0.25">
      <c r="A573" s="2">
        <v>571</v>
      </c>
    </row>
    <row r="574" spans="1:1" x14ac:dyDescent="0.25">
      <c r="A574" s="2">
        <v>572</v>
      </c>
    </row>
    <row r="575" spans="1:1" x14ac:dyDescent="0.25">
      <c r="A575" s="2">
        <v>573</v>
      </c>
    </row>
    <row r="576" spans="1:1" x14ac:dyDescent="0.25">
      <c r="A576" s="2">
        <v>574</v>
      </c>
    </row>
    <row r="577" spans="1:1" x14ac:dyDescent="0.25">
      <c r="A577" s="2">
        <v>575</v>
      </c>
    </row>
    <row r="578" spans="1:1" x14ac:dyDescent="0.25">
      <c r="A578" s="2">
        <v>576</v>
      </c>
    </row>
    <row r="579" spans="1:1" x14ac:dyDescent="0.25">
      <c r="A579" s="2">
        <v>577</v>
      </c>
    </row>
    <row r="580" spans="1:1" x14ac:dyDescent="0.25">
      <c r="A580" s="2">
        <v>578</v>
      </c>
    </row>
    <row r="581" spans="1:1" x14ac:dyDescent="0.25">
      <c r="A581" s="2">
        <v>579</v>
      </c>
    </row>
    <row r="582" spans="1:1" x14ac:dyDescent="0.25">
      <c r="A582" s="2">
        <v>580</v>
      </c>
    </row>
    <row r="583" spans="1:1" x14ac:dyDescent="0.25">
      <c r="A583" s="2">
        <v>581</v>
      </c>
    </row>
    <row r="584" spans="1:1" x14ac:dyDescent="0.25">
      <c r="A584" s="2">
        <v>582</v>
      </c>
    </row>
    <row r="585" spans="1:1" x14ac:dyDescent="0.25">
      <c r="A585" s="2">
        <v>583</v>
      </c>
    </row>
    <row r="586" spans="1:1" x14ac:dyDescent="0.25">
      <c r="A586" s="2">
        <v>584</v>
      </c>
    </row>
    <row r="587" spans="1:1" x14ac:dyDescent="0.25">
      <c r="A587" s="2">
        <v>585</v>
      </c>
    </row>
    <row r="588" spans="1:1" x14ac:dyDescent="0.25">
      <c r="A588" s="2">
        <v>586</v>
      </c>
    </row>
    <row r="589" spans="1:1" x14ac:dyDescent="0.25">
      <c r="A589" s="2">
        <v>587</v>
      </c>
    </row>
    <row r="590" spans="1:1" x14ac:dyDescent="0.25">
      <c r="A590" s="2">
        <v>588</v>
      </c>
    </row>
    <row r="591" spans="1:1" x14ac:dyDescent="0.25">
      <c r="A591" s="2">
        <v>589</v>
      </c>
    </row>
    <row r="592" spans="1:1" x14ac:dyDescent="0.25">
      <c r="A592" s="2">
        <v>590</v>
      </c>
    </row>
    <row r="593" spans="1:1" x14ac:dyDescent="0.25">
      <c r="A593" s="2">
        <v>591</v>
      </c>
    </row>
    <row r="594" spans="1:1" x14ac:dyDescent="0.25">
      <c r="A594" s="2">
        <v>592</v>
      </c>
    </row>
    <row r="595" spans="1:1" x14ac:dyDescent="0.25">
      <c r="A595" s="2">
        <v>593</v>
      </c>
    </row>
    <row r="596" spans="1:1" x14ac:dyDescent="0.25">
      <c r="A596" s="2">
        <v>594</v>
      </c>
    </row>
    <row r="597" spans="1:1" x14ac:dyDescent="0.25">
      <c r="A597" s="2">
        <v>595</v>
      </c>
    </row>
    <row r="598" spans="1:1" x14ac:dyDescent="0.25">
      <c r="A598" s="2">
        <v>596</v>
      </c>
    </row>
    <row r="599" spans="1:1" x14ac:dyDescent="0.25">
      <c r="A599" s="2">
        <v>597</v>
      </c>
    </row>
    <row r="600" spans="1:1" x14ac:dyDescent="0.25">
      <c r="A600" s="2">
        <v>598</v>
      </c>
    </row>
    <row r="601" spans="1:1" x14ac:dyDescent="0.25">
      <c r="A601" s="2">
        <v>599</v>
      </c>
    </row>
    <row r="602" spans="1:1" x14ac:dyDescent="0.25">
      <c r="A602" s="2">
        <v>600</v>
      </c>
    </row>
    <row r="603" spans="1:1" x14ac:dyDescent="0.25">
      <c r="A603" s="2">
        <v>601</v>
      </c>
    </row>
    <row r="604" spans="1:1" x14ac:dyDescent="0.25">
      <c r="A604" s="2">
        <v>602</v>
      </c>
    </row>
    <row r="605" spans="1:1" x14ac:dyDescent="0.25">
      <c r="A605" s="2">
        <v>603</v>
      </c>
    </row>
    <row r="606" spans="1:1" x14ac:dyDescent="0.25">
      <c r="A606" s="2">
        <v>604</v>
      </c>
    </row>
    <row r="607" spans="1:1" x14ac:dyDescent="0.25">
      <c r="A607" s="2">
        <v>605</v>
      </c>
    </row>
    <row r="608" spans="1:1" x14ac:dyDescent="0.25">
      <c r="A608" s="2">
        <v>606</v>
      </c>
    </row>
    <row r="609" spans="1:1" x14ac:dyDescent="0.25">
      <c r="A609" s="2">
        <v>607</v>
      </c>
    </row>
    <row r="610" spans="1:1" x14ac:dyDescent="0.25">
      <c r="A610" s="2">
        <v>608</v>
      </c>
    </row>
    <row r="611" spans="1:1" x14ac:dyDescent="0.25">
      <c r="A611" s="2">
        <v>609</v>
      </c>
    </row>
    <row r="612" spans="1:1" x14ac:dyDescent="0.25">
      <c r="A612" s="2">
        <v>610</v>
      </c>
    </row>
    <row r="613" spans="1:1" x14ac:dyDescent="0.25">
      <c r="A613" s="2">
        <v>611</v>
      </c>
    </row>
    <row r="614" spans="1:1" x14ac:dyDescent="0.25">
      <c r="A614" s="2">
        <v>612</v>
      </c>
    </row>
    <row r="615" spans="1:1" x14ac:dyDescent="0.25">
      <c r="A615" s="2">
        <v>613</v>
      </c>
    </row>
    <row r="616" spans="1:1" x14ac:dyDescent="0.25">
      <c r="A616" s="2">
        <v>614</v>
      </c>
    </row>
    <row r="617" spans="1:1" x14ac:dyDescent="0.25">
      <c r="A617" s="2">
        <v>615</v>
      </c>
    </row>
    <row r="618" spans="1:1" x14ac:dyDescent="0.25">
      <c r="A618" s="2">
        <v>616</v>
      </c>
    </row>
    <row r="619" spans="1:1" x14ac:dyDescent="0.25">
      <c r="A619" s="2">
        <v>617</v>
      </c>
    </row>
    <row r="620" spans="1:1" x14ac:dyDescent="0.25">
      <c r="A620" s="2">
        <v>618</v>
      </c>
    </row>
    <row r="621" spans="1:1" x14ac:dyDescent="0.25">
      <c r="A621" s="2">
        <v>619</v>
      </c>
    </row>
    <row r="622" spans="1:1" x14ac:dyDescent="0.25">
      <c r="A622" s="2">
        <v>620</v>
      </c>
    </row>
    <row r="623" spans="1:1" x14ac:dyDescent="0.25">
      <c r="A623" s="2">
        <v>621</v>
      </c>
    </row>
    <row r="624" spans="1:1" x14ac:dyDescent="0.25">
      <c r="A624" s="2">
        <v>622</v>
      </c>
    </row>
    <row r="625" spans="1:1" x14ac:dyDescent="0.25">
      <c r="A625" s="2">
        <v>623</v>
      </c>
    </row>
    <row r="626" spans="1:1" x14ac:dyDescent="0.25">
      <c r="A626" s="2">
        <v>624</v>
      </c>
    </row>
    <row r="627" spans="1:1" x14ac:dyDescent="0.25">
      <c r="A627" s="2">
        <v>625</v>
      </c>
    </row>
    <row r="628" spans="1:1" x14ac:dyDescent="0.25">
      <c r="A628" s="2">
        <v>626</v>
      </c>
    </row>
    <row r="629" spans="1:1" x14ac:dyDescent="0.25">
      <c r="A629" s="2">
        <v>627</v>
      </c>
    </row>
    <row r="630" spans="1:1" x14ac:dyDescent="0.25">
      <c r="A630" s="2">
        <v>628</v>
      </c>
    </row>
    <row r="631" spans="1:1" x14ac:dyDescent="0.25">
      <c r="A631" s="2">
        <v>629</v>
      </c>
    </row>
    <row r="632" spans="1:1" x14ac:dyDescent="0.25">
      <c r="A632" s="2">
        <v>630</v>
      </c>
    </row>
    <row r="633" spans="1:1" x14ac:dyDescent="0.25">
      <c r="A633" s="2">
        <v>631</v>
      </c>
    </row>
    <row r="634" spans="1:1" x14ac:dyDescent="0.25">
      <c r="A634" s="2">
        <v>632</v>
      </c>
    </row>
    <row r="635" spans="1:1" x14ac:dyDescent="0.25">
      <c r="A635" s="2">
        <v>633</v>
      </c>
    </row>
    <row r="636" spans="1:1" x14ac:dyDescent="0.25">
      <c r="A636" s="2">
        <v>634</v>
      </c>
    </row>
    <row r="637" spans="1:1" x14ac:dyDescent="0.25">
      <c r="A637" s="2">
        <v>635</v>
      </c>
    </row>
    <row r="638" spans="1:1" x14ac:dyDescent="0.25">
      <c r="A638" s="2">
        <v>636</v>
      </c>
    </row>
    <row r="639" spans="1:1" x14ac:dyDescent="0.25">
      <c r="A639" s="2">
        <v>637</v>
      </c>
    </row>
    <row r="640" spans="1:1" x14ac:dyDescent="0.25">
      <c r="A640" s="2">
        <v>638</v>
      </c>
    </row>
    <row r="641" spans="1:1" x14ac:dyDescent="0.25">
      <c r="A641" s="2">
        <v>639</v>
      </c>
    </row>
    <row r="642" spans="1:1" x14ac:dyDescent="0.25">
      <c r="A642" s="2">
        <v>640</v>
      </c>
    </row>
    <row r="643" spans="1:1" x14ac:dyDescent="0.25">
      <c r="A643" s="2">
        <v>641</v>
      </c>
    </row>
    <row r="644" spans="1:1" x14ac:dyDescent="0.25">
      <c r="A644" s="2">
        <v>642</v>
      </c>
    </row>
    <row r="645" spans="1:1" x14ac:dyDescent="0.25">
      <c r="A645" s="2">
        <v>643</v>
      </c>
    </row>
    <row r="646" spans="1:1" x14ac:dyDescent="0.25">
      <c r="A646" s="2">
        <v>644</v>
      </c>
    </row>
    <row r="647" spans="1:1" x14ac:dyDescent="0.25">
      <c r="A647" s="2">
        <v>645</v>
      </c>
    </row>
    <row r="648" spans="1:1" x14ac:dyDescent="0.25">
      <c r="A648" s="2">
        <v>646</v>
      </c>
    </row>
    <row r="649" spans="1:1" x14ac:dyDescent="0.25">
      <c r="A649" s="2">
        <v>647</v>
      </c>
    </row>
    <row r="650" spans="1:1" x14ac:dyDescent="0.25">
      <c r="A650" s="2">
        <v>648</v>
      </c>
    </row>
    <row r="651" spans="1:1" x14ac:dyDescent="0.25">
      <c r="A651" s="2">
        <v>649</v>
      </c>
    </row>
    <row r="652" spans="1:1" x14ac:dyDescent="0.25">
      <c r="A652" s="2">
        <v>650</v>
      </c>
    </row>
    <row r="653" spans="1:1" x14ac:dyDescent="0.25">
      <c r="A653" s="2">
        <v>651</v>
      </c>
    </row>
    <row r="654" spans="1:1" x14ac:dyDescent="0.25">
      <c r="A654" s="2">
        <v>652</v>
      </c>
    </row>
    <row r="655" spans="1:1" x14ac:dyDescent="0.25">
      <c r="A655" s="2">
        <v>653</v>
      </c>
    </row>
    <row r="656" spans="1:1" x14ac:dyDescent="0.25">
      <c r="A656" s="2">
        <v>654</v>
      </c>
    </row>
    <row r="657" spans="1:1" x14ac:dyDescent="0.25">
      <c r="A657" s="2">
        <v>655</v>
      </c>
    </row>
    <row r="658" spans="1:1" x14ac:dyDescent="0.25">
      <c r="A658" s="2">
        <v>656</v>
      </c>
    </row>
    <row r="659" spans="1:1" x14ac:dyDescent="0.25">
      <c r="A659" s="2">
        <v>657</v>
      </c>
    </row>
    <row r="660" spans="1:1" x14ac:dyDescent="0.25">
      <c r="A660" s="2">
        <v>658</v>
      </c>
    </row>
    <row r="661" spans="1:1" x14ac:dyDescent="0.25">
      <c r="A661" s="2">
        <v>659</v>
      </c>
    </row>
    <row r="662" spans="1:1" x14ac:dyDescent="0.25">
      <c r="A662" s="2">
        <v>660</v>
      </c>
    </row>
    <row r="663" spans="1:1" x14ac:dyDescent="0.25">
      <c r="A663" s="2">
        <v>661</v>
      </c>
    </row>
    <row r="664" spans="1:1" x14ac:dyDescent="0.25">
      <c r="A664" s="2">
        <v>662</v>
      </c>
    </row>
    <row r="665" spans="1:1" x14ac:dyDescent="0.25">
      <c r="A665" s="2">
        <v>663</v>
      </c>
    </row>
    <row r="666" spans="1:1" x14ac:dyDescent="0.25">
      <c r="A666" s="2">
        <v>664</v>
      </c>
    </row>
    <row r="667" spans="1:1" x14ac:dyDescent="0.25">
      <c r="A667" s="2">
        <v>665</v>
      </c>
    </row>
    <row r="668" spans="1:1" x14ac:dyDescent="0.25">
      <c r="A668" s="2">
        <v>666</v>
      </c>
    </row>
    <row r="669" spans="1:1" x14ac:dyDescent="0.25">
      <c r="A669" s="2">
        <v>667</v>
      </c>
    </row>
    <row r="670" spans="1:1" x14ac:dyDescent="0.25">
      <c r="A670" s="2">
        <v>668</v>
      </c>
    </row>
    <row r="671" spans="1:1" x14ac:dyDescent="0.25">
      <c r="A671" s="2">
        <v>669</v>
      </c>
    </row>
    <row r="672" spans="1:1" x14ac:dyDescent="0.25">
      <c r="A672" s="2">
        <v>670</v>
      </c>
    </row>
    <row r="673" spans="1:1" x14ac:dyDescent="0.25">
      <c r="A673" s="2">
        <v>671</v>
      </c>
    </row>
    <row r="674" spans="1:1" x14ac:dyDescent="0.25">
      <c r="A674" s="2">
        <v>672</v>
      </c>
    </row>
    <row r="675" spans="1:1" x14ac:dyDescent="0.25">
      <c r="A675" s="2">
        <v>673</v>
      </c>
    </row>
    <row r="676" spans="1:1" x14ac:dyDescent="0.25">
      <c r="A676" s="2">
        <v>674</v>
      </c>
    </row>
    <row r="677" spans="1:1" x14ac:dyDescent="0.25">
      <c r="A677" s="2">
        <v>675</v>
      </c>
    </row>
    <row r="678" spans="1:1" x14ac:dyDescent="0.25">
      <c r="A678" s="2">
        <v>676</v>
      </c>
    </row>
    <row r="679" spans="1:1" x14ac:dyDescent="0.25">
      <c r="A679" s="2">
        <v>677</v>
      </c>
    </row>
    <row r="680" spans="1:1" x14ac:dyDescent="0.25">
      <c r="A680" s="2">
        <v>678</v>
      </c>
    </row>
    <row r="681" spans="1:1" x14ac:dyDescent="0.25">
      <c r="A681" s="2">
        <v>679</v>
      </c>
    </row>
    <row r="682" spans="1:1" x14ac:dyDescent="0.25">
      <c r="A682" s="2">
        <v>680</v>
      </c>
    </row>
    <row r="683" spans="1:1" x14ac:dyDescent="0.25">
      <c r="A683" s="2">
        <v>681</v>
      </c>
    </row>
    <row r="684" spans="1:1" x14ac:dyDescent="0.25">
      <c r="A684" s="2">
        <v>682</v>
      </c>
    </row>
    <row r="685" spans="1:1" x14ac:dyDescent="0.25">
      <c r="A685" s="2">
        <v>683</v>
      </c>
    </row>
    <row r="686" spans="1:1" x14ac:dyDescent="0.25">
      <c r="A686" s="2">
        <v>684</v>
      </c>
    </row>
    <row r="687" spans="1:1" x14ac:dyDescent="0.25">
      <c r="A687" s="2">
        <v>685</v>
      </c>
    </row>
    <row r="688" spans="1:1" x14ac:dyDescent="0.25">
      <c r="A688" s="2">
        <v>686</v>
      </c>
    </row>
    <row r="689" spans="1:1" x14ac:dyDescent="0.25">
      <c r="A689" s="2">
        <v>687</v>
      </c>
    </row>
    <row r="690" spans="1:1" x14ac:dyDescent="0.25">
      <c r="A690" s="2">
        <v>688</v>
      </c>
    </row>
    <row r="691" spans="1:1" x14ac:dyDescent="0.25">
      <c r="A691" s="2">
        <v>689</v>
      </c>
    </row>
    <row r="692" spans="1:1" x14ac:dyDescent="0.25">
      <c r="A692" s="2">
        <v>690</v>
      </c>
    </row>
    <row r="693" spans="1:1" x14ac:dyDescent="0.25">
      <c r="A693" s="2">
        <v>691</v>
      </c>
    </row>
    <row r="694" spans="1:1" x14ac:dyDescent="0.25">
      <c r="A694" s="2">
        <v>692</v>
      </c>
    </row>
    <row r="695" spans="1:1" x14ac:dyDescent="0.25">
      <c r="A695" s="2">
        <v>693</v>
      </c>
    </row>
    <row r="696" spans="1:1" x14ac:dyDescent="0.25">
      <c r="A696" s="2">
        <v>694</v>
      </c>
    </row>
    <row r="697" spans="1:1" x14ac:dyDescent="0.25">
      <c r="A697" s="2">
        <v>695</v>
      </c>
    </row>
    <row r="698" spans="1:1" x14ac:dyDescent="0.25">
      <c r="A698" s="2">
        <v>696</v>
      </c>
    </row>
    <row r="699" spans="1:1" x14ac:dyDescent="0.25">
      <c r="A699" s="2">
        <v>697</v>
      </c>
    </row>
    <row r="700" spans="1:1" x14ac:dyDescent="0.25">
      <c r="A700" s="2">
        <v>698</v>
      </c>
    </row>
    <row r="701" spans="1:1" x14ac:dyDescent="0.25">
      <c r="A701" s="2">
        <v>699</v>
      </c>
    </row>
    <row r="702" spans="1:1" x14ac:dyDescent="0.25">
      <c r="A702" s="2">
        <v>700</v>
      </c>
    </row>
    <row r="703" spans="1:1" x14ac:dyDescent="0.25">
      <c r="A703" s="2">
        <v>701</v>
      </c>
    </row>
    <row r="704" spans="1:1" x14ac:dyDescent="0.25">
      <c r="A704" s="2">
        <v>702</v>
      </c>
    </row>
    <row r="705" spans="1:1" x14ac:dyDescent="0.25">
      <c r="A705" s="2">
        <v>703</v>
      </c>
    </row>
    <row r="706" spans="1:1" x14ac:dyDescent="0.25">
      <c r="A706" s="2">
        <v>704</v>
      </c>
    </row>
    <row r="707" spans="1:1" x14ac:dyDescent="0.25">
      <c r="A707" s="2">
        <v>705</v>
      </c>
    </row>
    <row r="708" spans="1:1" x14ac:dyDescent="0.25">
      <c r="A708" s="2">
        <v>706</v>
      </c>
    </row>
    <row r="709" spans="1:1" x14ac:dyDescent="0.25">
      <c r="A709" s="2">
        <v>707</v>
      </c>
    </row>
    <row r="710" spans="1:1" x14ac:dyDescent="0.25">
      <c r="A710" s="2">
        <v>708</v>
      </c>
    </row>
    <row r="711" spans="1:1" x14ac:dyDescent="0.25">
      <c r="A711" s="2">
        <v>709</v>
      </c>
    </row>
    <row r="712" spans="1:1" x14ac:dyDescent="0.25">
      <c r="A712" s="2">
        <v>710</v>
      </c>
    </row>
    <row r="713" spans="1:1" x14ac:dyDescent="0.25">
      <c r="A713" s="2">
        <v>711</v>
      </c>
    </row>
    <row r="714" spans="1:1" x14ac:dyDescent="0.25">
      <c r="A714" s="2">
        <v>712</v>
      </c>
    </row>
    <row r="715" spans="1:1" x14ac:dyDescent="0.25">
      <c r="A715" s="2">
        <v>713</v>
      </c>
    </row>
    <row r="716" spans="1:1" x14ac:dyDescent="0.25">
      <c r="A716" s="2">
        <v>714</v>
      </c>
    </row>
    <row r="717" spans="1:1" x14ac:dyDescent="0.25">
      <c r="A717" s="2">
        <v>715</v>
      </c>
    </row>
    <row r="718" spans="1:1" x14ac:dyDescent="0.25">
      <c r="A718" s="2">
        <v>716</v>
      </c>
    </row>
    <row r="719" spans="1:1" x14ac:dyDescent="0.25">
      <c r="A719" s="2">
        <v>717</v>
      </c>
    </row>
    <row r="720" spans="1:1" x14ac:dyDescent="0.25">
      <c r="A720" s="2">
        <v>718</v>
      </c>
    </row>
    <row r="721" spans="1:1" x14ac:dyDescent="0.25">
      <c r="A721" s="2">
        <v>719</v>
      </c>
    </row>
    <row r="722" spans="1:1" x14ac:dyDescent="0.25">
      <c r="A722" s="2">
        <v>720</v>
      </c>
    </row>
    <row r="723" spans="1:1" x14ac:dyDescent="0.25">
      <c r="A723" s="2">
        <v>721</v>
      </c>
    </row>
    <row r="724" spans="1:1" x14ac:dyDescent="0.25">
      <c r="A724" s="2">
        <v>722</v>
      </c>
    </row>
    <row r="725" spans="1:1" x14ac:dyDescent="0.25">
      <c r="A725" s="2">
        <v>723</v>
      </c>
    </row>
    <row r="726" spans="1:1" x14ac:dyDescent="0.25">
      <c r="A726" s="2">
        <v>724</v>
      </c>
    </row>
    <row r="727" spans="1:1" x14ac:dyDescent="0.25">
      <c r="A727" s="2">
        <v>725</v>
      </c>
    </row>
    <row r="728" spans="1:1" x14ac:dyDescent="0.25">
      <c r="A728" s="2">
        <v>726</v>
      </c>
    </row>
    <row r="729" spans="1:1" x14ac:dyDescent="0.25">
      <c r="A729" s="2">
        <v>727</v>
      </c>
    </row>
    <row r="730" spans="1:1" x14ac:dyDescent="0.25">
      <c r="A730" s="2">
        <v>728</v>
      </c>
    </row>
    <row r="731" spans="1:1" x14ac:dyDescent="0.25">
      <c r="A731" s="2">
        <v>729</v>
      </c>
    </row>
    <row r="732" spans="1:1" x14ac:dyDescent="0.25">
      <c r="A732" s="2">
        <v>730</v>
      </c>
    </row>
    <row r="733" spans="1:1" x14ac:dyDescent="0.25">
      <c r="A733" s="2">
        <v>731</v>
      </c>
    </row>
    <row r="734" spans="1:1" x14ac:dyDescent="0.25">
      <c r="A734" s="2">
        <v>732</v>
      </c>
    </row>
    <row r="735" spans="1:1" x14ac:dyDescent="0.25">
      <c r="A735" s="2">
        <v>733</v>
      </c>
    </row>
    <row r="736" spans="1:1" x14ac:dyDescent="0.25">
      <c r="A736" s="2">
        <v>734</v>
      </c>
    </row>
    <row r="737" spans="1:1" x14ac:dyDescent="0.25">
      <c r="A737" s="2">
        <v>735</v>
      </c>
    </row>
    <row r="738" spans="1:1" x14ac:dyDescent="0.25">
      <c r="A738" s="2">
        <v>736</v>
      </c>
    </row>
    <row r="739" spans="1:1" x14ac:dyDescent="0.25">
      <c r="A739" s="2">
        <v>737</v>
      </c>
    </row>
    <row r="740" spans="1:1" x14ac:dyDescent="0.25">
      <c r="A740" s="2">
        <v>738</v>
      </c>
    </row>
    <row r="741" spans="1:1" x14ac:dyDescent="0.25">
      <c r="A741" s="2">
        <v>739</v>
      </c>
    </row>
    <row r="742" spans="1:1" x14ac:dyDescent="0.25">
      <c r="A742" s="2">
        <v>740</v>
      </c>
    </row>
    <row r="743" spans="1:1" x14ac:dyDescent="0.25">
      <c r="A743" s="2">
        <v>741</v>
      </c>
    </row>
    <row r="744" spans="1:1" x14ac:dyDescent="0.25">
      <c r="A744" s="2">
        <v>742</v>
      </c>
    </row>
    <row r="745" spans="1:1" x14ac:dyDescent="0.25">
      <c r="A745" s="2">
        <v>743</v>
      </c>
    </row>
    <row r="746" spans="1:1" x14ac:dyDescent="0.25">
      <c r="A746" s="2">
        <v>744</v>
      </c>
    </row>
    <row r="747" spans="1:1" x14ac:dyDescent="0.25">
      <c r="A747" s="2">
        <v>745</v>
      </c>
    </row>
    <row r="748" spans="1:1" x14ac:dyDescent="0.25">
      <c r="A748" s="2">
        <v>746</v>
      </c>
    </row>
    <row r="749" spans="1:1" x14ac:dyDescent="0.25">
      <c r="A749" s="2">
        <v>747</v>
      </c>
    </row>
    <row r="750" spans="1:1" x14ac:dyDescent="0.25">
      <c r="A750" s="2">
        <v>748</v>
      </c>
    </row>
    <row r="751" spans="1:1" x14ac:dyDescent="0.25">
      <c r="A751" s="2">
        <v>749</v>
      </c>
    </row>
    <row r="752" spans="1:1" x14ac:dyDescent="0.25">
      <c r="A752" s="2">
        <v>750</v>
      </c>
    </row>
    <row r="753" spans="1:1" x14ac:dyDescent="0.25">
      <c r="A753" s="2">
        <v>751</v>
      </c>
    </row>
    <row r="754" spans="1:1" x14ac:dyDescent="0.25">
      <c r="A754" s="2">
        <v>752</v>
      </c>
    </row>
    <row r="755" spans="1:1" x14ac:dyDescent="0.25">
      <c r="A755" s="2">
        <v>753</v>
      </c>
    </row>
    <row r="756" spans="1:1" x14ac:dyDescent="0.25">
      <c r="A756" s="2">
        <v>754</v>
      </c>
    </row>
    <row r="757" spans="1:1" x14ac:dyDescent="0.25">
      <c r="A757" s="2">
        <v>755</v>
      </c>
    </row>
    <row r="758" spans="1:1" x14ac:dyDescent="0.25">
      <c r="A758" s="2">
        <v>756</v>
      </c>
    </row>
    <row r="759" spans="1:1" x14ac:dyDescent="0.25">
      <c r="A759" s="2">
        <v>757</v>
      </c>
    </row>
    <row r="760" spans="1:1" x14ac:dyDescent="0.25">
      <c r="A760" s="2">
        <v>758</v>
      </c>
    </row>
    <row r="761" spans="1:1" x14ac:dyDescent="0.25">
      <c r="A761" s="2">
        <v>759</v>
      </c>
    </row>
    <row r="762" spans="1:1" x14ac:dyDescent="0.25">
      <c r="A762" s="2">
        <v>760</v>
      </c>
    </row>
    <row r="763" spans="1:1" x14ac:dyDescent="0.25">
      <c r="A763" s="2">
        <v>761</v>
      </c>
    </row>
    <row r="764" spans="1:1" x14ac:dyDescent="0.25">
      <c r="A764" s="2">
        <v>762</v>
      </c>
    </row>
    <row r="765" spans="1:1" x14ac:dyDescent="0.25">
      <c r="A765" s="2">
        <v>763</v>
      </c>
    </row>
    <row r="766" spans="1:1" x14ac:dyDescent="0.25">
      <c r="A766" s="2">
        <v>764</v>
      </c>
    </row>
    <row r="767" spans="1:1" x14ac:dyDescent="0.25">
      <c r="A767" s="2">
        <v>765</v>
      </c>
    </row>
    <row r="768" spans="1:1" x14ac:dyDescent="0.25">
      <c r="A768" s="2">
        <v>766</v>
      </c>
    </row>
    <row r="769" spans="1:1" x14ac:dyDescent="0.25">
      <c r="A769" s="2">
        <v>767</v>
      </c>
    </row>
    <row r="770" spans="1:1" x14ac:dyDescent="0.25">
      <c r="A770" s="2">
        <v>768</v>
      </c>
    </row>
    <row r="771" spans="1:1" x14ac:dyDescent="0.25">
      <c r="A771" s="2">
        <v>769</v>
      </c>
    </row>
    <row r="772" spans="1:1" x14ac:dyDescent="0.25">
      <c r="A772" s="2">
        <v>770</v>
      </c>
    </row>
    <row r="773" spans="1:1" x14ac:dyDescent="0.25">
      <c r="A773" s="2">
        <v>771</v>
      </c>
    </row>
    <row r="774" spans="1:1" x14ac:dyDescent="0.25">
      <c r="A774" s="2">
        <v>772</v>
      </c>
    </row>
    <row r="775" spans="1:1" x14ac:dyDescent="0.25">
      <c r="A775" s="2">
        <v>773</v>
      </c>
    </row>
    <row r="776" spans="1:1" x14ac:dyDescent="0.25">
      <c r="A776" s="2">
        <v>774</v>
      </c>
    </row>
    <row r="777" spans="1:1" x14ac:dyDescent="0.25">
      <c r="A777" s="2">
        <v>775</v>
      </c>
    </row>
    <row r="778" spans="1:1" x14ac:dyDescent="0.25">
      <c r="A778" s="2">
        <v>776</v>
      </c>
    </row>
    <row r="779" spans="1:1" x14ac:dyDescent="0.25">
      <c r="A779" s="2">
        <v>777</v>
      </c>
    </row>
    <row r="780" spans="1:1" x14ac:dyDescent="0.25">
      <c r="A780" s="2">
        <v>778</v>
      </c>
    </row>
    <row r="781" spans="1:1" x14ac:dyDescent="0.25">
      <c r="A781" s="2">
        <v>779</v>
      </c>
    </row>
    <row r="782" spans="1:1" x14ac:dyDescent="0.25">
      <c r="A782" s="2">
        <v>780</v>
      </c>
    </row>
    <row r="783" spans="1:1" x14ac:dyDescent="0.25">
      <c r="A783" s="2">
        <v>781</v>
      </c>
    </row>
    <row r="784" spans="1:1" x14ac:dyDescent="0.25">
      <c r="A784" s="2">
        <v>782</v>
      </c>
    </row>
    <row r="785" spans="1:1" x14ac:dyDescent="0.25">
      <c r="A785" s="2">
        <v>783</v>
      </c>
    </row>
    <row r="786" spans="1:1" x14ac:dyDescent="0.25">
      <c r="A786" s="2">
        <v>784</v>
      </c>
    </row>
    <row r="787" spans="1:1" x14ac:dyDescent="0.25">
      <c r="A787" s="2">
        <v>785</v>
      </c>
    </row>
    <row r="788" spans="1:1" x14ac:dyDescent="0.25">
      <c r="A788" s="2">
        <v>786</v>
      </c>
    </row>
    <row r="789" spans="1:1" x14ac:dyDescent="0.25">
      <c r="A789" s="2">
        <v>787</v>
      </c>
    </row>
    <row r="790" spans="1:1" x14ac:dyDescent="0.25">
      <c r="A790" s="2">
        <v>788</v>
      </c>
    </row>
    <row r="791" spans="1:1" x14ac:dyDescent="0.25">
      <c r="A791" s="2">
        <v>789</v>
      </c>
    </row>
    <row r="792" spans="1:1" x14ac:dyDescent="0.25">
      <c r="A792" s="2">
        <v>790</v>
      </c>
    </row>
    <row r="793" spans="1:1" x14ac:dyDescent="0.25">
      <c r="A793" s="2">
        <v>791</v>
      </c>
    </row>
    <row r="794" spans="1:1" x14ac:dyDescent="0.25">
      <c r="A794" s="2">
        <v>792</v>
      </c>
    </row>
    <row r="795" spans="1:1" x14ac:dyDescent="0.25">
      <c r="A795" s="2">
        <v>793</v>
      </c>
    </row>
    <row r="796" spans="1:1" x14ac:dyDescent="0.25">
      <c r="A796" s="2">
        <v>794</v>
      </c>
    </row>
    <row r="797" spans="1:1" x14ac:dyDescent="0.25">
      <c r="A797" s="2">
        <v>795</v>
      </c>
    </row>
    <row r="798" spans="1:1" x14ac:dyDescent="0.25">
      <c r="A798" s="2">
        <v>796</v>
      </c>
    </row>
    <row r="799" spans="1:1" x14ac:dyDescent="0.25">
      <c r="A799" s="2">
        <v>797</v>
      </c>
    </row>
    <row r="800" spans="1:1" x14ac:dyDescent="0.25">
      <c r="A800" s="2">
        <v>798</v>
      </c>
    </row>
    <row r="801" spans="1:1" x14ac:dyDescent="0.25">
      <c r="A801" s="2">
        <v>799</v>
      </c>
    </row>
    <row r="802" spans="1:1" x14ac:dyDescent="0.25">
      <c r="A802" s="2">
        <v>800</v>
      </c>
    </row>
    <row r="803" spans="1:1" x14ac:dyDescent="0.25">
      <c r="A803" s="2">
        <v>801</v>
      </c>
    </row>
    <row r="804" spans="1:1" x14ac:dyDescent="0.25">
      <c r="A804" s="2">
        <v>802</v>
      </c>
    </row>
    <row r="805" spans="1:1" x14ac:dyDescent="0.25">
      <c r="A805" s="2">
        <v>803</v>
      </c>
    </row>
    <row r="806" spans="1:1" x14ac:dyDescent="0.25">
      <c r="A806" s="2">
        <v>804</v>
      </c>
    </row>
    <row r="807" spans="1:1" x14ac:dyDescent="0.25">
      <c r="A807" s="2">
        <v>805</v>
      </c>
    </row>
    <row r="808" spans="1:1" x14ac:dyDescent="0.25">
      <c r="A808" s="2">
        <v>806</v>
      </c>
    </row>
    <row r="809" spans="1:1" x14ac:dyDescent="0.25">
      <c r="A809" s="2">
        <v>807</v>
      </c>
    </row>
    <row r="810" spans="1:1" x14ac:dyDescent="0.25">
      <c r="A810" s="2">
        <v>808</v>
      </c>
    </row>
    <row r="811" spans="1:1" x14ac:dyDescent="0.25">
      <c r="A811" s="2">
        <v>809</v>
      </c>
    </row>
    <row r="812" spans="1:1" x14ac:dyDescent="0.25">
      <c r="A812" s="2">
        <v>810</v>
      </c>
    </row>
    <row r="813" spans="1:1" x14ac:dyDescent="0.25">
      <c r="A813" s="2">
        <v>811</v>
      </c>
    </row>
    <row r="814" spans="1:1" x14ac:dyDescent="0.25">
      <c r="A814" s="2">
        <v>812</v>
      </c>
    </row>
    <row r="815" spans="1:1" x14ac:dyDescent="0.25">
      <c r="A815" s="2">
        <v>813</v>
      </c>
    </row>
    <row r="816" spans="1:1" x14ac:dyDescent="0.25">
      <c r="A816" s="2">
        <v>814</v>
      </c>
    </row>
    <row r="817" spans="1:1" x14ac:dyDescent="0.25">
      <c r="A817" s="2">
        <v>815</v>
      </c>
    </row>
    <row r="818" spans="1:1" x14ac:dyDescent="0.25">
      <c r="A818" s="2">
        <v>816</v>
      </c>
    </row>
    <row r="819" spans="1:1" x14ac:dyDescent="0.25">
      <c r="A819" s="2">
        <v>817</v>
      </c>
    </row>
    <row r="820" spans="1:1" x14ac:dyDescent="0.25">
      <c r="A820" s="2">
        <v>818</v>
      </c>
    </row>
    <row r="821" spans="1:1" x14ac:dyDescent="0.25">
      <c r="A821" s="2">
        <v>819</v>
      </c>
    </row>
    <row r="822" spans="1:1" x14ac:dyDescent="0.25">
      <c r="A822" s="2">
        <v>820</v>
      </c>
    </row>
    <row r="823" spans="1:1" x14ac:dyDescent="0.25">
      <c r="A823" s="2">
        <v>821</v>
      </c>
    </row>
    <row r="824" spans="1:1" x14ac:dyDescent="0.25">
      <c r="A824" s="2">
        <v>822</v>
      </c>
    </row>
    <row r="825" spans="1:1" x14ac:dyDescent="0.25">
      <c r="A825" s="2">
        <v>823</v>
      </c>
    </row>
    <row r="826" spans="1:1" x14ac:dyDescent="0.25">
      <c r="A826" s="2">
        <v>824</v>
      </c>
    </row>
    <row r="827" spans="1:1" x14ac:dyDescent="0.25">
      <c r="A827" s="2">
        <v>825</v>
      </c>
    </row>
    <row r="828" spans="1:1" x14ac:dyDescent="0.25">
      <c r="A828" s="2">
        <v>826</v>
      </c>
    </row>
    <row r="829" spans="1:1" x14ac:dyDescent="0.25">
      <c r="A829" s="2">
        <v>827</v>
      </c>
    </row>
    <row r="830" spans="1:1" x14ac:dyDescent="0.25">
      <c r="A830" s="2">
        <v>828</v>
      </c>
    </row>
    <row r="831" spans="1:1" x14ac:dyDescent="0.25">
      <c r="A831" s="2">
        <v>829</v>
      </c>
    </row>
    <row r="832" spans="1:1" x14ac:dyDescent="0.25">
      <c r="A832" s="2">
        <v>830</v>
      </c>
    </row>
    <row r="833" spans="1:1" x14ac:dyDescent="0.25">
      <c r="A833" s="2">
        <v>831</v>
      </c>
    </row>
    <row r="834" spans="1:1" x14ac:dyDescent="0.25">
      <c r="A834" s="2">
        <v>832</v>
      </c>
    </row>
    <row r="835" spans="1:1" x14ac:dyDescent="0.25">
      <c r="A835" s="2">
        <v>833</v>
      </c>
    </row>
    <row r="836" spans="1:1" x14ac:dyDescent="0.25">
      <c r="A836" s="2">
        <v>834</v>
      </c>
    </row>
    <row r="837" spans="1:1" x14ac:dyDescent="0.25">
      <c r="A837" s="2">
        <v>835</v>
      </c>
    </row>
    <row r="838" spans="1:1" x14ac:dyDescent="0.25">
      <c r="A838" s="2">
        <v>836</v>
      </c>
    </row>
    <row r="839" spans="1:1" x14ac:dyDescent="0.25">
      <c r="A839" s="2">
        <v>837</v>
      </c>
    </row>
    <row r="840" spans="1:1" x14ac:dyDescent="0.25">
      <c r="A840" s="2">
        <v>838</v>
      </c>
    </row>
    <row r="841" spans="1:1" x14ac:dyDescent="0.25">
      <c r="A841" s="2">
        <v>839</v>
      </c>
    </row>
    <row r="842" spans="1:1" x14ac:dyDescent="0.25">
      <c r="A842" s="2">
        <v>840</v>
      </c>
    </row>
    <row r="843" spans="1:1" x14ac:dyDescent="0.25">
      <c r="A843" s="2">
        <v>841</v>
      </c>
    </row>
    <row r="844" spans="1:1" x14ac:dyDescent="0.25">
      <c r="A844" s="2">
        <v>842</v>
      </c>
    </row>
    <row r="845" spans="1:1" x14ac:dyDescent="0.25">
      <c r="A845" s="2">
        <v>843</v>
      </c>
    </row>
    <row r="846" spans="1:1" x14ac:dyDescent="0.25">
      <c r="A846" s="2">
        <v>844</v>
      </c>
    </row>
    <row r="847" spans="1:1" x14ac:dyDescent="0.25">
      <c r="A847" s="2">
        <v>845</v>
      </c>
    </row>
    <row r="848" spans="1:1" x14ac:dyDescent="0.25">
      <c r="A848" s="2">
        <v>846</v>
      </c>
    </row>
    <row r="849" spans="1:1" x14ac:dyDescent="0.25">
      <c r="A849" s="2">
        <v>847</v>
      </c>
    </row>
    <row r="850" spans="1:1" x14ac:dyDescent="0.25">
      <c r="A850" s="2">
        <v>848</v>
      </c>
    </row>
    <row r="851" spans="1:1" x14ac:dyDescent="0.25">
      <c r="A851" s="2">
        <v>849</v>
      </c>
    </row>
    <row r="852" spans="1:1" x14ac:dyDescent="0.25">
      <c r="A852" s="2">
        <v>850</v>
      </c>
    </row>
    <row r="853" spans="1:1" x14ac:dyDescent="0.25">
      <c r="A853" s="2">
        <v>851</v>
      </c>
    </row>
    <row r="854" spans="1:1" x14ac:dyDescent="0.25">
      <c r="A854" s="2">
        <v>852</v>
      </c>
    </row>
    <row r="855" spans="1:1" x14ac:dyDescent="0.25">
      <c r="A855" s="2">
        <v>853</v>
      </c>
    </row>
    <row r="856" spans="1:1" x14ac:dyDescent="0.25">
      <c r="A856" s="2">
        <v>854</v>
      </c>
    </row>
    <row r="857" spans="1:1" x14ac:dyDescent="0.25">
      <c r="A857" s="2">
        <v>855</v>
      </c>
    </row>
    <row r="858" spans="1:1" x14ac:dyDescent="0.25">
      <c r="A858" s="2">
        <v>856</v>
      </c>
    </row>
    <row r="859" spans="1:1" x14ac:dyDescent="0.25">
      <c r="A859" s="2">
        <v>857</v>
      </c>
    </row>
    <row r="860" spans="1:1" x14ac:dyDescent="0.25">
      <c r="A860" s="2">
        <v>858</v>
      </c>
    </row>
    <row r="861" spans="1:1" x14ac:dyDescent="0.25">
      <c r="A861" s="2">
        <v>859</v>
      </c>
    </row>
    <row r="862" spans="1:1" x14ac:dyDescent="0.25">
      <c r="A862" s="2">
        <v>860</v>
      </c>
    </row>
    <row r="863" spans="1:1" x14ac:dyDescent="0.25">
      <c r="A863" s="2">
        <v>861</v>
      </c>
    </row>
    <row r="864" spans="1:1" x14ac:dyDescent="0.25">
      <c r="A864" s="2">
        <v>862</v>
      </c>
    </row>
    <row r="865" spans="1:1" x14ac:dyDescent="0.25">
      <c r="A865" s="2">
        <v>863</v>
      </c>
    </row>
    <row r="866" spans="1:1" x14ac:dyDescent="0.25">
      <c r="A866" s="2">
        <v>864</v>
      </c>
    </row>
    <row r="867" spans="1:1" x14ac:dyDescent="0.25">
      <c r="A867" s="2">
        <v>865</v>
      </c>
    </row>
    <row r="868" spans="1:1" x14ac:dyDescent="0.25">
      <c r="A868" s="2">
        <v>866</v>
      </c>
    </row>
    <row r="869" spans="1:1" x14ac:dyDescent="0.25">
      <c r="A869" s="2">
        <v>867</v>
      </c>
    </row>
    <row r="870" spans="1:1" x14ac:dyDescent="0.25">
      <c r="A870" s="2">
        <v>868</v>
      </c>
    </row>
    <row r="871" spans="1:1" x14ac:dyDescent="0.25">
      <c r="A871" s="2">
        <v>869</v>
      </c>
    </row>
    <row r="872" spans="1:1" x14ac:dyDescent="0.25">
      <c r="A872" s="2">
        <v>870</v>
      </c>
    </row>
    <row r="873" spans="1:1" x14ac:dyDescent="0.25">
      <c r="A873" s="2">
        <v>871</v>
      </c>
    </row>
    <row r="874" spans="1:1" x14ac:dyDescent="0.25">
      <c r="A874" s="2">
        <v>872</v>
      </c>
    </row>
    <row r="875" spans="1:1" x14ac:dyDescent="0.25">
      <c r="A875" s="2">
        <v>873</v>
      </c>
    </row>
    <row r="876" spans="1:1" x14ac:dyDescent="0.25">
      <c r="A876" s="2">
        <v>874</v>
      </c>
    </row>
    <row r="877" spans="1:1" x14ac:dyDescent="0.25">
      <c r="A877" s="2">
        <v>875</v>
      </c>
    </row>
    <row r="878" spans="1:1" x14ac:dyDescent="0.25">
      <c r="A878" s="2">
        <v>876</v>
      </c>
    </row>
    <row r="879" spans="1:1" x14ac:dyDescent="0.25">
      <c r="A879" s="2">
        <v>877</v>
      </c>
    </row>
    <row r="880" spans="1:1" x14ac:dyDescent="0.25">
      <c r="A880" s="2">
        <v>878</v>
      </c>
    </row>
    <row r="881" spans="1:1" x14ac:dyDescent="0.25">
      <c r="A881" s="2">
        <v>879</v>
      </c>
    </row>
    <row r="882" spans="1:1" x14ac:dyDescent="0.25">
      <c r="A882" s="2">
        <v>880</v>
      </c>
    </row>
    <row r="883" spans="1:1" x14ac:dyDescent="0.25">
      <c r="A883" s="2">
        <v>881</v>
      </c>
    </row>
    <row r="884" spans="1:1" x14ac:dyDescent="0.25">
      <c r="A884" s="2">
        <v>882</v>
      </c>
    </row>
    <row r="885" spans="1:1" x14ac:dyDescent="0.25">
      <c r="A885" s="2">
        <v>883</v>
      </c>
    </row>
    <row r="886" spans="1:1" x14ac:dyDescent="0.25">
      <c r="A886" s="2">
        <v>884</v>
      </c>
    </row>
    <row r="887" spans="1:1" x14ac:dyDescent="0.25">
      <c r="A887" s="2">
        <v>885</v>
      </c>
    </row>
    <row r="888" spans="1:1" x14ac:dyDescent="0.25">
      <c r="A888" s="2">
        <v>886</v>
      </c>
    </row>
    <row r="889" spans="1:1" x14ac:dyDescent="0.25">
      <c r="A889" s="2">
        <v>887</v>
      </c>
    </row>
    <row r="890" spans="1:1" x14ac:dyDescent="0.25">
      <c r="A890" s="2">
        <v>888</v>
      </c>
    </row>
    <row r="891" spans="1:1" x14ac:dyDescent="0.25">
      <c r="A891" s="2">
        <v>889</v>
      </c>
    </row>
    <row r="892" spans="1:1" x14ac:dyDescent="0.25">
      <c r="A892" s="2">
        <v>890</v>
      </c>
    </row>
    <row r="893" spans="1:1" x14ac:dyDescent="0.25">
      <c r="A893" s="2">
        <v>891</v>
      </c>
    </row>
    <row r="894" spans="1:1" x14ac:dyDescent="0.25">
      <c r="A894" s="2">
        <v>892</v>
      </c>
    </row>
    <row r="895" spans="1:1" x14ac:dyDescent="0.25">
      <c r="A895" s="2">
        <v>893</v>
      </c>
    </row>
    <row r="896" spans="1:1" x14ac:dyDescent="0.25">
      <c r="A896" s="2">
        <v>894</v>
      </c>
    </row>
    <row r="897" spans="1:1" x14ac:dyDescent="0.25">
      <c r="A897" s="2">
        <v>895</v>
      </c>
    </row>
    <row r="898" spans="1:1" x14ac:dyDescent="0.25">
      <c r="A898" s="2">
        <v>896</v>
      </c>
    </row>
    <row r="899" spans="1:1" x14ac:dyDescent="0.25">
      <c r="A899" s="2">
        <v>897</v>
      </c>
    </row>
    <row r="900" spans="1:1" x14ac:dyDescent="0.25">
      <c r="A900" s="2">
        <v>898</v>
      </c>
    </row>
    <row r="901" spans="1:1" x14ac:dyDescent="0.25">
      <c r="A901" s="2">
        <v>899</v>
      </c>
    </row>
    <row r="902" spans="1:1" x14ac:dyDescent="0.25">
      <c r="A902" s="2">
        <v>900</v>
      </c>
    </row>
    <row r="903" spans="1:1" x14ac:dyDescent="0.25">
      <c r="A903" s="2">
        <v>901</v>
      </c>
    </row>
    <row r="904" spans="1:1" x14ac:dyDescent="0.25">
      <c r="A904" s="2">
        <v>902</v>
      </c>
    </row>
    <row r="905" spans="1:1" x14ac:dyDescent="0.25">
      <c r="A905" s="2">
        <v>903</v>
      </c>
    </row>
    <row r="906" spans="1:1" x14ac:dyDescent="0.25">
      <c r="A906" s="2">
        <v>904</v>
      </c>
    </row>
    <row r="907" spans="1:1" x14ac:dyDescent="0.25">
      <c r="A907" s="2">
        <v>905</v>
      </c>
    </row>
    <row r="908" spans="1:1" x14ac:dyDescent="0.25">
      <c r="A908" s="2">
        <v>906</v>
      </c>
    </row>
    <row r="909" spans="1:1" x14ac:dyDescent="0.25">
      <c r="A909" s="2">
        <v>907</v>
      </c>
    </row>
    <row r="910" spans="1:1" x14ac:dyDescent="0.25">
      <c r="A910" s="2">
        <v>908</v>
      </c>
    </row>
    <row r="911" spans="1:1" x14ac:dyDescent="0.25">
      <c r="A911" s="2">
        <v>909</v>
      </c>
    </row>
    <row r="912" spans="1:1" x14ac:dyDescent="0.25">
      <c r="A912" s="2">
        <v>910</v>
      </c>
    </row>
    <row r="913" spans="1:1" x14ac:dyDescent="0.25">
      <c r="A913" s="2">
        <v>911</v>
      </c>
    </row>
    <row r="914" spans="1:1" x14ac:dyDescent="0.25">
      <c r="A914" s="2">
        <v>912</v>
      </c>
    </row>
    <row r="915" spans="1:1" x14ac:dyDescent="0.25">
      <c r="A915" s="2">
        <v>913</v>
      </c>
    </row>
    <row r="916" spans="1:1" x14ac:dyDescent="0.25">
      <c r="A916" s="2">
        <v>914</v>
      </c>
    </row>
    <row r="917" spans="1:1" x14ac:dyDescent="0.25">
      <c r="A917" s="2">
        <v>915</v>
      </c>
    </row>
    <row r="918" spans="1:1" x14ac:dyDescent="0.25">
      <c r="A918" s="2">
        <v>916</v>
      </c>
    </row>
    <row r="919" spans="1:1" x14ac:dyDescent="0.25">
      <c r="A919" s="2">
        <v>917</v>
      </c>
    </row>
    <row r="920" spans="1:1" x14ac:dyDescent="0.25">
      <c r="A920" s="2">
        <v>918</v>
      </c>
    </row>
    <row r="921" spans="1:1" x14ac:dyDescent="0.25">
      <c r="A921" s="2">
        <v>919</v>
      </c>
    </row>
    <row r="922" spans="1:1" x14ac:dyDescent="0.25">
      <c r="A922" s="2">
        <v>920</v>
      </c>
    </row>
    <row r="923" spans="1:1" x14ac:dyDescent="0.25">
      <c r="A923" s="2">
        <v>921</v>
      </c>
    </row>
    <row r="924" spans="1:1" x14ac:dyDescent="0.25">
      <c r="A924" s="2">
        <v>922</v>
      </c>
    </row>
    <row r="925" spans="1:1" x14ac:dyDescent="0.25">
      <c r="A925" s="2">
        <v>923</v>
      </c>
    </row>
    <row r="926" spans="1:1" x14ac:dyDescent="0.25">
      <c r="A926" s="2">
        <v>924</v>
      </c>
    </row>
    <row r="927" spans="1:1" x14ac:dyDescent="0.25">
      <c r="A927" s="2">
        <v>925</v>
      </c>
    </row>
    <row r="928" spans="1:1" x14ac:dyDescent="0.25">
      <c r="A928" s="2">
        <v>926</v>
      </c>
    </row>
    <row r="929" spans="1:1" x14ac:dyDescent="0.25">
      <c r="A929" s="2">
        <v>927</v>
      </c>
    </row>
    <row r="930" spans="1:1" x14ac:dyDescent="0.25">
      <c r="A930" s="2">
        <v>928</v>
      </c>
    </row>
    <row r="931" spans="1:1" x14ac:dyDescent="0.25">
      <c r="A931" s="2">
        <v>929</v>
      </c>
    </row>
    <row r="932" spans="1:1" x14ac:dyDescent="0.25">
      <c r="A932" s="2">
        <v>930</v>
      </c>
    </row>
    <row r="933" spans="1:1" x14ac:dyDescent="0.25">
      <c r="A933" s="2">
        <v>931</v>
      </c>
    </row>
    <row r="934" spans="1:1" x14ac:dyDescent="0.25">
      <c r="A934" s="2">
        <v>932</v>
      </c>
    </row>
    <row r="935" spans="1:1" x14ac:dyDescent="0.25">
      <c r="A935" s="2">
        <v>933</v>
      </c>
    </row>
    <row r="936" spans="1:1" x14ac:dyDescent="0.25">
      <c r="A936" s="2">
        <v>934</v>
      </c>
    </row>
    <row r="937" spans="1:1" x14ac:dyDescent="0.25">
      <c r="A937" s="2">
        <v>935</v>
      </c>
    </row>
    <row r="938" spans="1:1" x14ac:dyDescent="0.25">
      <c r="A938" s="2">
        <v>936</v>
      </c>
    </row>
    <row r="939" spans="1:1" x14ac:dyDescent="0.25">
      <c r="A939" s="2">
        <v>937</v>
      </c>
    </row>
    <row r="940" spans="1:1" x14ac:dyDescent="0.25">
      <c r="A940" s="2">
        <v>938</v>
      </c>
    </row>
    <row r="941" spans="1:1" x14ac:dyDescent="0.25">
      <c r="A941" s="2">
        <v>939</v>
      </c>
    </row>
    <row r="942" spans="1:1" x14ac:dyDescent="0.25">
      <c r="A942" s="2">
        <v>940</v>
      </c>
    </row>
    <row r="943" spans="1:1" x14ac:dyDescent="0.25">
      <c r="A943" s="2">
        <v>941</v>
      </c>
    </row>
    <row r="944" spans="1:1" x14ac:dyDescent="0.25">
      <c r="A944" s="2">
        <v>942</v>
      </c>
    </row>
    <row r="945" spans="1:1" x14ac:dyDescent="0.25">
      <c r="A945" s="2">
        <v>943</v>
      </c>
    </row>
    <row r="946" spans="1:1" x14ac:dyDescent="0.25">
      <c r="A946" s="2">
        <v>944</v>
      </c>
    </row>
    <row r="947" spans="1:1" x14ac:dyDescent="0.25">
      <c r="A947" s="2">
        <v>945</v>
      </c>
    </row>
    <row r="948" spans="1:1" x14ac:dyDescent="0.25">
      <c r="A948" s="2">
        <v>946</v>
      </c>
    </row>
    <row r="949" spans="1:1" x14ac:dyDescent="0.25">
      <c r="A949" s="2">
        <v>947</v>
      </c>
    </row>
    <row r="950" spans="1:1" x14ac:dyDescent="0.25">
      <c r="A950" s="2">
        <v>948</v>
      </c>
    </row>
    <row r="951" spans="1:1" x14ac:dyDescent="0.25">
      <c r="A951" s="2">
        <v>949</v>
      </c>
    </row>
    <row r="952" spans="1:1" x14ac:dyDescent="0.25">
      <c r="A952" s="2">
        <v>950</v>
      </c>
    </row>
    <row r="953" spans="1:1" x14ac:dyDescent="0.25">
      <c r="A953" s="2">
        <v>951</v>
      </c>
    </row>
    <row r="954" spans="1:1" x14ac:dyDescent="0.25">
      <c r="A954" s="2">
        <v>952</v>
      </c>
    </row>
    <row r="955" spans="1:1" x14ac:dyDescent="0.25">
      <c r="A955" s="2">
        <v>953</v>
      </c>
    </row>
    <row r="956" spans="1:1" x14ac:dyDescent="0.25">
      <c r="A956" s="2">
        <v>954</v>
      </c>
    </row>
    <row r="957" spans="1:1" x14ac:dyDescent="0.25">
      <c r="A957" s="2">
        <v>955</v>
      </c>
    </row>
    <row r="958" spans="1:1" x14ac:dyDescent="0.25">
      <c r="A958" s="2">
        <v>956</v>
      </c>
    </row>
    <row r="959" spans="1:1" x14ac:dyDescent="0.25">
      <c r="A959" s="2">
        <v>957</v>
      </c>
    </row>
    <row r="960" spans="1:1" x14ac:dyDescent="0.25">
      <c r="A960" s="2">
        <v>958</v>
      </c>
    </row>
    <row r="961" spans="1:1" x14ac:dyDescent="0.25">
      <c r="A961" s="2">
        <v>959</v>
      </c>
    </row>
    <row r="962" spans="1:1" x14ac:dyDescent="0.25">
      <c r="A962" s="2">
        <v>960</v>
      </c>
    </row>
    <row r="963" spans="1:1" x14ac:dyDescent="0.25">
      <c r="A963" s="2">
        <v>961</v>
      </c>
    </row>
    <row r="964" spans="1:1" x14ac:dyDescent="0.25">
      <c r="A964" s="2">
        <v>962</v>
      </c>
    </row>
    <row r="965" spans="1:1" x14ac:dyDescent="0.25">
      <c r="A965" s="2">
        <v>963</v>
      </c>
    </row>
    <row r="966" spans="1:1" x14ac:dyDescent="0.25">
      <c r="A966" s="2">
        <v>964</v>
      </c>
    </row>
    <row r="967" spans="1:1" x14ac:dyDescent="0.25">
      <c r="A967" s="2">
        <v>965</v>
      </c>
    </row>
    <row r="968" spans="1:1" x14ac:dyDescent="0.25">
      <c r="A968" s="2">
        <v>966</v>
      </c>
    </row>
    <row r="969" spans="1:1" x14ac:dyDescent="0.25">
      <c r="A969" s="2">
        <v>967</v>
      </c>
    </row>
    <row r="970" spans="1:1" x14ac:dyDescent="0.25">
      <c r="A970" s="2">
        <v>968</v>
      </c>
    </row>
    <row r="971" spans="1:1" x14ac:dyDescent="0.25">
      <c r="A971" s="2">
        <v>969</v>
      </c>
    </row>
    <row r="972" spans="1:1" x14ac:dyDescent="0.25">
      <c r="A972" s="2">
        <v>970</v>
      </c>
    </row>
    <row r="973" spans="1:1" x14ac:dyDescent="0.25">
      <c r="A973" s="2">
        <v>971</v>
      </c>
    </row>
    <row r="974" spans="1:1" x14ac:dyDescent="0.25">
      <c r="A974" s="2">
        <v>972</v>
      </c>
    </row>
    <row r="975" spans="1:1" x14ac:dyDescent="0.25">
      <c r="A975" s="2">
        <v>973</v>
      </c>
    </row>
    <row r="976" spans="1:1" x14ac:dyDescent="0.25">
      <c r="A976" s="2">
        <v>974</v>
      </c>
    </row>
    <row r="977" spans="1:1" x14ac:dyDescent="0.25">
      <c r="A977" s="2">
        <v>975</v>
      </c>
    </row>
    <row r="978" spans="1:1" x14ac:dyDescent="0.25">
      <c r="A978" s="2">
        <v>976</v>
      </c>
    </row>
    <row r="979" spans="1:1" x14ac:dyDescent="0.25">
      <c r="A979" s="2">
        <v>977</v>
      </c>
    </row>
    <row r="980" spans="1:1" x14ac:dyDescent="0.25">
      <c r="A980" s="2">
        <v>978</v>
      </c>
    </row>
    <row r="981" spans="1:1" x14ac:dyDescent="0.25">
      <c r="A981" s="2">
        <v>979</v>
      </c>
    </row>
    <row r="982" spans="1:1" x14ac:dyDescent="0.25">
      <c r="A982" s="2">
        <v>980</v>
      </c>
    </row>
    <row r="983" spans="1:1" x14ac:dyDescent="0.25">
      <c r="A983" s="2">
        <v>981</v>
      </c>
    </row>
    <row r="984" spans="1:1" x14ac:dyDescent="0.25">
      <c r="A984" s="2">
        <v>982</v>
      </c>
    </row>
    <row r="985" spans="1:1" x14ac:dyDescent="0.25">
      <c r="A985" s="2">
        <v>983</v>
      </c>
    </row>
    <row r="986" spans="1:1" x14ac:dyDescent="0.25">
      <c r="A986" s="2">
        <v>984</v>
      </c>
    </row>
    <row r="987" spans="1:1" x14ac:dyDescent="0.25">
      <c r="A987" s="2">
        <v>985</v>
      </c>
    </row>
    <row r="988" spans="1:1" x14ac:dyDescent="0.25">
      <c r="A988" s="2">
        <v>986</v>
      </c>
    </row>
    <row r="989" spans="1:1" x14ac:dyDescent="0.25">
      <c r="A989" s="2">
        <v>987</v>
      </c>
    </row>
    <row r="990" spans="1:1" x14ac:dyDescent="0.25">
      <c r="A990" s="2">
        <v>988</v>
      </c>
    </row>
    <row r="991" spans="1:1" x14ac:dyDescent="0.25">
      <c r="A991" s="2">
        <v>989</v>
      </c>
    </row>
    <row r="992" spans="1:1" x14ac:dyDescent="0.25">
      <c r="A992" s="2">
        <v>990</v>
      </c>
    </row>
    <row r="993" spans="1:1" x14ac:dyDescent="0.25">
      <c r="A993" s="2">
        <v>991</v>
      </c>
    </row>
    <row r="994" spans="1:1" x14ac:dyDescent="0.25">
      <c r="A994" s="2">
        <v>992</v>
      </c>
    </row>
    <row r="995" spans="1:1" x14ac:dyDescent="0.25">
      <c r="A995" s="2">
        <v>993</v>
      </c>
    </row>
    <row r="996" spans="1:1" x14ac:dyDescent="0.25">
      <c r="A996" s="2">
        <v>994</v>
      </c>
    </row>
    <row r="997" spans="1:1" x14ac:dyDescent="0.25">
      <c r="A997" s="2">
        <v>995</v>
      </c>
    </row>
    <row r="998" spans="1:1" x14ac:dyDescent="0.25">
      <c r="A998" s="2">
        <v>996</v>
      </c>
    </row>
    <row r="999" spans="1:1" x14ac:dyDescent="0.25">
      <c r="A999" s="2">
        <v>997</v>
      </c>
    </row>
    <row r="1000" spans="1:1" x14ac:dyDescent="0.25">
      <c r="A1000" s="2">
        <v>998</v>
      </c>
    </row>
    <row r="1001" spans="1:1" x14ac:dyDescent="0.25">
      <c r="A1001" s="2">
        <v>999</v>
      </c>
    </row>
    <row r="1002" spans="1:1" x14ac:dyDescent="0.25">
      <c r="A1002" s="2">
        <v>1000</v>
      </c>
    </row>
    <row r="1003" spans="1:1" x14ac:dyDescent="0.25">
      <c r="A1003" s="2">
        <v>1001</v>
      </c>
    </row>
    <row r="1004" spans="1:1" x14ac:dyDescent="0.25">
      <c r="A1004" s="2" t="s">
        <v>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
  <sheetViews>
    <sheetView zoomScale="85" zoomScaleNormal="85" workbookViewId="0">
      <selection activeCell="D13" sqref="D13"/>
    </sheetView>
  </sheetViews>
  <sheetFormatPr defaultRowHeight="15" x14ac:dyDescent="0.25"/>
  <cols>
    <col min="1" max="1" width="13.28515625" customWidth="1"/>
    <col min="2" max="2" width="22.85546875" bestFit="1" customWidth="1"/>
    <col min="3" max="3" width="25.5703125" bestFit="1" customWidth="1"/>
    <col min="4" max="4" width="21.7109375" customWidth="1"/>
  </cols>
  <sheetData>
    <row r="1" spans="1:8" x14ac:dyDescent="0.25">
      <c r="A1" s="1" t="s">
        <v>0</v>
      </c>
      <c r="G1" t="s">
        <v>395</v>
      </c>
      <c r="H1" s="33" t="e">
        <f>GETPIVOTDATA("Average of ERRORBASE",$A$1)</f>
        <v>#REF!</v>
      </c>
    </row>
    <row r="2" spans="1:8" x14ac:dyDescent="0.25">
      <c r="A2" s="2" t="s">
        <v>399</v>
      </c>
    </row>
    <row r="3" spans="1:8" x14ac:dyDescent="0.25">
      <c r="A3" s="2" t="s">
        <v>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334</v>
      </c>
      <c r="C3" t="s">
        <v>335</v>
      </c>
      <c r="D3" t="s">
        <v>384</v>
      </c>
      <c r="E3" t="s">
        <v>385</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41</v>
      </c>
      <c r="B1" s="5" t="s">
        <v>43</v>
      </c>
    </row>
    <row r="2" spans="1:2" x14ac:dyDescent="0.25">
      <c r="A2" t="s">
        <v>42</v>
      </c>
      <c r="B2" s="5" t="s">
        <v>40</v>
      </c>
    </row>
    <row r="3" spans="1:2" x14ac:dyDescent="0.25">
      <c r="A3" t="s">
        <v>57</v>
      </c>
      <c r="B3" s="11" t="str">
        <f>$B$1&amp;"DataShapes"&amp;"\"</f>
        <v>Config\DataShapes\</v>
      </c>
    </row>
    <row r="4" spans="1:2" x14ac:dyDescent="0.25">
      <c r="A4" t="s">
        <v>44</v>
      </c>
      <c r="B4" s="11" t="str">
        <f>$B$1&amp;"DataSets"&amp;"\"</f>
        <v>Config\DataSets\</v>
      </c>
    </row>
    <row r="5" spans="1:2" x14ac:dyDescent="0.25">
      <c r="A5" t="s">
        <v>45</v>
      </c>
      <c r="B5" s="11" t="str">
        <f>$B$1&amp;"Engines"&amp;"\"</f>
        <v>Config\Engines\</v>
      </c>
    </row>
    <row r="7" spans="1:2" x14ac:dyDescent="0.25">
      <c r="A7" t="s">
        <v>52</v>
      </c>
      <c r="B7" s="6" t="s">
        <v>89</v>
      </c>
    </row>
    <row r="8" spans="1:2" x14ac:dyDescent="0.25">
      <c r="A8" s="12" t="s">
        <v>54</v>
      </c>
      <c r="B8" s="13" t="s">
        <v>90</v>
      </c>
    </row>
    <row r="9" spans="1:2" x14ac:dyDescent="0.25">
      <c r="A9" t="s">
        <v>58</v>
      </c>
      <c r="B9" s="6" t="s">
        <v>53</v>
      </c>
    </row>
    <row r="10" spans="1:2" x14ac:dyDescent="0.25">
      <c r="A10" s="12"/>
      <c r="B10" s="12"/>
    </row>
    <row r="11" spans="1:2" x14ac:dyDescent="0.25">
      <c r="A11" s="10" t="s">
        <v>34</v>
      </c>
      <c r="B11" s="14" t="s">
        <v>64</v>
      </c>
    </row>
    <row r="12" spans="1:2" x14ac:dyDescent="0.25">
      <c r="A12" s="10" t="s">
        <v>38</v>
      </c>
      <c r="B12" s="14" t="s">
        <v>66</v>
      </c>
    </row>
    <row r="13" spans="1:2" x14ac:dyDescent="0.25">
      <c r="A13" s="10" t="s">
        <v>39</v>
      </c>
      <c r="B13" s="14" t="s">
        <v>67</v>
      </c>
    </row>
    <row r="14" spans="1:2" x14ac:dyDescent="0.25">
      <c r="A14" s="10" t="s">
        <v>51</v>
      </c>
      <c r="B14" s="14" t="s">
        <v>65</v>
      </c>
    </row>
    <row r="15" spans="1:2" x14ac:dyDescent="0.25">
      <c r="A15" s="10" t="s">
        <v>55</v>
      </c>
      <c r="B15" s="14" t="s">
        <v>68</v>
      </c>
    </row>
    <row r="16" spans="1:2" x14ac:dyDescent="0.25">
      <c r="A16" s="10" t="s">
        <v>56</v>
      </c>
      <c r="B16" s="14" t="s">
        <v>69</v>
      </c>
    </row>
    <row r="17" spans="1:6" x14ac:dyDescent="0.25">
      <c r="A17" s="10" t="s">
        <v>62</v>
      </c>
      <c r="B17" s="14" t="s">
        <v>70</v>
      </c>
      <c r="D17" t="s">
        <v>27</v>
      </c>
      <c r="E17" s="7" t="s">
        <v>59</v>
      </c>
    </row>
    <row r="18" spans="1:6" x14ac:dyDescent="0.25">
      <c r="A18" s="10" t="s">
        <v>63</v>
      </c>
      <c r="B18" s="14" t="s">
        <v>71</v>
      </c>
      <c r="D18" t="s">
        <v>28</v>
      </c>
      <c r="E18" s="7" t="s">
        <v>30</v>
      </c>
      <c r="F18" s="7">
        <v>7240</v>
      </c>
    </row>
    <row r="19" spans="1:6" x14ac:dyDescent="0.25">
      <c r="A19" s="10" t="s">
        <v>61</v>
      </c>
      <c r="B19" s="14" t="s">
        <v>72</v>
      </c>
      <c r="D19" t="s">
        <v>29</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35</v>
      </c>
      <c r="B21" s="9" t="s">
        <v>73</v>
      </c>
    </row>
    <row r="22" spans="1:6" x14ac:dyDescent="0.25">
      <c r="A22" s="10" t="s">
        <v>36</v>
      </c>
      <c r="B22" s="9" t="s">
        <v>74</v>
      </c>
    </row>
    <row r="23" spans="1:6" x14ac:dyDescent="0.25">
      <c r="A23" s="10" t="s">
        <v>37</v>
      </c>
      <c r="B23" s="9" t="s">
        <v>75</v>
      </c>
    </row>
    <row r="24" spans="1:6" x14ac:dyDescent="0.25">
      <c r="A24" s="12"/>
      <c r="B24" s="12"/>
    </row>
    <row r="25" spans="1:6" x14ac:dyDescent="0.25">
      <c r="A25" s="10" t="s">
        <v>46</v>
      </c>
      <c r="B25" s="14" t="s">
        <v>82</v>
      </c>
    </row>
    <row r="26" spans="1:6" x14ac:dyDescent="0.25">
      <c r="A26" s="10" t="s">
        <v>47</v>
      </c>
      <c r="B26" s="14" t="s">
        <v>83</v>
      </c>
    </row>
    <row r="27" spans="1:6" x14ac:dyDescent="0.25">
      <c r="A27" s="8" t="s">
        <v>48</v>
      </c>
      <c r="B27" s="14" t="s">
        <v>84</v>
      </c>
    </row>
    <row r="28" spans="1:6" x14ac:dyDescent="0.25">
      <c r="A28" s="8" t="s">
        <v>76</v>
      </c>
      <c r="B28" s="14" t="s">
        <v>85</v>
      </c>
    </row>
    <row r="29" spans="1:6" x14ac:dyDescent="0.25">
      <c r="A29" s="8" t="s">
        <v>77</v>
      </c>
      <c r="B29" s="14" t="s">
        <v>49</v>
      </c>
    </row>
    <row r="30" spans="1:6" x14ac:dyDescent="0.25">
      <c r="A30" s="8" t="s">
        <v>78</v>
      </c>
      <c r="B30" s="14" t="s">
        <v>50</v>
      </c>
    </row>
    <row r="31" spans="1:6" x14ac:dyDescent="0.25">
      <c r="A31" s="8" t="s">
        <v>79</v>
      </c>
      <c r="B31" s="14" t="s">
        <v>86</v>
      </c>
    </row>
    <row r="32" spans="1:6" x14ac:dyDescent="0.25">
      <c r="A32" s="8" t="s">
        <v>80</v>
      </c>
      <c r="B32" s="14" t="s">
        <v>87</v>
      </c>
    </row>
    <row r="33" spans="1:2" x14ac:dyDescent="0.25">
      <c r="A33" s="8" t="s">
        <v>81</v>
      </c>
      <c r="B33" s="14" t="s">
        <v>88</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
  <sheetViews>
    <sheetView workbookViewId="0">
      <selection activeCell="I41" sqref="I41"/>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41.7109375" bestFit="1" customWidth="1"/>
    <col min="13" max="13" width="47.42578125" bestFit="1" customWidth="1"/>
    <col min="14" max="14" width="44" bestFit="1" customWidth="1"/>
    <col min="15" max="15" width="16.42578125" bestFit="1" customWidth="1"/>
    <col min="16" max="16" width="10" bestFit="1" customWidth="1"/>
    <col min="17" max="17" width="20.42578125" bestFit="1" customWidth="1"/>
    <col min="18" max="18" width="18.140625" bestFit="1" customWidth="1"/>
    <col min="19" max="19" width="81.140625" bestFit="1" customWidth="1"/>
    <col min="20" max="20" width="15.42578125" bestFit="1" customWidth="1"/>
    <col min="21" max="21" width="19.7109375" bestFit="1" customWidth="1"/>
    <col min="22" max="22" width="17.5703125" bestFit="1" customWidth="1"/>
    <col min="23" max="23" width="46.7109375" bestFit="1" customWidth="1"/>
    <col min="24" max="24" width="48.28515625" bestFit="1" customWidth="1"/>
    <col min="25" max="25" width="25" customWidth="1"/>
    <col min="27" max="27" width="25" bestFit="1" customWidth="1"/>
    <col min="28" max="28" width="14" bestFit="1" customWidth="1"/>
  </cols>
  <sheetData>
    <row r="1" spans="1:15" x14ac:dyDescent="0.25">
      <c r="A1" s="4" t="s">
        <v>14</v>
      </c>
      <c r="B1" t="s">
        <v>3</v>
      </c>
      <c r="C1" t="s">
        <v>4</v>
      </c>
      <c r="D1" t="s">
        <v>5</v>
      </c>
      <c r="E1" s="4" t="s">
        <v>6</v>
      </c>
      <c r="F1" t="s">
        <v>7</v>
      </c>
      <c r="G1" t="s">
        <v>8</v>
      </c>
      <c r="H1" t="s">
        <v>9</v>
      </c>
      <c r="I1" t="s">
        <v>11</v>
      </c>
      <c r="J1" t="s">
        <v>12</v>
      </c>
      <c r="K1" t="s">
        <v>13</v>
      </c>
      <c r="L1" t="s">
        <v>92</v>
      </c>
      <c r="M1" t="s">
        <v>94</v>
      </c>
      <c r="N1" t="s">
        <v>95</v>
      </c>
      <c r="O1" t="s">
        <v>93</v>
      </c>
    </row>
    <row r="2" spans="1:15" x14ac:dyDescent="0.25">
      <c r="A2" s="4">
        <v>3</v>
      </c>
      <c r="B2">
        <v>11444</v>
      </c>
      <c r="C2" t="s">
        <v>10</v>
      </c>
      <c r="D2" s="26">
        <v>43575.923148148147</v>
      </c>
      <c r="E2" s="4">
        <v>21417.014999999999</v>
      </c>
      <c r="F2">
        <v>1</v>
      </c>
      <c r="H2">
        <v>0</v>
      </c>
      <c r="I2" s="26" t="s">
        <v>393</v>
      </c>
      <c r="J2" s="26"/>
      <c r="K2" s="26"/>
      <c r="L2" s="26" t="s">
        <v>396</v>
      </c>
      <c r="M2" s="26" t="s">
        <v>398</v>
      </c>
      <c r="N2" s="26" t="s">
        <v>397</v>
      </c>
      <c r="O2" s="26"/>
    </row>
    <row r="3" spans="1:15" x14ac:dyDescent="0.25">
      <c r="A3" s="4">
        <v>3</v>
      </c>
      <c r="B3">
        <v>11372</v>
      </c>
      <c r="C3" t="s">
        <v>10</v>
      </c>
      <c r="D3" s="26">
        <v>43575.919872685183</v>
      </c>
      <c r="E3" s="4">
        <v>86314.343200000003</v>
      </c>
      <c r="F3">
        <v>1</v>
      </c>
      <c r="H3">
        <v>0</v>
      </c>
      <c r="I3" s="26" t="s">
        <v>393</v>
      </c>
      <c r="J3" s="26"/>
      <c r="K3" s="26"/>
      <c r="L3" s="26" t="s">
        <v>396</v>
      </c>
      <c r="M3" s="26" t="s">
        <v>398</v>
      </c>
      <c r="N3" s="26" t="s">
        <v>397</v>
      </c>
      <c r="O3" s="26"/>
    </row>
    <row r="4" spans="1:15" x14ac:dyDescent="0.25">
      <c r="A4" s="4">
        <v>3</v>
      </c>
      <c r="B4">
        <v>7928</v>
      </c>
      <c r="C4" t="s">
        <v>10</v>
      </c>
      <c r="D4" s="26">
        <v>43575.915868055556</v>
      </c>
      <c r="E4" s="4">
        <v>17505.116999999998</v>
      </c>
      <c r="F4">
        <v>1</v>
      </c>
      <c r="H4">
        <v>0</v>
      </c>
      <c r="I4" s="26" t="s">
        <v>393</v>
      </c>
      <c r="J4" s="26"/>
      <c r="K4" s="26"/>
      <c r="L4" s="26" t="s">
        <v>396</v>
      </c>
      <c r="M4" s="26" t="s">
        <v>398</v>
      </c>
      <c r="N4" s="26" t="s">
        <v>397</v>
      </c>
      <c r="O4" s="26"/>
    </row>
    <row r="5" spans="1:15" x14ac:dyDescent="0.25">
      <c r="A5" s="4">
        <v>2</v>
      </c>
      <c r="B5">
        <v>2088</v>
      </c>
      <c r="C5" t="s">
        <v>10</v>
      </c>
      <c r="D5" s="26">
        <v>43575.90215277778</v>
      </c>
      <c r="E5" s="4">
        <v>4130.4360999999999</v>
      </c>
      <c r="F5">
        <v>1</v>
      </c>
      <c r="H5">
        <v>0</v>
      </c>
      <c r="I5" s="26" t="s">
        <v>393</v>
      </c>
      <c r="J5" s="26"/>
      <c r="K5" s="26"/>
      <c r="L5" s="26" t="s">
        <v>396</v>
      </c>
      <c r="M5" s="26" t="s">
        <v>400</v>
      </c>
      <c r="N5" s="26" t="s">
        <v>397</v>
      </c>
      <c r="O5"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352</v>
      </c>
      <c r="C1" t="s">
        <v>353</v>
      </c>
      <c r="D1" t="s">
        <v>354</v>
      </c>
      <c r="E1" t="s">
        <v>355</v>
      </c>
      <c r="F1" t="s">
        <v>356</v>
      </c>
      <c r="G1" t="s">
        <v>357</v>
      </c>
      <c r="H1" t="s">
        <v>358</v>
      </c>
      <c r="I1" t="s">
        <v>359</v>
      </c>
      <c r="J1" t="s">
        <v>360</v>
      </c>
      <c r="K1" t="s">
        <v>361</v>
      </c>
      <c r="L1" t="s">
        <v>362</v>
      </c>
    </row>
    <row r="2" spans="1:12" x14ac:dyDescent="0.25">
      <c r="A2">
        <v>5932</v>
      </c>
      <c r="B2">
        <v>1002</v>
      </c>
      <c r="C2" t="s">
        <v>363</v>
      </c>
      <c r="D2">
        <v>200</v>
      </c>
      <c r="F2">
        <v>50</v>
      </c>
      <c r="G2" t="s">
        <v>364</v>
      </c>
      <c r="H2" t="s">
        <v>365</v>
      </c>
      <c r="I2" t="s">
        <v>366</v>
      </c>
      <c r="J2" t="s">
        <v>367</v>
      </c>
      <c r="K2" t="s">
        <v>368</v>
      </c>
      <c r="L2" t="s">
        <v>369</v>
      </c>
    </row>
    <row r="3" spans="1:12" x14ac:dyDescent="0.25">
      <c r="A3">
        <v>6312</v>
      </c>
      <c r="B3">
        <v>600</v>
      </c>
      <c r="F3">
        <v>50</v>
      </c>
      <c r="G3" t="s">
        <v>370</v>
      </c>
      <c r="H3" t="s">
        <v>365</v>
      </c>
      <c r="K3" t="s">
        <v>368</v>
      </c>
      <c r="L3" t="s">
        <v>369</v>
      </c>
    </row>
    <row r="4" spans="1:12" x14ac:dyDescent="0.25">
      <c r="A4">
        <v>7552</v>
      </c>
      <c r="B4">
        <v>122</v>
      </c>
      <c r="F4">
        <v>50</v>
      </c>
      <c r="G4" t="s">
        <v>371</v>
      </c>
      <c r="H4" t="s">
        <v>365</v>
      </c>
      <c r="I4" t="s">
        <v>366</v>
      </c>
      <c r="J4" t="s">
        <v>367</v>
      </c>
      <c r="K4" t="s">
        <v>368</v>
      </c>
      <c r="L4" t="s">
        <v>369</v>
      </c>
    </row>
    <row r="5" spans="1:12" x14ac:dyDescent="0.25">
      <c r="A5">
        <v>7756</v>
      </c>
      <c r="B5">
        <v>60</v>
      </c>
      <c r="F5">
        <v>50</v>
      </c>
      <c r="G5" t="s">
        <v>370</v>
      </c>
      <c r="H5" t="s">
        <v>365</v>
      </c>
      <c r="K5" t="s">
        <v>368</v>
      </c>
      <c r="L5" t="s">
        <v>369</v>
      </c>
    </row>
    <row r="6" spans="1:12" x14ac:dyDescent="0.25">
      <c r="A6">
        <v>9752</v>
      </c>
      <c r="B6">
        <v>1002</v>
      </c>
      <c r="C6" t="s">
        <v>363</v>
      </c>
      <c r="D6">
        <v>200</v>
      </c>
      <c r="F6">
        <v>50</v>
      </c>
      <c r="G6" t="s">
        <v>364</v>
      </c>
      <c r="H6" t="s">
        <v>365</v>
      </c>
      <c r="I6" t="s">
        <v>366</v>
      </c>
      <c r="J6" t="s">
        <v>367</v>
      </c>
      <c r="K6" t="s">
        <v>368</v>
      </c>
      <c r="L6" t="s">
        <v>369</v>
      </c>
    </row>
    <row r="7" spans="1:12" x14ac:dyDescent="0.25">
      <c r="A7">
        <v>10064</v>
      </c>
      <c r="B7">
        <v>90</v>
      </c>
      <c r="F7">
        <v>50</v>
      </c>
      <c r="G7" t="s">
        <v>370</v>
      </c>
      <c r="H7" t="s">
        <v>365</v>
      </c>
      <c r="K7" t="s">
        <v>368</v>
      </c>
      <c r="L7" t="s">
        <v>369</v>
      </c>
    </row>
    <row r="8" spans="1:12" x14ac:dyDescent="0.25">
      <c r="A8">
        <v>10364</v>
      </c>
      <c r="B8">
        <v>10002</v>
      </c>
      <c r="C8" t="s">
        <v>363</v>
      </c>
      <c r="D8">
        <v>200</v>
      </c>
      <c r="F8">
        <v>50</v>
      </c>
      <c r="G8" t="s">
        <v>372</v>
      </c>
      <c r="H8" t="s">
        <v>365</v>
      </c>
      <c r="K8" t="s">
        <v>368</v>
      </c>
      <c r="L8" t="s">
        <v>369</v>
      </c>
    </row>
    <row r="9" spans="1:12" x14ac:dyDescent="0.25">
      <c r="A9">
        <v>1172</v>
      </c>
      <c r="B9">
        <v>60</v>
      </c>
      <c r="F9">
        <v>50</v>
      </c>
      <c r="G9" t="s">
        <v>370</v>
      </c>
      <c r="H9" t="s">
        <v>365</v>
      </c>
      <c r="K9" t="s">
        <v>368</v>
      </c>
      <c r="L9" t="s">
        <v>369</v>
      </c>
    </row>
    <row r="10" spans="1:12" x14ac:dyDescent="0.25">
      <c r="A10">
        <v>4228</v>
      </c>
      <c r="B10">
        <v>10012</v>
      </c>
      <c r="C10" t="s">
        <v>373</v>
      </c>
      <c r="D10">
        <v>100</v>
      </c>
      <c r="F10">
        <v>50</v>
      </c>
      <c r="G10" t="s">
        <v>374</v>
      </c>
      <c r="H10" t="s">
        <v>365</v>
      </c>
      <c r="K10" t="s">
        <v>368</v>
      </c>
      <c r="L10" t="s">
        <v>369</v>
      </c>
    </row>
    <row r="11" spans="1:12" x14ac:dyDescent="0.25">
      <c r="A11">
        <v>4600</v>
      </c>
      <c r="B11">
        <v>90</v>
      </c>
      <c r="F11">
        <v>50</v>
      </c>
      <c r="G11" t="s">
        <v>370</v>
      </c>
      <c r="H11" t="s">
        <v>365</v>
      </c>
      <c r="K11" t="s">
        <v>368</v>
      </c>
      <c r="L11" t="s">
        <v>369</v>
      </c>
    </row>
    <row r="12" spans="1:12" x14ac:dyDescent="0.25">
      <c r="A12">
        <v>7300</v>
      </c>
      <c r="B12">
        <v>122</v>
      </c>
      <c r="F12">
        <v>50</v>
      </c>
      <c r="G12" t="s">
        <v>371</v>
      </c>
      <c r="H12" t="s">
        <v>365</v>
      </c>
      <c r="I12" t="s">
        <v>366</v>
      </c>
      <c r="J12" t="s">
        <v>367</v>
      </c>
      <c r="K12" t="s">
        <v>368</v>
      </c>
      <c r="L12" t="s">
        <v>375</v>
      </c>
    </row>
    <row r="13" spans="1:12" x14ac:dyDescent="0.25">
      <c r="A13">
        <v>8256</v>
      </c>
      <c r="B13">
        <v>600</v>
      </c>
      <c r="F13">
        <v>50</v>
      </c>
      <c r="G13" t="s">
        <v>370</v>
      </c>
      <c r="H13" t="s">
        <v>365</v>
      </c>
      <c r="K13" t="s">
        <v>368</v>
      </c>
      <c r="L13" t="s">
        <v>369</v>
      </c>
    </row>
    <row r="14" spans="1:12" x14ac:dyDescent="0.25">
      <c r="A14">
        <v>8668</v>
      </c>
      <c r="B14">
        <v>122</v>
      </c>
      <c r="F14">
        <v>50</v>
      </c>
      <c r="G14" t="s">
        <v>371</v>
      </c>
      <c r="H14" t="s">
        <v>365</v>
      </c>
      <c r="K14" t="s">
        <v>368</v>
      </c>
      <c r="L14" t="s">
        <v>369</v>
      </c>
    </row>
    <row r="15" spans="1:12" x14ac:dyDescent="0.25">
      <c r="A15">
        <v>5904</v>
      </c>
      <c r="B15">
        <v>74</v>
      </c>
      <c r="F15">
        <v>50</v>
      </c>
      <c r="G15" t="s">
        <v>370</v>
      </c>
      <c r="H15" t="s">
        <v>365</v>
      </c>
      <c r="K15" t="s">
        <v>368</v>
      </c>
      <c r="L15" t="s">
        <v>369</v>
      </c>
    </row>
    <row r="16" spans="1:12" x14ac:dyDescent="0.25">
      <c r="A16">
        <v>7283</v>
      </c>
      <c r="B16">
        <v>10012</v>
      </c>
      <c r="C16" t="s">
        <v>373</v>
      </c>
      <c r="D16">
        <v>100</v>
      </c>
      <c r="F16">
        <v>50</v>
      </c>
      <c r="G16" t="s">
        <v>374</v>
      </c>
      <c r="H16" t="s">
        <v>365</v>
      </c>
      <c r="K16" t="s">
        <v>368</v>
      </c>
      <c r="L16" t="s">
        <v>369</v>
      </c>
    </row>
    <row r="17" spans="1:12" x14ac:dyDescent="0.25">
      <c r="A17">
        <v>8004</v>
      </c>
      <c r="B17">
        <v>122</v>
      </c>
      <c r="F17">
        <v>50</v>
      </c>
      <c r="G17" t="s">
        <v>371</v>
      </c>
      <c r="H17" t="s">
        <v>365</v>
      </c>
      <c r="I17" t="s">
        <v>366</v>
      </c>
      <c r="J17" t="s">
        <v>367</v>
      </c>
      <c r="K17" t="s">
        <v>368</v>
      </c>
      <c r="L17" t="s">
        <v>369</v>
      </c>
    </row>
    <row r="18" spans="1:12" x14ac:dyDescent="0.25">
      <c r="A18">
        <v>9176</v>
      </c>
      <c r="B18">
        <v>1002</v>
      </c>
      <c r="C18" t="s">
        <v>363</v>
      </c>
      <c r="D18">
        <v>100</v>
      </c>
      <c r="F18">
        <v>50</v>
      </c>
      <c r="G18" t="s">
        <v>364</v>
      </c>
      <c r="H18" t="s">
        <v>365</v>
      </c>
      <c r="I18" t="s">
        <v>366</v>
      </c>
      <c r="J18" t="s">
        <v>367</v>
      </c>
      <c r="K18" t="s">
        <v>368</v>
      </c>
      <c r="L18" t="s">
        <v>369</v>
      </c>
    </row>
    <row r="19" spans="1:12" x14ac:dyDescent="0.25">
      <c r="A19">
        <v>10592</v>
      </c>
      <c r="B19">
        <v>10012</v>
      </c>
      <c r="C19" t="s">
        <v>373</v>
      </c>
      <c r="D19">
        <v>20</v>
      </c>
      <c r="F19">
        <v>50</v>
      </c>
      <c r="G19" t="s">
        <v>374</v>
      </c>
      <c r="H19" t="s">
        <v>365</v>
      </c>
      <c r="K19" t="s">
        <v>368</v>
      </c>
      <c r="L19" t="s">
        <v>375</v>
      </c>
    </row>
    <row r="20" spans="1:12" x14ac:dyDescent="0.25">
      <c r="A20">
        <v>1476</v>
      </c>
      <c r="B20">
        <v>62</v>
      </c>
      <c r="F20">
        <v>50</v>
      </c>
      <c r="G20" t="s">
        <v>376</v>
      </c>
      <c r="H20" t="s">
        <v>365</v>
      </c>
      <c r="K20" t="s">
        <v>368</v>
      </c>
      <c r="L20" t="s">
        <v>369</v>
      </c>
    </row>
    <row r="21" spans="1:12" x14ac:dyDescent="0.25">
      <c r="A21">
        <v>2068</v>
      </c>
      <c r="B21">
        <v>122</v>
      </c>
      <c r="F21">
        <v>50</v>
      </c>
      <c r="G21" t="s">
        <v>371</v>
      </c>
      <c r="H21" t="s">
        <v>365</v>
      </c>
      <c r="I21" t="s">
        <v>367</v>
      </c>
      <c r="K21" t="s">
        <v>368</v>
      </c>
      <c r="L21" t="s">
        <v>369</v>
      </c>
    </row>
    <row r="22" spans="1:12" x14ac:dyDescent="0.25">
      <c r="A22">
        <v>7260</v>
      </c>
      <c r="B22">
        <v>10002</v>
      </c>
      <c r="C22" t="s">
        <v>363</v>
      </c>
      <c r="D22">
        <v>200</v>
      </c>
      <c r="F22">
        <v>50</v>
      </c>
      <c r="G22" t="s">
        <v>372</v>
      </c>
      <c r="H22" t="s">
        <v>365</v>
      </c>
      <c r="I22" t="s">
        <v>366</v>
      </c>
      <c r="J22" t="s">
        <v>367</v>
      </c>
      <c r="K22" t="s">
        <v>368</v>
      </c>
      <c r="L22" t="s">
        <v>369</v>
      </c>
    </row>
    <row r="23" spans="1:12" x14ac:dyDescent="0.25">
      <c r="A23">
        <v>9272</v>
      </c>
      <c r="B23">
        <v>122</v>
      </c>
      <c r="F23">
        <v>50</v>
      </c>
      <c r="G23" t="s">
        <v>371</v>
      </c>
      <c r="H23" t="s">
        <v>365</v>
      </c>
      <c r="I23" t="s">
        <v>366</v>
      </c>
      <c r="J23" t="s">
        <v>367</v>
      </c>
      <c r="K23" t="s">
        <v>368</v>
      </c>
      <c r="L23" t="s">
        <v>369</v>
      </c>
    </row>
    <row r="24" spans="1:12" x14ac:dyDescent="0.25">
      <c r="A24">
        <v>2548</v>
      </c>
      <c r="B24">
        <v>60</v>
      </c>
      <c r="F24">
        <v>50</v>
      </c>
      <c r="G24" t="s">
        <v>370</v>
      </c>
      <c r="H24" t="s">
        <v>365</v>
      </c>
      <c r="K24" t="s">
        <v>368</v>
      </c>
      <c r="L24" t="s">
        <v>369</v>
      </c>
    </row>
    <row r="25" spans="1:12" x14ac:dyDescent="0.25">
      <c r="A25">
        <v>3284</v>
      </c>
      <c r="B25">
        <v>122</v>
      </c>
      <c r="F25">
        <v>50</v>
      </c>
      <c r="G25" t="s">
        <v>364</v>
      </c>
      <c r="H25" t="s">
        <v>365</v>
      </c>
      <c r="I25" t="s">
        <v>366</v>
      </c>
      <c r="J25" t="s">
        <v>367</v>
      </c>
      <c r="K25" t="s">
        <v>368</v>
      </c>
      <c r="L25" t="s">
        <v>369</v>
      </c>
    </row>
    <row r="26" spans="1:12" x14ac:dyDescent="0.25">
      <c r="A26">
        <v>4144</v>
      </c>
      <c r="B26">
        <v>60</v>
      </c>
      <c r="F26">
        <v>50</v>
      </c>
      <c r="G26" t="s">
        <v>370</v>
      </c>
      <c r="H26" t="s">
        <v>365</v>
      </c>
      <c r="K26" t="s">
        <v>368</v>
      </c>
      <c r="L26" t="s">
        <v>369</v>
      </c>
    </row>
    <row r="27" spans="1:12" x14ac:dyDescent="0.25">
      <c r="A27">
        <v>4336</v>
      </c>
      <c r="B27">
        <v>60</v>
      </c>
      <c r="F27">
        <v>50</v>
      </c>
      <c r="G27" t="s">
        <v>370</v>
      </c>
      <c r="H27" t="s">
        <v>365</v>
      </c>
      <c r="K27" t="s">
        <v>368</v>
      </c>
      <c r="L27" t="s">
        <v>369</v>
      </c>
    </row>
    <row r="28" spans="1:12" x14ac:dyDescent="0.25">
      <c r="A28">
        <v>5004</v>
      </c>
      <c r="B28">
        <v>10012</v>
      </c>
      <c r="C28" t="s">
        <v>373</v>
      </c>
      <c r="D28">
        <v>100</v>
      </c>
      <c r="F28">
        <v>50</v>
      </c>
      <c r="G28" t="s">
        <v>374</v>
      </c>
      <c r="H28" t="s">
        <v>365</v>
      </c>
      <c r="K28" t="s">
        <v>368</v>
      </c>
      <c r="L28" t="s">
        <v>369</v>
      </c>
    </row>
    <row r="29" spans="1:12" x14ac:dyDescent="0.25">
      <c r="A29">
        <v>5992</v>
      </c>
      <c r="B29">
        <v>10002</v>
      </c>
      <c r="C29" t="s">
        <v>363</v>
      </c>
      <c r="D29">
        <v>200</v>
      </c>
      <c r="F29">
        <v>50</v>
      </c>
      <c r="G29" t="s">
        <v>372</v>
      </c>
      <c r="H29" t="s">
        <v>365</v>
      </c>
      <c r="I29" t="s">
        <v>367</v>
      </c>
      <c r="K29" t="s">
        <v>368</v>
      </c>
      <c r="L29" t="s">
        <v>369</v>
      </c>
    </row>
    <row r="30" spans="1:12" x14ac:dyDescent="0.25">
      <c r="A30">
        <v>7188</v>
      </c>
      <c r="B30">
        <v>122</v>
      </c>
      <c r="F30">
        <v>50</v>
      </c>
      <c r="G30" t="s">
        <v>377</v>
      </c>
      <c r="H30" t="s">
        <v>365</v>
      </c>
      <c r="I30" t="s">
        <v>367</v>
      </c>
      <c r="K30" t="s">
        <v>368</v>
      </c>
      <c r="L30" t="s">
        <v>369</v>
      </c>
    </row>
    <row r="31" spans="1:12" x14ac:dyDescent="0.25">
      <c r="A31">
        <v>9256</v>
      </c>
      <c r="B31">
        <v>10002</v>
      </c>
      <c r="C31" t="s">
        <v>363</v>
      </c>
      <c r="D31">
        <v>200</v>
      </c>
      <c r="F31">
        <v>50</v>
      </c>
      <c r="G31" t="s">
        <v>372</v>
      </c>
      <c r="H31" t="s">
        <v>365</v>
      </c>
      <c r="I31" t="s">
        <v>367</v>
      </c>
      <c r="K31" t="s">
        <v>368</v>
      </c>
      <c r="L31" t="s">
        <v>369</v>
      </c>
    </row>
    <row r="32" spans="1:12" x14ac:dyDescent="0.25">
      <c r="A32">
        <v>10420</v>
      </c>
      <c r="B32">
        <v>122</v>
      </c>
      <c r="F32">
        <v>50</v>
      </c>
      <c r="G32" t="s">
        <v>371</v>
      </c>
      <c r="H32" t="s">
        <v>365</v>
      </c>
      <c r="I32" t="s">
        <v>367</v>
      </c>
      <c r="K32" t="s">
        <v>368</v>
      </c>
      <c r="L32" t="s">
        <v>369</v>
      </c>
    </row>
    <row r="33" spans="1:12" x14ac:dyDescent="0.25">
      <c r="A33">
        <v>1264</v>
      </c>
      <c r="B33">
        <v>10012</v>
      </c>
      <c r="C33" t="s">
        <v>373</v>
      </c>
      <c r="D33">
        <v>100</v>
      </c>
      <c r="F33">
        <v>50</v>
      </c>
      <c r="G33" t="s">
        <v>374</v>
      </c>
      <c r="H33" t="s">
        <v>365</v>
      </c>
      <c r="K33" t="s">
        <v>368</v>
      </c>
      <c r="L33" t="s">
        <v>375</v>
      </c>
    </row>
    <row r="34" spans="1:12" x14ac:dyDescent="0.25">
      <c r="A34">
        <v>3056</v>
      </c>
      <c r="B34">
        <v>1002</v>
      </c>
      <c r="C34" t="s">
        <v>363</v>
      </c>
      <c r="D34">
        <v>200</v>
      </c>
      <c r="F34">
        <v>50</v>
      </c>
      <c r="G34" t="s">
        <v>364</v>
      </c>
      <c r="H34" t="s">
        <v>365</v>
      </c>
      <c r="I34" t="s">
        <v>366</v>
      </c>
      <c r="J34" t="s">
        <v>367</v>
      </c>
      <c r="K34" t="s">
        <v>368</v>
      </c>
      <c r="L34" t="s">
        <v>369</v>
      </c>
    </row>
    <row r="35" spans="1:12" x14ac:dyDescent="0.25">
      <c r="A35">
        <v>7284</v>
      </c>
      <c r="B35">
        <v>10012</v>
      </c>
      <c r="C35" t="s">
        <v>373</v>
      </c>
      <c r="D35">
        <v>100</v>
      </c>
      <c r="F35">
        <v>50</v>
      </c>
      <c r="G35" t="s">
        <v>374</v>
      </c>
      <c r="H35" t="s">
        <v>365</v>
      </c>
      <c r="K35" t="s">
        <v>368</v>
      </c>
      <c r="L35" t="s">
        <v>369</v>
      </c>
    </row>
    <row r="36" spans="1:12" x14ac:dyDescent="0.25">
      <c r="A36">
        <v>7528</v>
      </c>
      <c r="B36">
        <v>60</v>
      </c>
      <c r="F36">
        <v>50</v>
      </c>
      <c r="G36" t="s">
        <v>370</v>
      </c>
      <c r="H36" t="s">
        <v>365</v>
      </c>
      <c r="K36" t="s">
        <v>368</v>
      </c>
      <c r="L36" t="s">
        <v>369</v>
      </c>
    </row>
    <row r="37" spans="1:12" x14ac:dyDescent="0.25">
      <c r="A37">
        <v>8144</v>
      </c>
      <c r="B37">
        <v>122</v>
      </c>
      <c r="F37">
        <v>50</v>
      </c>
      <c r="G37" t="s">
        <v>364</v>
      </c>
      <c r="H37" t="s">
        <v>365</v>
      </c>
      <c r="I37" t="s">
        <v>366</v>
      </c>
      <c r="J37" t="s">
        <v>367</v>
      </c>
      <c r="K37" t="s">
        <v>368</v>
      </c>
      <c r="L37" t="s">
        <v>369</v>
      </c>
    </row>
    <row r="38" spans="1:12" x14ac:dyDescent="0.25">
      <c r="A38">
        <v>8804</v>
      </c>
      <c r="B38">
        <v>10002</v>
      </c>
      <c r="C38" t="s">
        <v>363</v>
      </c>
      <c r="D38">
        <v>200</v>
      </c>
      <c r="F38">
        <v>50</v>
      </c>
      <c r="G38" t="s">
        <v>372</v>
      </c>
      <c r="H38" t="s">
        <v>365</v>
      </c>
      <c r="I38" t="s">
        <v>366</v>
      </c>
      <c r="J38" t="s">
        <v>367</v>
      </c>
      <c r="K38" t="s">
        <v>368</v>
      </c>
      <c r="L38" t="s">
        <v>369</v>
      </c>
    </row>
    <row r="39" spans="1:12" x14ac:dyDescent="0.25">
      <c r="A39">
        <v>9072</v>
      </c>
      <c r="B39">
        <v>122</v>
      </c>
      <c r="F39">
        <v>50</v>
      </c>
      <c r="G39" t="s">
        <v>364</v>
      </c>
      <c r="H39" t="s">
        <v>365</v>
      </c>
      <c r="I39" t="s">
        <v>366</v>
      </c>
      <c r="J39" t="s">
        <v>367</v>
      </c>
      <c r="K39" t="s">
        <v>368</v>
      </c>
      <c r="L39" t="s">
        <v>369</v>
      </c>
    </row>
    <row r="40" spans="1:12" x14ac:dyDescent="0.25">
      <c r="A40">
        <v>476</v>
      </c>
      <c r="B40">
        <v>10012</v>
      </c>
      <c r="C40" t="s">
        <v>373</v>
      </c>
      <c r="D40">
        <v>100</v>
      </c>
      <c r="F40">
        <v>50</v>
      </c>
      <c r="G40" t="s">
        <v>374</v>
      </c>
      <c r="H40" t="s">
        <v>365</v>
      </c>
      <c r="K40" t="s">
        <v>368</v>
      </c>
      <c r="L40" t="s">
        <v>369</v>
      </c>
    </row>
    <row r="41" spans="1:12" x14ac:dyDescent="0.25">
      <c r="A41">
        <v>2168</v>
      </c>
      <c r="B41">
        <v>1002</v>
      </c>
      <c r="C41" t="s">
        <v>363</v>
      </c>
      <c r="D41">
        <v>200</v>
      </c>
      <c r="F41">
        <v>50</v>
      </c>
      <c r="G41" t="s">
        <v>364</v>
      </c>
      <c r="H41" t="s">
        <v>365</v>
      </c>
      <c r="I41" t="s">
        <v>366</v>
      </c>
      <c r="J41" t="s">
        <v>367</v>
      </c>
      <c r="K41" t="s">
        <v>368</v>
      </c>
      <c r="L41" t="s">
        <v>369</v>
      </c>
    </row>
    <row r="42" spans="1:12" x14ac:dyDescent="0.25">
      <c r="A42">
        <v>2472</v>
      </c>
      <c r="B42">
        <v>1002</v>
      </c>
      <c r="C42" t="s">
        <v>363</v>
      </c>
      <c r="D42">
        <v>200</v>
      </c>
      <c r="F42">
        <v>50</v>
      </c>
      <c r="G42" t="s">
        <v>364</v>
      </c>
      <c r="H42" t="s">
        <v>365</v>
      </c>
      <c r="I42" t="s">
        <v>366</v>
      </c>
      <c r="J42" t="s">
        <v>367</v>
      </c>
      <c r="K42" t="s">
        <v>368</v>
      </c>
      <c r="L42" t="s">
        <v>369</v>
      </c>
    </row>
    <row r="43" spans="1:12" x14ac:dyDescent="0.25">
      <c r="A43">
        <v>3100</v>
      </c>
      <c r="B43">
        <v>1002</v>
      </c>
      <c r="C43" t="s">
        <v>363</v>
      </c>
      <c r="D43">
        <v>200</v>
      </c>
      <c r="F43">
        <v>50</v>
      </c>
      <c r="G43" t="s">
        <v>364</v>
      </c>
      <c r="H43" t="s">
        <v>365</v>
      </c>
      <c r="I43" t="s">
        <v>366</v>
      </c>
      <c r="J43" t="s">
        <v>367</v>
      </c>
      <c r="K43" t="s">
        <v>368</v>
      </c>
      <c r="L43" t="s">
        <v>369</v>
      </c>
    </row>
    <row r="44" spans="1:12" x14ac:dyDescent="0.25">
      <c r="A44">
        <v>4124</v>
      </c>
      <c r="B44">
        <v>10002</v>
      </c>
      <c r="C44" t="s">
        <v>363</v>
      </c>
      <c r="D44">
        <v>200</v>
      </c>
      <c r="F44">
        <v>50</v>
      </c>
      <c r="G44" t="s">
        <v>372</v>
      </c>
      <c r="H44" t="s">
        <v>365</v>
      </c>
      <c r="I44" t="s">
        <v>367</v>
      </c>
      <c r="K44" t="s">
        <v>368</v>
      </c>
      <c r="L44" t="s">
        <v>369</v>
      </c>
    </row>
    <row r="45" spans="1:12" x14ac:dyDescent="0.25">
      <c r="A45">
        <v>5892</v>
      </c>
      <c r="B45">
        <v>90</v>
      </c>
      <c r="F45">
        <v>50</v>
      </c>
      <c r="G45" t="s">
        <v>370</v>
      </c>
      <c r="H45" t="s">
        <v>365</v>
      </c>
      <c r="K45" t="s">
        <v>368</v>
      </c>
      <c r="L45" t="s">
        <v>369</v>
      </c>
    </row>
    <row r="46" spans="1:12" x14ac:dyDescent="0.25">
      <c r="A46">
        <v>9032</v>
      </c>
      <c r="B46">
        <v>122</v>
      </c>
      <c r="F46">
        <v>50</v>
      </c>
      <c r="G46" t="s">
        <v>371</v>
      </c>
      <c r="H46" t="s">
        <v>365</v>
      </c>
      <c r="I46" t="s">
        <v>366</v>
      </c>
      <c r="J46" t="s">
        <v>367</v>
      </c>
      <c r="K46" t="s">
        <v>368</v>
      </c>
      <c r="L46" t="s">
        <v>375</v>
      </c>
    </row>
    <row r="47" spans="1:12" x14ac:dyDescent="0.25">
      <c r="A47">
        <v>10012</v>
      </c>
      <c r="B47">
        <v>62</v>
      </c>
      <c r="F47">
        <v>50</v>
      </c>
      <c r="G47" t="s">
        <v>370</v>
      </c>
      <c r="H47" t="s">
        <v>365</v>
      </c>
      <c r="K47" t="s">
        <v>368</v>
      </c>
      <c r="L47" t="s">
        <v>369</v>
      </c>
    </row>
    <row r="48" spans="1:12" x14ac:dyDescent="0.25">
      <c r="A48">
        <v>6280</v>
      </c>
      <c r="B48">
        <v>90</v>
      </c>
      <c r="F48">
        <v>50</v>
      </c>
      <c r="G48" t="s">
        <v>370</v>
      </c>
      <c r="H48" t="s">
        <v>365</v>
      </c>
      <c r="K48" t="s">
        <v>368</v>
      </c>
      <c r="L48" t="s">
        <v>369</v>
      </c>
    </row>
    <row r="49" spans="1:12" x14ac:dyDescent="0.25">
      <c r="A49">
        <v>9356</v>
      </c>
      <c r="B49">
        <v>10012</v>
      </c>
      <c r="C49" t="s">
        <v>373</v>
      </c>
      <c r="D49">
        <v>100</v>
      </c>
      <c r="F49">
        <v>50</v>
      </c>
      <c r="G49" t="s">
        <v>374</v>
      </c>
      <c r="H49" t="s">
        <v>365</v>
      </c>
      <c r="K49" t="s">
        <v>368</v>
      </c>
      <c r="L49" t="s">
        <v>369</v>
      </c>
    </row>
    <row r="50" spans="1:12" x14ac:dyDescent="0.25">
      <c r="A50">
        <v>10100</v>
      </c>
      <c r="B50">
        <v>62</v>
      </c>
      <c r="F50">
        <v>50</v>
      </c>
      <c r="G50" t="s">
        <v>370</v>
      </c>
      <c r="H50" t="s">
        <v>365</v>
      </c>
      <c r="K50" t="s">
        <v>368</v>
      </c>
      <c r="L50" t="s">
        <v>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108</v>
      </c>
      <c r="D1" t="s">
        <v>109</v>
      </c>
      <c r="E1" t="s">
        <v>110</v>
      </c>
      <c r="F1" t="s">
        <v>111</v>
      </c>
      <c r="G1" t="s">
        <v>112</v>
      </c>
    </row>
    <row r="2" spans="1:7" hidden="1" x14ac:dyDescent="0.25">
      <c r="A2">
        <v>50</v>
      </c>
      <c r="B2">
        <v>476</v>
      </c>
      <c r="C2">
        <v>0</v>
      </c>
      <c r="D2">
        <v>0</v>
      </c>
      <c r="E2">
        <v>8</v>
      </c>
      <c r="F2" t="s">
        <v>200</v>
      </c>
      <c r="G2" t="s">
        <v>155</v>
      </c>
    </row>
    <row r="3" spans="1:7" hidden="1" x14ac:dyDescent="0.25">
      <c r="A3">
        <v>50</v>
      </c>
      <c r="B3">
        <v>1172</v>
      </c>
      <c r="C3">
        <v>0</v>
      </c>
      <c r="D3">
        <v>0</v>
      </c>
      <c r="E3">
        <v>8</v>
      </c>
      <c r="F3" t="s">
        <v>200</v>
      </c>
      <c r="G3" t="s">
        <v>155</v>
      </c>
    </row>
    <row r="4" spans="1:7" hidden="1" x14ac:dyDescent="0.25">
      <c r="A4">
        <v>50</v>
      </c>
      <c r="B4">
        <v>1264</v>
      </c>
      <c r="C4">
        <v>0</v>
      </c>
      <c r="D4">
        <v>0</v>
      </c>
      <c r="E4">
        <v>8</v>
      </c>
      <c r="F4" t="s">
        <v>200</v>
      </c>
      <c r="G4" t="s">
        <v>155</v>
      </c>
    </row>
    <row r="5" spans="1:7" hidden="1" x14ac:dyDescent="0.25">
      <c r="A5">
        <v>50</v>
      </c>
      <c r="B5">
        <v>1476</v>
      </c>
      <c r="C5">
        <v>0</v>
      </c>
      <c r="D5">
        <v>0</v>
      </c>
      <c r="E5">
        <v>8</v>
      </c>
      <c r="F5" t="s">
        <v>200</v>
      </c>
      <c r="G5" t="s">
        <v>155</v>
      </c>
    </row>
    <row r="6" spans="1:7" hidden="1" x14ac:dyDescent="0.25">
      <c r="A6">
        <v>50</v>
      </c>
      <c r="B6">
        <v>2548</v>
      </c>
      <c r="C6">
        <v>0</v>
      </c>
      <c r="D6">
        <v>0</v>
      </c>
      <c r="E6">
        <v>8</v>
      </c>
      <c r="F6" t="s">
        <v>200</v>
      </c>
      <c r="G6" t="s">
        <v>155</v>
      </c>
    </row>
    <row r="7" spans="1:7" hidden="1" x14ac:dyDescent="0.25">
      <c r="A7">
        <v>50</v>
      </c>
      <c r="B7">
        <v>4144</v>
      </c>
      <c r="C7">
        <v>0</v>
      </c>
      <c r="D7">
        <v>0</v>
      </c>
      <c r="E7">
        <v>8</v>
      </c>
      <c r="F7" t="s">
        <v>200</v>
      </c>
      <c r="G7" t="s">
        <v>155</v>
      </c>
    </row>
    <row r="8" spans="1:7" hidden="1" x14ac:dyDescent="0.25">
      <c r="A8">
        <v>50</v>
      </c>
      <c r="B8">
        <v>4228</v>
      </c>
      <c r="C8">
        <v>0</v>
      </c>
      <c r="D8">
        <v>0</v>
      </c>
      <c r="E8">
        <v>8</v>
      </c>
      <c r="F8" t="s">
        <v>200</v>
      </c>
      <c r="G8" t="s">
        <v>155</v>
      </c>
    </row>
    <row r="9" spans="1:7" hidden="1" x14ac:dyDescent="0.25">
      <c r="A9">
        <v>50</v>
      </c>
      <c r="B9">
        <v>4336</v>
      </c>
      <c r="C9">
        <v>0</v>
      </c>
      <c r="D9">
        <v>0</v>
      </c>
      <c r="E9">
        <v>8</v>
      </c>
      <c r="F9" t="s">
        <v>200</v>
      </c>
      <c r="G9" t="s">
        <v>155</v>
      </c>
    </row>
    <row r="10" spans="1:7" hidden="1" x14ac:dyDescent="0.25">
      <c r="A10">
        <v>50</v>
      </c>
      <c r="B10">
        <v>4600</v>
      </c>
      <c r="C10">
        <v>0</v>
      </c>
      <c r="D10">
        <v>0</v>
      </c>
      <c r="E10">
        <v>8</v>
      </c>
      <c r="F10" t="s">
        <v>200</v>
      </c>
      <c r="G10" t="s">
        <v>155</v>
      </c>
    </row>
    <row r="11" spans="1:7" hidden="1" x14ac:dyDescent="0.25">
      <c r="A11">
        <v>50</v>
      </c>
      <c r="B11">
        <v>5004</v>
      </c>
      <c r="C11">
        <v>0</v>
      </c>
      <c r="D11">
        <v>0</v>
      </c>
      <c r="E11">
        <v>8</v>
      </c>
      <c r="F11" t="s">
        <v>200</v>
      </c>
      <c r="G11" t="s">
        <v>155</v>
      </c>
    </row>
    <row r="12" spans="1:7" hidden="1" x14ac:dyDescent="0.25">
      <c r="A12">
        <v>50</v>
      </c>
      <c r="B12">
        <v>5892</v>
      </c>
      <c r="C12">
        <v>0</v>
      </c>
      <c r="D12">
        <v>0</v>
      </c>
      <c r="E12">
        <v>8</v>
      </c>
      <c r="F12" t="s">
        <v>200</v>
      </c>
      <c r="G12" t="s">
        <v>155</v>
      </c>
    </row>
    <row r="13" spans="1:7" hidden="1" x14ac:dyDescent="0.25">
      <c r="A13">
        <v>50</v>
      </c>
      <c r="B13">
        <v>5904</v>
      </c>
      <c r="C13">
        <v>0</v>
      </c>
      <c r="D13">
        <v>0</v>
      </c>
      <c r="E13">
        <v>8</v>
      </c>
      <c r="F13" t="s">
        <v>200</v>
      </c>
      <c r="G13" t="s">
        <v>155</v>
      </c>
    </row>
    <row r="14" spans="1:7" hidden="1" x14ac:dyDescent="0.25">
      <c r="A14">
        <v>50</v>
      </c>
      <c r="B14">
        <v>6280</v>
      </c>
      <c r="C14">
        <v>0</v>
      </c>
      <c r="D14">
        <v>0</v>
      </c>
      <c r="E14">
        <v>8</v>
      </c>
      <c r="F14" t="s">
        <v>200</v>
      </c>
      <c r="G14" t="s">
        <v>155</v>
      </c>
    </row>
    <row r="15" spans="1:7" hidden="1" x14ac:dyDescent="0.25">
      <c r="A15">
        <v>50</v>
      </c>
      <c r="B15">
        <v>6312</v>
      </c>
      <c r="C15">
        <v>0</v>
      </c>
      <c r="D15">
        <v>0</v>
      </c>
      <c r="E15">
        <v>8</v>
      </c>
      <c r="F15" t="s">
        <v>200</v>
      </c>
      <c r="G15" t="s">
        <v>155</v>
      </c>
    </row>
    <row r="16" spans="1:7" hidden="1" x14ac:dyDescent="0.25">
      <c r="A16">
        <v>50</v>
      </c>
      <c r="B16">
        <v>7283</v>
      </c>
      <c r="C16">
        <v>0</v>
      </c>
      <c r="D16">
        <v>0</v>
      </c>
      <c r="E16">
        <v>8</v>
      </c>
      <c r="F16" t="s">
        <v>200</v>
      </c>
      <c r="G16" t="s">
        <v>155</v>
      </c>
    </row>
    <row r="17" spans="1:7" hidden="1" x14ac:dyDescent="0.25">
      <c r="A17">
        <v>50</v>
      </c>
      <c r="B17">
        <v>7284</v>
      </c>
      <c r="C17">
        <v>0</v>
      </c>
      <c r="D17">
        <v>0</v>
      </c>
      <c r="E17">
        <v>8</v>
      </c>
      <c r="F17" t="s">
        <v>200</v>
      </c>
      <c r="G17" t="s">
        <v>155</v>
      </c>
    </row>
    <row r="18" spans="1:7" hidden="1" x14ac:dyDescent="0.25">
      <c r="A18">
        <v>50</v>
      </c>
      <c r="B18">
        <v>7528</v>
      </c>
      <c r="C18">
        <v>0</v>
      </c>
      <c r="D18">
        <v>0</v>
      </c>
      <c r="E18">
        <v>8</v>
      </c>
      <c r="F18" t="s">
        <v>200</v>
      </c>
      <c r="G18" t="s">
        <v>155</v>
      </c>
    </row>
    <row r="19" spans="1:7" hidden="1" x14ac:dyDescent="0.25">
      <c r="A19">
        <v>50</v>
      </c>
      <c r="B19">
        <v>7756</v>
      </c>
      <c r="C19">
        <v>0</v>
      </c>
      <c r="D19">
        <v>0</v>
      </c>
      <c r="E19">
        <v>8</v>
      </c>
      <c r="F19" t="s">
        <v>200</v>
      </c>
      <c r="G19" t="s">
        <v>155</v>
      </c>
    </row>
    <row r="20" spans="1:7" hidden="1" x14ac:dyDescent="0.25">
      <c r="A20">
        <v>50</v>
      </c>
      <c r="B20">
        <v>8256</v>
      </c>
      <c r="C20">
        <v>0</v>
      </c>
      <c r="D20">
        <v>0</v>
      </c>
      <c r="E20">
        <v>8</v>
      </c>
      <c r="F20" t="s">
        <v>200</v>
      </c>
      <c r="G20" t="s">
        <v>155</v>
      </c>
    </row>
    <row r="21" spans="1:7" hidden="1" x14ac:dyDescent="0.25">
      <c r="A21">
        <v>50</v>
      </c>
      <c r="B21">
        <v>9356</v>
      </c>
      <c r="C21">
        <v>0</v>
      </c>
      <c r="D21">
        <v>0</v>
      </c>
      <c r="E21">
        <v>8</v>
      </c>
      <c r="F21" t="s">
        <v>200</v>
      </c>
      <c r="G21" t="s">
        <v>155</v>
      </c>
    </row>
    <row r="22" spans="1:7" hidden="1" x14ac:dyDescent="0.25">
      <c r="A22">
        <v>50</v>
      </c>
      <c r="B22">
        <v>10012</v>
      </c>
      <c r="C22">
        <v>0</v>
      </c>
      <c r="D22">
        <v>0</v>
      </c>
      <c r="E22">
        <v>8</v>
      </c>
      <c r="F22" t="s">
        <v>200</v>
      </c>
      <c r="G22" t="s">
        <v>155</v>
      </c>
    </row>
    <row r="23" spans="1:7" hidden="1" x14ac:dyDescent="0.25">
      <c r="A23">
        <v>50</v>
      </c>
      <c r="B23">
        <v>10064</v>
      </c>
      <c r="C23">
        <v>0</v>
      </c>
      <c r="D23">
        <v>0</v>
      </c>
      <c r="E23">
        <v>8</v>
      </c>
      <c r="F23" t="s">
        <v>200</v>
      </c>
      <c r="G23" t="s">
        <v>155</v>
      </c>
    </row>
    <row r="24" spans="1:7" hidden="1" x14ac:dyDescent="0.25">
      <c r="A24">
        <v>50</v>
      </c>
      <c r="B24">
        <v>10100</v>
      </c>
      <c r="C24">
        <v>0</v>
      </c>
      <c r="D24">
        <v>0</v>
      </c>
      <c r="E24">
        <v>8</v>
      </c>
      <c r="F24" t="s">
        <v>200</v>
      </c>
      <c r="G24" t="s">
        <v>155</v>
      </c>
    </row>
    <row r="25" spans="1:7" hidden="1" x14ac:dyDescent="0.25">
      <c r="A25">
        <v>50</v>
      </c>
      <c r="B25">
        <v>10592</v>
      </c>
      <c r="C25">
        <v>0</v>
      </c>
      <c r="D25">
        <v>0</v>
      </c>
      <c r="E25">
        <v>8</v>
      </c>
      <c r="F25" t="s">
        <v>200</v>
      </c>
      <c r="G25" t="s">
        <v>155</v>
      </c>
    </row>
    <row r="26" spans="1:7" hidden="1" x14ac:dyDescent="0.25">
      <c r="A26">
        <v>99</v>
      </c>
      <c r="B26">
        <v>2068</v>
      </c>
      <c r="C26">
        <v>0</v>
      </c>
      <c r="D26">
        <v>0</v>
      </c>
      <c r="E26">
        <v>8</v>
      </c>
      <c r="F26" t="s">
        <v>200</v>
      </c>
      <c r="G26" t="s">
        <v>155</v>
      </c>
    </row>
    <row r="27" spans="1:7" hidden="1" x14ac:dyDescent="0.25">
      <c r="A27">
        <v>99</v>
      </c>
      <c r="B27">
        <v>2168</v>
      </c>
      <c r="C27">
        <v>0</v>
      </c>
      <c r="D27">
        <v>0</v>
      </c>
      <c r="E27">
        <v>8</v>
      </c>
      <c r="F27" t="s">
        <v>200</v>
      </c>
      <c r="G27" t="s">
        <v>155</v>
      </c>
    </row>
    <row r="28" spans="1:7" hidden="1" x14ac:dyDescent="0.25">
      <c r="A28">
        <v>99</v>
      </c>
      <c r="B28">
        <v>2472</v>
      </c>
      <c r="C28">
        <v>0</v>
      </c>
      <c r="D28">
        <v>0</v>
      </c>
      <c r="E28">
        <v>8</v>
      </c>
      <c r="F28" t="s">
        <v>200</v>
      </c>
      <c r="G28" t="s">
        <v>155</v>
      </c>
    </row>
    <row r="29" spans="1:7" hidden="1" x14ac:dyDescent="0.25">
      <c r="A29">
        <v>99</v>
      </c>
      <c r="B29">
        <v>3056</v>
      </c>
      <c r="C29">
        <v>0</v>
      </c>
      <c r="D29">
        <v>0</v>
      </c>
      <c r="E29">
        <v>8</v>
      </c>
      <c r="F29" t="s">
        <v>200</v>
      </c>
      <c r="G29" t="s">
        <v>155</v>
      </c>
    </row>
    <row r="30" spans="1:7" hidden="1" x14ac:dyDescent="0.25">
      <c r="A30">
        <v>99</v>
      </c>
      <c r="B30">
        <v>3100</v>
      </c>
      <c r="C30">
        <v>0</v>
      </c>
      <c r="D30">
        <v>0</v>
      </c>
      <c r="E30">
        <v>8</v>
      </c>
      <c r="F30" t="s">
        <v>200</v>
      </c>
      <c r="G30" t="s">
        <v>155</v>
      </c>
    </row>
    <row r="31" spans="1:7" hidden="1" x14ac:dyDescent="0.25">
      <c r="A31">
        <v>99</v>
      </c>
      <c r="B31">
        <v>3284</v>
      </c>
      <c r="C31">
        <v>0</v>
      </c>
      <c r="D31">
        <v>0</v>
      </c>
      <c r="E31">
        <v>8</v>
      </c>
      <c r="F31" t="s">
        <v>200</v>
      </c>
      <c r="G31" t="s">
        <v>155</v>
      </c>
    </row>
    <row r="32" spans="1:7" x14ac:dyDescent="0.25">
      <c r="A32">
        <v>99</v>
      </c>
      <c r="B32">
        <v>4124</v>
      </c>
      <c r="C32">
        <v>0</v>
      </c>
      <c r="D32">
        <v>0</v>
      </c>
      <c r="E32">
        <v>8</v>
      </c>
      <c r="F32" t="s">
        <v>200</v>
      </c>
      <c r="G32" t="s">
        <v>155</v>
      </c>
    </row>
    <row r="33" spans="1:7" hidden="1" x14ac:dyDescent="0.25">
      <c r="A33">
        <v>99</v>
      </c>
      <c r="B33">
        <v>5932</v>
      </c>
      <c r="C33">
        <v>0</v>
      </c>
      <c r="D33">
        <v>0</v>
      </c>
      <c r="E33">
        <v>8</v>
      </c>
      <c r="F33" t="s">
        <v>200</v>
      </c>
      <c r="G33" t="s">
        <v>155</v>
      </c>
    </row>
    <row r="34" spans="1:7" hidden="1" x14ac:dyDescent="0.25">
      <c r="A34">
        <v>99</v>
      </c>
      <c r="B34">
        <v>5992</v>
      </c>
      <c r="C34">
        <v>0</v>
      </c>
      <c r="D34">
        <v>0</v>
      </c>
      <c r="E34">
        <v>8</v>
      </c>
      <c r="F34" t="s">
        <v>200</v>
      </c>
      <c r="G34" t="s">
        <v>155</v>
      </c>
    </row>
    <row r="35" spans="1:7" hidden="1" x14ac:dyDescent="0.25">
      <c r="A35">
        <v>99</v>
      </c>
      <c r="B35">
        <v>7188</v>
      </c>
      <c r="C35">
        <v>0</v>
      </c>
      <c r="D35">
        <v>0</v>
      </c>
      <c r="E35">
        <v>8</v>
      </c>
      <c r="F35" t="s">
        <v>200</v>
      </c>
      <c r="G35" t="s">
        <v>155</v>
      </c>
    </row>
    <row r="36" spans="1:7" hidden="1" x14ac:dyDescent="0.25">
      <c r="A36">
        <v>99</v>
      </c>
      <c r="B36">
        <v>7260</v>
      </c>
      <c r="C36">
        <v>0</v>
      </c>
      <c r="D36">
        <v>0</v>
      </c>
      <c r="E36">
        <v>8</v>
      </c>
      <c r="F36" t="s">
        <v>200</v>
      </c>
      <c r="G36" t="s">
        <v>155</v>
      </c>
    </row>
    <row r="37" spans="1:7" hidden="1" x14ac:dyDescent="0.25">
      <c r="A37">
        <v>99</v>
      </c>
      <c r="B37">
        <v>7300</v>
      </c>
      <c r="C37">
        <v>0</v>
      </c>
      <c r="D37">
        <v>0</v>
      </c>
      <c r="E37">
        <v>8</v>
      </c>
      <c r="F37" t="s">
        <v>200</v>
      </c>
      <c r="G37" t="s">
        <v>155</v>
      </c>
    </row>
    <row r="38" spans="1:7" hidden="1" x14ac:dyDescent="0.25">
      <c r="A38">
        <v>99</v>
      </c>
      <c r="B38">
        <v>7552</v>
      </c>
      <c r="C38">
        <v>0</v>
      </c>
      <c r="D38">
        <v>0</v>
      </c>
      <c r="E38">
        <v>8</v>
      </c>
      <c r="F38" t="s">
        <v>200</v>
      </c>
      <c r="G38" t="s">
        <v>155</v>
      </c>
    </row>
    <row r="39" spans="1:7" hidden="1" x14ac:dyDescent="0.25">
      <c r="A39">
        <v>99</v>
      </c>
      <c r="B39">
        <v>8004</v>
      </c>
      <c r="C39">
        <v>0</v>
      </c>
      <c r="D39">
        <v>0</v>
      </c>
      <c r="E39">
        <v>8</v>
      </c>
      <c r="F39" t="s">
        <v>200</v>
      </c>
      <c r="G39" t="s">
        <v>155</v>
      </c>
    </row>
    <row r="40" spans="1:7" hidden="1" x14ac:dyDescent="0.25">
      <c r="A40">
        <v>99</v>
      </c>
      <c r="B40">
        <v>8144</v>
      </c>
      <c r="C40">
        <v>0</v>
      </c>
      <c r="D40">
        <v>0</v>
      </c>
      <c r="E40">
        <v>8</v>
      </c>
      <c r="F40" t="s">
        <v>200</v>
      </c>
      <c r="G40" t="s">
        <v>155</v>
      </c>
    </row>
    <row r="41" spans="1:7" hidden="1" x14ac:dyDescent="0.25">
      <c r="A41">
        <v>99</v>
      </c>
      <c r="B41">
        <v>8668</v>
      </c>
      <c r="C41">
        <v>0</v>
      </c>
      <c r="D41">
        <v>0</v>
      </c>
      <c r="E41">
        <v>8</v>
      </c>
      <c r="F41" t="s">
        <v>200</v>
      </c>
      <c r="G41" t="s">
        <v>155</v>
      </c>
    </row>
    <row r="42" spans="1:7" hidden="1" x14ac:dyDescent="0.25">
      <c r="A42">
        <v>99</v>
      </c>
      <c r="B42">
        <v>8804</v>
      </c>
      <c r="C42">
        <v>0</v>
      </c>
      <c r="D42">
        <v>0</v>
      </c>
      <c r="E42">
        <v>8</v>
      </c>
      <c r="F42" t="s">
        <v>200</v>
      </c>
      <c r="G42" t="s">
        <v>155</v>
      </c>
    </row>
    <row r="43" spans="1:7" hidden="1" x14ac:dyDescent="0.25">
      <c r="A43">
        <v>99</v>
      </c>
      <c r="B43">
        <v>9032</v>
      </c>
      <c r="C43">
        <v>0</v>
      </c>
      <c r="D43">
        <v>0</v>
      </c>
      <c r="E43">
        <v>8</v>
      </c>
      <c r="F43" t="s">
        <v>200</v>
      </c>
      <c r="G43" t="s">
        <v>155</v>
      </c>
    </row>
    <row r="44" spans="1:7" hidden="1" x14ac:dyDescent="0.25">
      <c r="A44">
        <v>99</v>
      </c>
      <c r="B44">
        <v>9072</v>
      </c>
      <c r="C44">
        <v>0</v>
      </c>
      <c r="D44">
        <v>0</v>
      </c>
      <c r="E44">
        <v>8</v>
      </c>
      <c r="F44" t="s">
        <v>200</v>
      </c>
      <c r="G44" t="s">
        <v>155</v>
      </c>
    </row>
    <row r="45" spans="1:7" hidden="1" x14ac:dyDescent="0.25">
      <c r="A45">
        <v>99</v>
      </c>
      <c r="B45">
        <v>9176</v>
      </c>
      <c r="C45">
        <v>0</v>
      </c>
      <c r="D45">
        <v>0</v>
      </c>
      <c r="E45">
        <v>8</v>
      </c>
      <c r="F45" t="s">
        <v>200</v>
      </c>
      <c r="G45" t="s">
        <v>155</v>
      </c>
    </row>
    <row r="46" spans="1:7" hidden="1" x14ac:dyDescent="0.25">
      <c r="A46">
        <v>99</v>
      </c>
      <c r="B46">
        <v>9256</v>
      </c>
      <c r="C46">
        <v>0</v>
      </c>
      <c r="D46">
        <v>0</v>
      </c>
      <c r="E46">
        <v>8</v>
      </c>
      <c r="F46" t="s">
        <v>200</v>
      </c>
      <c r="G46" t="s">
        <v>155</v>
      </c>
    </row>
    <row r="47" spans="1:7" hidden="1" x14ac:dyDescent="0.25">
      <c r="A47">
        <v>99</v>
      </c>
      <c r="B47">
        <v>9272</v>
      </c>
      <c r="C47">
        <v>0</v>
      </c>
      <c r="D47">
        <v>0</v>
      </c>
      <c r="E47">
        <v>8</v>
      </c>
      <c r="F47" t="s">
        <v>200</v>
      </c>
      <c r="G47" t="s">
        <v>155</v>
      </c>
    </row>
    <row r="48" spans="1:7" hidden="1" x14ac:dyDescent="0.25">
      <c r="A48">
        <v>99</v>
      </c>
      <c r="B48">
        <v>9752</v>
      </c>
      <c r="C48">
        <v>0</v>
      </c>
      <c r="D48">
        <v>0</v>
      </c>
      <c r="E48">
        <v>8</v>
      </c>
      <c r="F48" t="s">
        <v>200</v>
      </c>
      <c r="G48" t="s">
        <v>155</v>
      </c>
    </row>
    <row r="49" spans="1:7" hidden="1" x14ac:dyDescent="0.25">
      <c r="A49">
        <v>99</v>
      </c>
      <c r="B49">
        <v>10364</v>
      </c>
      <c r="C49">
        <v>0</v>
      </c>
      <c r="D49">
        <v>0</v>
      </c>
      <c r="E49">
        <v>8</v>
      </c>
      <c r="F49" t="s">
        <v>200</v>
      </c>
      <c r="G49" t="s">
        <v>155</v>
      </c>
    </row>
    <row r="50" spans="1:7" hidden="1" x14ac:dyDescent="0.25">
      <c r="A50">
        <v>99</v>
      </c>
      <c r="B50">
        <v>10420</v>
      </c>
      <c r="C50">
        <v>0</v>
      </c>
      <c r="D50">
        <v>0</v>
      </c>
      <c r="E50">
        <v>8</v>
      </c>
      <c r="F50" t="s">
        <v>200</v>
      </c>
      <c r="G50" t="s">
        <v>155</v>
      </c>
    </row>
    <row r="51" spans="1:7" hidden="1" x14ac:dyDescent="0.25">
      <c r="A51">
        <v>50</v>
      </c>
      <c r="B51">
        <v>476</v>
      </c>
      <c r="C51">
        <v>0</v>
      </c>
      <c r="D51">
        <v>0</v>
      </c>
      <c r="E51">
        <v>6</v>
      </c>
      <c r="F51" t="s">
        <v>198</v>
      </c>
      <c r="G51" t="s">
        <v>128</v>
      </c>
    </row>
    <row r="52" spans="1:7" hidden="1" x14ac:dyDescent="0.25">
      <c r="A52">
        <v>50</v>
      </c>
      <c r="B52">
        <v>1172</v>
      </c>
      <c r="C52">
        <v>0</v>
      </c>
      <c r="D52">
        <v>0</v>
      </c>
      <c r="E52">
        <v>6</v>
      </c>
      <c r="F52" t="s">
        <v>198</v>
      </c>
      <c r="G52" t="s">
        <v>128</v>
      </c>
    </row>
    <row r="53" spans="1:7" hidden="1" x14ac:dyDescent="0.25">
      <c r="A53">
        <v>50</v>
      </c>
      <c r="B53">
        <v>1264</v>
      </c>
      <c r="C53">
        <v>0</v>
      </c>
      <c r="D53">
        <v>0</v>
      </c>
      <c r="E53">
        <v>6</v>
      </c>
      <c r="F53" t="s">
        <v>198</v>
      </c>
      <c r="G53" t="s">
        <v>128</v>
      </c>
    </row>
    <row r="54" spans="1:7" hidden="1" x14ac:dyDescent="0.25">
      <c r="A54">
        <v>50</v>
      </c>
      <c r="B54">
        <v>1476</v>
      </c>
      <c r="C54">
        <v>0</v>
      </c>
      <c r="D54">
        <v>0</v>
      </c>
      <c r="E54">
        <v>6</v>
      </c>
      <c r="F54" t="s">
        <v>198</v>
      </c>
      <c r="G54" t="s">
        <v>128</v>
      </c>
    </row>
    <row r="55" spans="1:7" hidden="1" x14ac:dyDescent="0.25">
      <c r="A55">
        <v>50</v>
      </c>
      <c r="B55">
        <v>2548</v>
      </c>
      <c r="C55">
        <v>0</v>
      </c>
      <c r="D55">
        <v>0</v>
      </c>
      <c r="E55">
        <v>6</v>
      </c>
      <c r="F55" t="s">
        <v>198</v>
      </c>
      <c r="G55" t="s">
        <v>128</v>
      </c>
    </row>
    <row r="56" spans="1:7" hidden="1" x14ac:dyDescent="0.25">
      <c r="A56">
        <v>50</v>
      </c>
      <c r="B56">
        <v>4144</v>
      </c>
      <c r="C56">
        <v>0</v>
      </c>
      <c r="D56">
        <v>0</v>
      </c>
      <c r="E56">
        <v>6</v>
      </c>
      <c r="F56" t="s">
        <v>198</v>
      </c>
      <c r="G56" t="s">
        <v>128</v>
      </c>
    </row>
    <row r="57" spans="1:7" hidden="1" x14ac:dyDescent="0.25">
      <c r="A57">
        <v>50</v>
      </c>
      <c r="B57">
        <v>4228</v>
      </c>
      <c r="C57">
        <v>0</v>
      </c>
      <c r="D57">
        <v>0</v>
      </c>
      <c r="E57">
        <v>6</v>
      </c>
      <c r="F57" t="s">
        <v>198</v>
      </c>
      <c r="G57" t="s">
        <v>128</v>
      </c>
    </row>
    <row r="58" spans="1:7" hidden="1" x14ac:dyDescent="0.25">
      <c r="A58">
        <v>50</v>
      </c>
      <c r="B58">
        <v>4336</v>
      </c>
      <c r="C58">
        <v>0</v>
      </c>
      <c r="D58">
        <v>0</v>
      </c>
      <c r="E58">
        <v>6</v>
      </c>
      <c r="F58" t="s">
        <v>198</v>
      </c>
      <c r="G58" t="s">
        <v>128</v>
      </c>
    </row>
    <row r="59" spans="1:7" hidden="1" x14ac:dyDescent="0.25">
      <c r="A59">
        <v>50</v>
      </c>
      <c r="B59">
        <v>4600</v>
      </c>
      <c r="C59">
        <v>0</v>
      </c>
      <c r="D59">
        <v>0</v>
      </c>
      <c r="E59">
        <v>6</v>
      </c>
      <c r="F59" t="s">
        <v>198</v>
      </c>
      <c r="G59" t="s">
        <v>128</v>
      </c>
    </row>
    <row r="60" spans="1:7" hidden="1" x14ac:dyDescent="0.25">
      <c r="A60">
        <v>50</v>
      </c>
      <c r="B60">
        <v>5004</v>
      </c>
      <c r="C60">
        <v>0</v>
      </c>
      <c r="D60">
        <v>0</v>
      </c>
      <c r="E60">
        <v>6</v>
      </c>
      <c r="F60" t="s">
        <v>198</v>
      </c>
      <c r="G60" t="s">
        <v>128</v>
      </c>
    </row>
    <row r="61" spans="1:7" hidden="1" x14ac:dyDescent="0.25">
      <c r="A61">
        <v>50</v>
      </c>
      <c r="B61">
        <v>5892</v>
      </c>
      <c r="C61">
        <v>0</v>
      </c>
      <c r="D61">
        <v>0</v>
      </c>
      <c r="E61">
        <v>6</v>
      </c>
      <c r="F61" t="s">
        <v>198</v>
      </c>
      <c r="G61" t="s">
        <v>128</v>
      </c>
    </row>
    <row r="62" spans="1:7" hidden="1" x14ac:dyDescent="0.25">
      <c r="A62">
        <v>50</v>
      </c>
      <c r="B62">
        <v>5904</v>
      </c>
      <c r="C62">
        <v>0</v>
      </c>
      <c r="D62">
        <v>0</v>
      </c>
      <c r="E62">
        <v>6</v>
      </c>
      <c r="F62" t="s">
        <v>198</v>
      </c>
      <c r="G62" t="s">
        <v>128</v>
      </c>
    </row>
    <row r="63" spans="1:7" hidden="1" x14ac:dyDescent="0.25">
      <c r="A63">
        <v>50</v>
      </c>
      <c r="B63">
        <v>6280</v>
      </c>
      <c r="C63">
        <v>0</v>
      </c>
      <c r="D63">
        <v>0</v>
      </c>
      <c r="E63">
        <v>6</v>
      </c>
      <c r="F63" t="s">
        <v>198</v>
      </c>
      <c r="G63" t="s">
        <v>128</v>
      </c>
    </row>
    <row r="64" spans="1:7" hidden="1" x14ac:dyDescent="0.25">
      <c r="A64">
        <v>50</v>
      </c>
      <c r="B64">
        <v>6312</v>
      </c>
      <c r="C64">
        <v>0</v>
      </c>
      <c r="D64">
        <v>0</v>
      </c>
      <c r="E64">
        <v>6</v>
      </c>
      <c r="F64" t="s">
        <v>198</v>
      </c>
      <c r="G64" t="s">
        <v>128</v>
      </c>
    </row>
    <row r="65" spans="1:7" hidden="1" x14ac:dyDescent="0.25">
      <c r="A65">
        <v>50</v>
      </c>
      <c r="B65">
        <v>7283</v>
      </c>
      <c r="C65">
        <v>0</v>
      </c>
      <c r="D65">
        <v>0</v>
      </c>
      <c r="E65">
        <v>6</v>
      </c>
      <c r="F65" t="s">
        <v>198</v>
      </c>
      <c r="G65" t="s">
        <v>128</v>
      </c>
    </row>
    <row r="66" spans="1:7" hidden="1" x14ac:dyDescent="0.25">
      <c r="A66">
        <v>50</v>
      </c>
      <c r="B66">
        <v>7284</v>
      </c>
      <c r="C66">
        <v>0</v>
      </c>
      <c r="D66">
        <v>0</v>
      </c>
      <c r="E66">
        <v>6</v>
      </c>
      <c r="F66" t="s">
        <v>198</v>
      </c>
      <c r="G66" t="s">
        <v>128</v>
      </c>
    </row>
    <row r="67" spans="1:7" hidden="1" x14ac:dyDescent="0.25">
      <c r="A67">
        <v>50</v>
      </c>
      <c r="B67">
        <v>7528</v>
      </c>
      <c r="C67">
        <v>0</v>
      </c>
      <c r="D67">
        <v>0</v>
      </c>
      <c r="E67">
        <v>6</v>
      </c>
      <c r="F67" t="s">
        <v>198</v>
      </c>
      <c r="G67" t="s">
        <v>128</v>
      </c>
    </row>
    <row r="68" spans="1:7" hidden="1" x14ac:dyDescent="0.25">
      <c r="A68">
        <v>50</v>
      </c>
      <c r="B68">
        <v>7756</v>
      </c>
      <c r="C68">
        <v>0</v>
      </c>
      <c r="D68">
        <v>0</v>
      </c>
      <c r="E68">
        <v>6</v>
      </c>
      <c r="F68" t="s">
        <v>198</v>
      </c>
      <c r="G68" t="s">
        <v>128</v>
      </c>
    </row>
    <row r="69" spans="1:7" hidden="1" x14ac:dyDescent="0.25">
      <c r="A69">
        <v>50</v>
      </c>
      <c r="B69">
        <v>8256</v>
      </c>
      <c r="C69">
        <v>0</v>
      </c>
      <c r="D69">
        <v>0</v>
      </c>
      <c r="E69">
        <v>6</v>
      </c>
      <c r="F69" t="s">
        <v>198</v>
      </c>
      <c r="G69" t="s">
        <v>128</v>
      </c>
    </row>
    <row r="70" spans="1:7" hidden="1" x14ac:dyDescent="0.25">
      <c r="A70">
        <v>50</v>
      </c>
      <c r="B70">
        <v>9356</v>
      </c>
      <c r="C70">
        <v>0</v>
      </c>
      <c r="D70">
        <v>0</v>
      </c>
      <c r="E70">
        <v>6</v>
      </c>
      <c r="F70" t="s">
        <v>198</v>
      </c>
      <c r="G70" t="s">
        <v>128</v>
      </c>
    </row>
    <row r="71" spans="1:7" hidden="1" x14ac:dyDescent="0.25">
      <c r="A71">
        <v>50</v>
      </c>
      <c r="B71">
        <v>10012</v>
      </c>
      <c r="C71">
        <v>0</v>
      </c>
      <c r="D71">
        <v>0</v>
      </c>
      <c r="E71">
        <v>6</v>
      </c>
      <c r="F71" t="s">
        <v>198</v>
      </c>
      <c r="G71" t="s">
        <v>128</v>
      </c>
    </row>
    <row r="72" spans="1:7" hidden="1" x14ac:dyDescent="0.25">
      <c r="A72">
        <v>50</v>
      </c>
      <c r="B72">
        <v>10064</v>
      </c>
      <c r="C72">
        <v>0</v>
      </c>
      <c r="D72">
        <v>0</v>
      </c>
      <c r="E72">
        <v>6</v>
      </c>
      <c r="F72" t="s">
        <v>198</v>
      </c>
      <c r="G72" t="s">
        <v>128</v>
      </c>
    </row>
    <row r="73" spans="1:7" hidden="1" x14ac:dyDescent="0.25">
      <c r="A73">
        <v>50</v>
      </c>
      <c r="B73">
        <v>10100</v>
      </c>
      <c r="C73">
        <v>0</v>
      </c>
      <c r="D73">
        <v>0</v>
      </c>
      <c r="E73">
        <v>6</v>
      </c>
      <c r="F73" t="s">
        <v>198</v>
      </c>
      <c r="G73" t="s">
        <v>128</v>
      </c>
    </row>
    <row r="74" spans="1:7" hidden="1" x14ac:dyDescent="0.25">
      <c r="A74">
        <v>50</v>
      </c>
      <c r="B74">
        <v>10592</v>
      </c>
      <c r="C74">
        <v>0</v>
      </c>
      <c r="D74">
        <v>0</v>
      </c>
      <c r="E74">
        <v>6</v>
      </c>
      <c r="F74" t="s">
        <v>198</v>
      </c>
      <c r="G74" t="s">
        <v>128</v>
      </c>
    </row>
    <row r="75" spans="1:7" hidden="1" x14ac:dyDescent="0.25">
      <c r="A75">
        <v>99</v>
      </c>
      <c r="B75">
        <v>2068</v>
      </c>
      <c r="C75">
        <v>0</v>
      </c>
      <c r="D75">
        <v>0</v>
      </c>
      <c r="E75">
        <v>6</v>
      </c>
      <c r="F75" t="s">
        <v>198</v>
      </c>
      <c r="G75" t="s">
        <v>128</v>
      </c>
    </row>
    <row r="76" spans="1:7" hidden="1" x14ac:dyDescent="0.25">
      <c r="A76">
        <v>99</v>
      </c>
      <c r="B76">
        <v>2168</v>
      </c>
      <c r="C76">
        <v>0</v>
      </c>
      <c r="D76">
        <v>0</v>
      </c>
      <c r="E76">
        <v>6</v>
      </c>
      <c r="F76" t="s">
        <v>198</v>
      </c>
      <c r="G76" t="s">
        <v>128</v>
      </c>
    </row>
    <row r="77" spans="1:7" hidden="1" x14ac:dyDescent="0.25">
      <c r="A77">
        <v>99</v>
      </c>
      <c r="B77">
        <v>2472</v>
      </c>
      <c r="C77">
        <v>0</v>
      </c>
      <c r="D77">
        <v>0</v>
      </c>
      <c r="E77">
        <v>6</v>
      </c>
      <c r="F77" t="s">
        <v>198</v>
      </c>
      <c r="G77" t="s">
        <v>128</v>
      </c>
    </row>
    <row r="78" spans="1:7" hidden="1" x14ac:dyDescent="0.25">
      <c r="A78">
        <v>99</v>
      </c>
      <c r="B78">
        <v>3056</v>
      </c>
      <c r="C78">
        <v>0</v>
      </c>
      <c r="D78">
        <v>0</v>
      </c>
      <c r="E78">
        <v>6</v>
      </c>
      <c r="F78" t="s">
        <v>198</v>
      </c>
      <c r="G78" t="s">
        <v>128</v>
      </c>
    </row>
    <row r="79" spans="1:7" hidden="1" x14ac:dyDescent="0.25">
      <c r="A79">
        <v>99</v>
      </c>
      <c r="B79">
        <v>3100</v>
      </c>
      <c r="C79">
        <v>0</v>
      </c>
      <c r="D79">
        <v>0</v>
      </c>
      <c r="E79">
        <v>6</v>
      </c>
      <c r="F79" t="s">
        <v>198</v>
      </c>
      <c r="G79" t="s">
        <v>128</v>
      </c>
    </row>
    <row r="80" spans="1:7" hidden="1" x14ac:dyDescent="0.25">
      <c r="A80">
        <v>99</v>
      </c>
      <c r="B80">
        <v>3284</v>
      </c>
      <c r="C80">
        <v>0</v>
      </c>
      <c r="D80">
        <v>0</v>
      </c>
      <c r="E80">
        <v>6</v>
      </c>
      <c r="F80" t="s">
        <v>198</v>
      </c>
      <c r="G80" t="s">
        <v>128</v>
      </c>
    </row>
    <row r="81" spans="1:7" x14ac:dyDescent="0.25">
      <c r="A81">
        <v>99</v>
      </c>
      <c r="B81">
        <v>4124</v>
      </c>
      <c r="C81">
        <v>0</v>
      </c>
      <c r="D81">
        <v>0</v>
      </c>
      <c r="E81">
        <v>6</v>
      </c>
      <c r="F81" t="s">
        <v>198</v>
      </c>
      <c r="G81" t="s">
        <v>128</v>
      </c>
    </row>
    <row r="82" spans="1:7" hidden="1" x14ac:dyDescent="0.25">
      <c r="A82">
        <v>99</v>
      </c>
      <c r="B82">
        <v>5932</v>
      </c>
      <c r="C82">
        <v>0</v>
      </c>
      <c r="D82">
        <v>0</v>
      </c>
      <c r="E82">
        <v>6</v>
      </c>
      <c r="F82" t="s">
        <v>198</v>
      </c>
      <c r="G82" t="s">
        <v>128</v>
      </c>
    </row>
    <row r="83" spans="1:7" hidden="1" x14ac:dyDescent="0.25">
      <c r="A83">
        <v>99</v>
      </c>
      <c r="B83">
        <v>5992</v>
      </c>
      <c r="C83">
        <v>0</v>
      </c>
      <c r="D83">
        <v>0</v>
      </c>
      <c r="E83">
        <v>6</v>
      </c>
      <c r="F83" t="s">
        <v>198</v>
      </c>
      <c r="G83" t="s">
        <v>128</v>
      </c>
    </row>
    <row r="84" spans="1:7" hidden="1" x14ac:dyDescent="0.25">
      <c r="A84">
        <v>99</v>
      </c>
      <c r="B84">
        <v>7188</v>
      </c>
      <c r="C84">
        <v>0</v>
      </c>
      <c r="D84">
        <v>0</v>
      </c>
      <c r="E84">
        <v>6</v>
      </c>
      <c r="F84" t="s">
        <v>198</v>
      </c>
      <c r="G84" t="s">
        <v>128</v>
      </c>
    </row>
    <row r="85" spans="1:7" hidden="1" x14ac:dyDescent="0.25">
      <c r="A85">
        <v>99</v>
      </c>
      <c r="B85">
        <v>7260</v>
      </c>
      <c r="C85">
        <v>0</v>
      </c>
      <c r="D85">
        <v>0</v>
      </c>
      <c r="E85">
        <v>6</v>
      </c>
      <c r="F85" t="s">
        <v>198</v>
      </c>
      <c r="G85" t="s">
        <v>128</v>
      </c>
    </row>
    <row r="86" spans="1:7" hidden="1" x14ac:dyDescent="0.25">
      <c r="A86">
        <v>99</v>
      </c>
      <c r="B86">
        <v>7300</v>
      </c>
      <c r="C86">
        <v>0</v>
      </c>
      <c r="D86">
        <v>0</v>
      </c>
      <c r="E86">
        <v>6</v>
      </c>
      <c r="F86" t="s">
        <v>198</v>
      </c>
      <c r="G86" t="s">
        <v>128</v>
      </c>
    </row>
    <row r="87" spans="1:7" hidden="1" x14ac:dyDescent="0.25">
      <c r="A87">
        <v>99</v>
      </c>
      <c r="B87">
        <v>7552</v>
      </c>
      <c r="C87">
        <v>0</v>
      </c>
      <c r="D87">
        <v>0</v>
      </c>
      <c r="E87">
        <v>6</v>
      </c>
      <c r="F87" t="s">
        <v>198</v>
      </c>
      <c r="G87" t="s">
        <v>128</v>
      </c>
    </row>
    <row r="88" spans="1:7" hidden="1" x14ac:dyDescent="0.25">
      <c r="A88">
        <v>99</v>
      </c>
      <c r="B88">
        <v>8004</v>
      </c>
      <c r="C88">
        <v>0</v>
      </c>
      <c r="D88">
        <v>0</v>
      </c>
      <c r="E88">
        <v>6</v>
      </c>
      <c r="F88" t="s">
        <v>198</v>
      </c>
      <c r="G88" t="s">
        <v>128</v>
      </c>
    </row>
    <row r="89" spans="1:7" hidden="1" x14ac:dyDescent="0.25">
      <c r="A89">
        <v>99</v>
      </c>
      <c r="B89">
        <v>8144</v>
      </c>
      <c r="C89">
        <v>0</v>
      </c>
      <c r="D89">
        <v>0</v>
      </c>
      <c r="E89">
        <v>6</v>
      </c>
      <c r="F89" t="s">
        <v>198</v>
      </c>
      <c r="G89" t="s">
        <v>128</v>
      </c>
    </row>
    <row r="90" spans="1:7" hidden="1" x14ac:dyDescent="0.25">
      <c r="A90">
        <v>99</v>
      </c>
      <c r="B90">
        <v>8668</v>
      </c>
      <c r="C90">
        <v>0</v>
      </c>
      <c r="D90">
        <v>0</v>
      </c>
      <c r="E90">
        <v>6</v>
      </c>
      <c r="F90" t="s">
        <v>198</v>
      </c>
      <c r="G90" t="s">
        <v>128</v>
      </c>
    </row>
    <row r="91" spans="1:7" hidden="1" x14ac:dyDescent="0.25">
      <c r="A91">
        <v>99</v>
      </c>
      <c r="B91">
        <v>8804</v>
      </c>
      <c r="C91">
        <v>0</v>
      </c>
      <c r="D91">
        <v>0</v>
      </c>
      <c r="E91">
        <v>6</v>
      </c>
      <c r="F91" t="s">
        <v>198</v>
      </c>
      <c r="G91" t="s">
        <v>128</v>
      </c>
    </row>
    <row r="92" spans="1:7" hidden="1" x14ac:dyDescent="0.25">
      <c r="A92">
        <v>99</v>
      </c>
      <c r="B92">
        <v>9032</v>
      </c>
      <c r="C92">
        <v>0</v>
      </c>
      <c r="D92">
        <v>0</v>
      </c>
      <c r="E92">
        <v>6</v>
      </c>
      <c r="F92" t="s">
        <v>198</v>
      </c>
      <c r="G92" t="s">
        <v>128</v>
      </c>
    </row>
    <row r="93" spans="1:7" hidden="1" x14ac:dyDescent="0.25">
      <c r="A93">
        <v>99</v>
      </c>
      <c r="B93">
        <v>9072</v>
      </c>
      <c r="C93">
        <v>0</v>
      </c>
      <c r="D93">
        <v>0</v>
      </c>
      <c r="E93">
        <v>6</v>
      </c>
      <c r="F93" t="s">
        <v>198</v>
      </c>
      <c r="G93" t="s">
        <v>128</v>
      </c>
    </row>
    <row r="94" spans="1:7" hidden="1" x14ac:dyDescent="0.25">
      <c r="A94">
        <v>99</v>
      </c>
      <c r="B94">
        <v>9176</v>
      </c>
      <c r="C94">
        <v>0</v>
      </c>
      <c r="D94">
        <v>0</v>
      </c>
      <c r="E94">
        <v>6</v>
      </c>
      <c r="F94" t="s">
        <v>198</v>
      </c>
      <c r="G94" t="s">
        <v>128</v>
      </c>
    </row>
    <row r="95" spans="1:7" hidden="1" x14ac:dyDescent="0.25">
      <c r="A95">
        <v>99</v>
      </c>
      <c r="B95">
        <v>9256</v>
      </c>
      <c r="C95">
        <v>0</v>
      </c>
      <c r="D95">
        <v>0</v>
      </c>
      <c r="E95">
        <v>6</v>
      </c>
      <c r="F95" t="s">
        <v>198</v>
      </c>
      <c r="G95" t="s">
        <v>128</v>
      </c>
    </row>
    <row r="96" spans="1:7" hidden="1" x14ac:dyDescent="0.25">
      <c r="A96">
        <v>99</v>
      </c>
      <c r="B96">
        <v>9272</v>
      </c>
      <c r="C96">
        <v>0</v>
      </c>
      <c r="D96">
        <v>0</v>
      </c>
      <c r="E96">
        <v>6</v>
      </c>
      <c r="F96" t="s">
        <v>198</v>
      </c>
      <c r="G96" t="s">
        <v>128</v>
      </c>
    </row>
    <row r="97" spans="1:7" hidden="1" x14ac:dyDescent="0.25">
      <c r="A97">
        <v>99</v>
      </c>
      <c r="B97">
        <v>9752</v>
      </c>
      <c r="C97">
        <v>0</v>
      </c>
      <c r="D97">
        <v>0</v>
      </c>
      <c r="E97">
        <v>6</v>
      </c>
      <c r="F97" t="s">
        <v>198</v>
      </c>
      <c r="G97" t="s">
        <v>128</v>
      </c>
    </row>
    <row r="98" spans="1:7" hidden="1" x14ac:dyDescent="0.25">
      <c r="A98">
        <v>99</v>
      </c>
      <c r="B98">
        <v>10364</v>
      </c>
      <c r="C98">
        <v>0</v>
      </c>
      <c r="D98">
        <v>0</v>
      </c>
      <c r="E98">
        <v>6</v>
      </c>
      <c r="F98" t="s">
        <v>198</v>
      </c>
      <c r="G98" t="s">
        <v>128</v>
      </c>
    </row>
    <row r="99" spans="1:7" hidden="1" x14ac:dyDescent="0.25">
      <c r="A99">
        <v>99</v>
      </c>
      <c r="B99">
        <v>10420</v>
      </c>
      <c r="C99">
        <v>0</v>
      </c>
      <c r="D99">
        <v>0</v>
      </c>
      <c r="E99">
        <v>6</v>
      </c>
      <c r="F99" t="s">
        <v>198</v>
      </c>
      <c r="G99" t="s">
        <v>128</v>
      </c>
    </row>
    <row r="100" spans="1:7" hidden="1" x14ac:dyDescent="0.25">
      <c r="A100">
        <v>50</v>
      </c>
      <c r="B100">
        <v>476</v>
      </c>
      <c r="C100">
        <v>0</v>
      </c>
      <c r="D100">
        <v>0</v>
      </c>
      <c r="E100">
        <v>7</v>
      </c>
      <c r="F100" t="s">
        <v>199</v>
      </c>
      <c r="G100" t="s">
        <v>129</v>
      </c>
    </row>
    <row r="101" spans="1:7" hidden="1" x14ac:dyDescent="0.25">
      <c r="A101">
        <v>50</v>
      </c>
      <c r="B101">
        <v>1172</v>
      </c>
      <c r="C101">
        <v>0</v>
      </c>
      <c r="D101">
        <v>0</v>
      </c>
      <c r="E101">
        <v>7</v>
      </c>
      <c r="F101" t="s">
        <v>199</v>
      </c>
      <c r="G101" t="s">
        <v>129</v>
      </c>
    </row>
    <row r="102" spans="1:7" hidden="1" x14ac:dyDescent="0.25">
      <c r="A102">
        <v>50</v>
      </c>
      <c r="B102">
        <v>1264</v>
      </c>
      <c r="C102">
        <v>0</v>
      </c>
      <c r="D102">
        <v>0</v>
      </c>
      <c r="E102">
        <v>7</v>
      </c>
      <c r="F102" t="s">
        <v>199</v>
      </c>
      <c r="G102" t="s">
        <v>129</v>
      </c>
    </row>
    <row r="103" spans="1:7" hidden="1" x14ac:dyDescent="0.25">
      <c r="A103">
        <v>50</v>
      </c>
      <c r="B103">
        <v>1476</v>
      </c>
      <c r="C103">
        <v>0</v>
      </c>
      <c r="D103">
        <v>0</v>
      </c>
      <c r="E103">
        <v>7</v>
      </c>
      <c r="F103" t="s">
        <v>199</v>
      </c>
      <c r="G103" t="s">
        <v>129</v>
      </c>
    </row>
    <row r="104" spans="1:7" hidden="1" x14ac:dyDescent="0.25">
      <c r="A104">
        <v>50</v>
      </c>
      <c r="B104">
        <v>2548</v>
      </c>
      <c r="C104">
        <v>0</v>
      </c>
      <c r="D104">
        <v>0</v>
      </c>
      <c r="E104">
        <v>7</v>
      </c>
      <c r="F104" t="s">
        <v>199</v>
      </c>
      <c r="G104" t="s">
        <v>129</v>
      </c>
    </row>
    <row r="105" spans="1:7" hidden="1" x14ac:dyDescent="0.25">
      <c r="A105">
        <v>50</v>
      </c>
      <c r="B105">
        <v>4144</v>
      </c>
      <c r="C105">
        <v>0</v>
      </c>
      <c r="D105">
        <v>0</v>
      </c>
      <c r="E105">
        <v>7</v>
      </c>
      <c r="F105" t="s">
        <v>199</v>
      </c>
      <c r="G105" t="s">
        <v>129</v>
      </c>
    </row>
    <row r="106" spans="1:7" hidden="1" x14ac:dyDescent="0.25">
      <c r="A106">
        <v>50</v>
      </c>
      <c r="B106">
        <v>4228</v>
      </c>
      <c r="C106">
        <v>0</v>
      </c>
      <c r="D106">
        <v>0</v>
      </c>
      <c r="E106">
        <v>7</v>
      </c>
      <c r="F106" t="s">
        <v>199</v>
      </c>
      <c r="G106" t="s">
        <v>129</v>
      </c>
    </row>
    <row r="107" spans="1:7" hidden="1" x14ac:dyDescent="0.25">
      <c r="A107">
        <v>50</v>
      </c>
      <c r="B107">
        <v>4336</v>
      </c>
      <c r="C107">
        <v>0</v>
      </c>
      <c r="D107">
        <v>0</v>
      </c>
      <c r="E107">
        <v>7</v>
      </c>
      <c r="F107" t="s">
        <v>199</v>
      </c>
      <c r="G107" t="s">
        <v>129</v>
      </c>
    </row>
    <row r="108" spans="1:7" hidden="1" x14ac:dyDescent="0.25">
      <c r="A108">
        <v>50</v>
      </c>
      <c r="B108">
        <v>4600</v>
      </c>
      <c r="C108">
        <v>0</v>
      </c>
      <c r="D108">
        <v>0</v>
      </c>
      <c r="E108">
        <v>7</v>
      </c>
      <c r="F108" t="s">
        <v>199</v>
      </c>
      <c r="G108" t="s">
        <v>129</v>
      </c>
    </row>
    <row r="109" spans="1:7" hidden="1" x14ac:dyDescent="0.25">
      <c r="A109">
        <v>50</v>
      </c>
      <c r="B109">
        <v>5004</v>
      </c>
      <c r="C109">
        <v>0</v>
      </c>
      <c r="D109">
        <v>0</v>
      </c>
      <c r="E109">
        <v>7</v>
      </c>
      <c r="F109" t="s">
        <v>199</v>
      </c>
      <c r="G109" t="s">
        <v>129</v>
      </c>
    </row>
    <row r="110" spans="1:7" hidden="1" x14ac:dyDescent="0.25">
      <c r="A110">
        <v>50</v>
      </c>
      <c r="B110">
        <v>5892</v>
      </c>
      <c r="C110">
        <v>0</v>
      </c>
      <c r="D110">
        <v>0</v>
      </c>
      <c r="E110">
        <v>7</v>
      </c>
      <c r="F110" t="s">
        <v>199</v>
      </c>
      <c r="G110" t="s">
        <v>129</v>
      </c>
    </row>
    <row r="111" spans="1:7" hidden="1" x14ac:dyDescent="0.25">
      <c r="A111">
        <v>50</v>
      </c>
      <c r="B111">
        <v>5904</v>
      </c>
      <c r="C111">
        <v>0</v>
      </c>
      <c r="D111">
        <v>0</v>
      </c>
      <c r="E111">
        <v>7</v>
      </c>
      <c r="F111" t="s">
        <v>199</v>
      </c>
      <c r="G111" t="s">
        <v>129</v>
      </c>
    </row>
    <row r="112" spans="1:7" hidden="1" x14ac:dyDescent="0.25">
      <c r="A112">
        <v>50</v>
      </c>
      <c r="B112">
        <v>6280</v>
      </c>
      <c r="C112">
        <v>0</v>
      </c>
      <c r="D112">
        <v>0</v>
      </c>
      <c r="E112">
        <v>7</v>
      </c>
      <c r="F112" t="s">
        <v>199</v>
      </c>
      <c r="G112" t="s">
        <v>129</v>
      </c>
    </row>
    <row r="113" spans="1:7" hidden="1" x14ac:dyDescent="0.25">
      <c r="A113">
        <v>50</v>
      </c>
      <c r="B113">
        <v>6312</v>
      </c>
      <c r="C113">
        <v>0</v>
      </c>
      <c r="D113">
        <v>0</v>
      </c>
      <c r="E113">
        <v>7</v>
      </c>
      <c r="F113" t="s">
        <v>199</v>
      </c>
      <c r="G113" t="s">
        <v>129</v>
      </c>
    </row>
    <row r="114" spans="1:7" hidden="1" x14ac:dyDescent="0.25">
      <c r="A114">
        <v>50</v>
      </c>
      <c r="B114">
        <v>7283</v>
      </c>
      <c r="C114">
        <v>0</v>
      </c>
      <c r="D114">
        <v>0</v>
      </c>
      <c r="E114">
        <v>7</v>
      </c>
      <c r="F114" t="s">
        <v>199</v>
      </c>
      <c r="G114" t="s">
        <v>129</v>
      </c>
    </row>
    <row r="115" spans="1:7" hidden="1" x14ac:dyDescent="0.25">
      <c r="A115">
        <v>50</v>
      </c>
      <c r="B115">
        <v>7284</v>
      </c>
      <c r="C115">
        <v>0</v>
      </c>
      <c r="D115">
        <v>0</v>
      </c>
      <c r="E115">
        <v>7</v>
      </c>
      <c r="F115" t="s">
        <v>199</v>
      </c>
      <c r="G115" t="s">
        <v>129</v>
      </c>
    </row>
    <row r="116" spans="1:7" hidden="1" x14ac:dyDescent="0.25">
      <c r="A116">
        <v>50</v>
      </c>
      <c r="B116">
        <v>7528</v>
      </c>
      <c r="C116">
        <v>0</v>
      </c>
      <c r="D116">
        <v>0</v>
      </c>
      <c r="E116">
        <v>7</v>
      </c>
      <c r="F116" t="s">
        <v>199</v>
      </c>
      <c r="G116" t="s">
        <v>129</v>
      </c>
    </row>
    <row r="117" spans="1:7" hidden="1" x14ac:dyDescent="0.25">
      <c r="A117">
        <v>50</v>
      </c>
      <c r="B117">
        <v>7756</v>
      </c>
      <c r="C117">
        <v>0</v>
      </c>
      <c r="D117">
        <v>0</v>
      </c>
      <c r="E117">
        <v>7</v>
      </c>
      <c r="F117" t="s">
        <v>199</v>
      </c>
      <c r="G117" t="s">
        <v>129</v>
      </c>
    </row>
    <row r="118" spans="1:7" hidden="1" x14ac:dyDescent="0.25">
      <c r="A118">
        <v>50</v>
      </c>
      <c r="B118">
        <v>8256</v>
      </c>
      <c r="C118">
        <v>0</v>
      </c>
      <c r="D118">
        <v>0</v>
      </c>
      <c r="E118">
        <v>7</v>
      </c>
      <c r="F118" t="s">
        <v>199</v>
      </c>
      <c r="G118" t="s">
        <v>129</v>
      </c>
    </row>
    <row r="119" spans="1:7" hidden="1" x14ac:dyDescent="0.25">
      <c r="A119">
        <v>50</v>
      </c>
      <c r="B119">
        <v>9356</v>
      </c>
      <c r="C119">
        <v>0</v>
      </c>
      <c r="D119">
        <v>0</v>
      </c>
      <c r="E119">
        <v>7</v>
      </c>
      <c r="F119" t="s">
        <v>199</v>
      </c>
      <c r="G119" t="s">
        <v>129</v>
      </c>
    </row>
    <row r="120" spans="1:7" hidden="1" x14ac:dyDescent="0.25">
      <c r="A120">
        <v>50</v>
      </c>
      <c r="B120">
        <v>10012</v>
      </c>
      <c r="C120">
        <v>0</v>
      </c>
      <c r="D120">
        <v>0</v>
      </c>
      <c r="E120">
        <v>7</v>
      </c>
      <c r="F120" t="s">
        <v>199</v>
      </c>
      <c r="G120" t="s">
        <v>129</v>
      </c>
    </row>
    <row r="121" spans="1:7" hidden="1" x14ac:dyDescent="0.25">
      <c r="A121">
        <v>50</v>
      </c>
      <c r="B121">
        <v>10064</v>
      </c>
      <c r="C121">
        <v>0</v>
      </c>
      <c r="D121">
        <v>0</v>
      </c>
      <c r="E121">
        <v>7</v>
      </c>
      <c r="F121" t="s">
        <v>199</v>
      </c>
      <c r="G121" t="s">
        <v>129</v>
      </c>
    </row>
    <row r="122" spans="1:7" hidden="1" x14ac:dyDescent="0.25">
      <c r="A122">
        <v>50</v>
      </c>
      <c r="B122">
        <v>10100</v>
      </c>
      <c r="C122">
        <v>0</v>
      </c>
      <c r="D122">
        <v>0</v>
      </c>
      <c r="E122">
        <v>7</v>
      </c>
      <c r="F122" t="s">
        <v>199</v>
      </c>
      <c r="G122" t="s">
        <v>129</v>
      </c>
    </row>
    <row r="123" spans="1:7" hidden="1" x14ac:dyDescent="0.25">
      <c r="A123">
        <v>50</v>
      </c>
      <c r="B123">
        <v>10592</v>
      </c>
      <c r="C123">
        <v>0</v>
      </c>
      <c r="D123">
        <v>0</v>
      </c>
      <c r="E123">
        <v>7</v>
      </c>
      <c r="F123" t="s">
        <v>199</v>
      </c>
      <c r="G123" t="s">
        <v>129</v>
      </c>
    </row>
    <row r="124" spans="1:7" hidden="1" x14ac:dyDescent="0.25">
      <c r="A124">
        <v>99</v>
      </c>
      <c r="B124">
        <v>2068</v>
      </c>
      <c r="C124">
        <v>0</v>
      </c>
      <c r="D124">
        <v>0</v>
      </c>
      <c r="E124">
        <v>7</v>
      </c>
      <c r="F124" t="s">
        <v>199</v>
      </c>
      <c r="G124" t="s">
        <v>129</v>
      </c>
    </row>
    <row r="125" spans="1:7" hidden="1" x14ac:dyDescent="0.25">
      <c r="A125">
        <v>99</v>
      </c>
      <c r="B125">
        <v>2168</v>
      </c>
      <c r="C125">
        <v>0</v>
      </c>
      <c r="D125">
        <v>0</v>
      </c>
      <c r="E125">
        <v>7</v>
      </c>
      <c r="F125" t="s">
        <v>199</v>
      </c>
      <c r="G125" t="s">
        <v>129</v>
      </c>
    </row>
    <row r="126" spans="1:7" hidden="1" x14ac:dyDescent="0.25">
      <c r="A126">
        <v>99</v>
      </c>
      <c r="B126">
        <v>2472</v>
      </c>
      <c r="C126">
        <v>0</v>
      </c>
      <c r="D126">
        <v>0</v>
      </c>
      <c r="E126">
        <v>7</v>
      </c>
      <c r="F126" t="s">
        <v>199</v>
      </c>
      <c r="G126" t="s">
        <v>129</v>
      </c>
    </row>
    <row r="127" spans="1:7" hidden="1" x14ac:dyDescent="0.25">
      <c r="A127">
        <v>99</v>
      </c>
      <c r="B127">
        <v>3056</v>
      </c>
      <c r="C127">
        <v>0</v>
      </c>
      <c r="D127">
        <v>0</v>
      </c>
      <c r="E127">
        <v>7</v>
      </c>
      <c r="F127" t="s">
        <v>199</v>
      </c>
      <c r="G127" t="s">
        <v>129</v>
      </c>
    </row>
    <row r="128" spans="1:7" hidden="1" x14ac:dyDescent="0.25">
      <c r="A128">
        <v>99</v>
      </c>
      <c r="B128">
        <v>3100</v>
      </c>
      <c r="C128">
        <v>0</v>
      </c>
      <c r="D128">
        <v>0</v>
      </c>
      <c r="E128">
        <v>7</v>
      </c>
      <c r="F128" t="s">
        <v>199</v>
      </c>
      <c r="G128" t="s">
        <v>129</v>
      </c>
    </row>
    <row r="129" spans="1:7" hidden="1" x14ac:dyDescent="0.25">
      <c r="A129">
        <v>99</v>
      </c>
      <c r="B129">
        <v>3284</v>
      </c>
      <c r="C129">
        <v>0</v>
      </c>
      <c r="D129">
        <v>0</v>
      </c>
      <c r="E129">
        <v>7</v>
      </c>
      <c r="F129" t="s">
        <v>199</v>
      </c>
      <c r="G129" t="s">
        <v>129</v>
      </c>
    </row>
    <row r="130" spans="1:7" x14ac:dyDescent="0.25">
      <c r="A130">
        <v>99</v>
      </c>
      <c r="B130">
        <v>4124</v>
      </c>
      <c r="C130">
        <v>0</v>
      </c>
      <c r="D130">
        <v>0</v>
      </c>
      <c r="E130">
        <v>7</v>
      </c>
      <c r="F130" t="s">
        <v>199</v>
      </c>
      <c r="G130" t="s">
        <v>129</v>
      </c>
    </row>
    <row r="131" spans="1:7" hidden="1" x14ac:dyDescent="0.25">
      <c r="A131">
        <v>99</v>
      </c>
      <c r="B131">
        <v>5932</v>
      </c>
      <c r="C131">
        <v>0</v>
      </c>
      <c r="D131">
        <v>0</v>
      </c>
      <c r="E131">
        <v>7</v>
      </c>
      <c r="F131" t="s">
        <v>199</v>
      </c>
      <c r="G131" t="s">
        <v>129</v>
      </c>
    </row>
    <row r="132" spans="1:7" hidden="1" x14ac:dyDescent="0.25">
      <c r="A132">
        <v>99</v>
      </c>
      <c r="B132">
        <v>5992</v>
      </c>
      <c r="C132">
        <v>0</v>
      </c>
      <c r="D132">
        <v>0</v>
      </c>
      <c r="E132">
        <v>7</v>
      </c>
      <c r="F132" t="s">
        <v>199</v>
      </c>
      <c r="G132" t="s">
        <v>129</v>
      </c>
    </row>
    <row r="133" spans="1:7" hidden="1" x14ac:dyDescent="0.25">
      <c r="A133">
        <v>99</v>
      </c>
      <c r="B133">
        <v>7188</v>
      </c>
      <c r="C133">
        <v>0</v>
      </c>
      <c r="D133">
        <v>0</v>
      </c>
      <c r="E133">
        <v>7</v>
      </c>
      <c r="F133" t="s">
        <v>199</v>
      </c>
      <c r="G133" t="s">
        <v>129</v>
      </c>
    </row>
    <row r="134" spans="1:7" hidden="1" x14ac:dyDescent="0.25">
      <c r="A134">
        <v>99</v>
      </c>
      <c r="B134">
        <v>7260</v>
      </c>
      <c r="C134">
        <v>0</v>
      </c>
      <c r="D134">
        <v>0</v>
      </c>
      <c r="E134">
        <v>7</v>
      </c>
      <c r="F134" t="s">
        <v>199</v>
      </c>
      <c r="G134" t="s">
        <v>129</v>
      </c>
    </row>
    <row r="135" spans="1:7" hidden="1" x14ac:dyDescent="0.25">
      <c r="A135">
        <v>99</v>
      </c>
      <c r="B135">
        <v>7300</v>
      </c>
      <c r="C135">
        <v>0</v>
      </c>
      <c r="D135">
        <v>0</v>
      </c>
      <c r="E135">
        <v>7</v>
      </c>
      <c r="F135" t="s">
        <v>199</v>
      </c>
      <c r="G135" t="s">
        <v>129</v>
      </c>
    </row>
    <row r="136" spans="1:7" hidden="1" x14ac:dyDescent="0.25">
      <c r="A136">
        <v>99</v>
      </c>
      <c r="B136">
        <v>7552</v>
      </c>
      <c r="C136">
        <v>0</v>
      </c>
      <c r="D136">
        <v>0</v>
      </c>
      <c r="E136">
        <v>7</v>
      </c>
      <c r="F136" t="s">
        <v>199</v>
      </c>
      <c r="G136" t="s">
        <v>129</v>
      </c>
    </row>
    <row r="137" spans="1:7" hidden="1" x14ac:dyDescent="0.25">
      <c r="A137">
        <v>99</v>
      </c>
      <c r="B137">
        <v>8004</v>
      </c>
      <c r="C137">
        <v>0</v>
      </c>
      <c r="D137">
        <v>0</v>
      </c>
      <c r="E137">
        <v>7</v>
      </c>
      <c r="F137" t="s">
        <v>199</v>
      </c>
      <c r="G137" t="s">
        <v>129</v>
      </c>
    </row>
    <row r="138" spans="1:7" hidden="1" x14ac:dyDescent="0.25">
      <c r="A138">
        <v>99</v>
      </c>
      <c r="B138">
        <v>8144</v>
      </c>
      <c r="C138">
        <v>0</v>
      </c>
      <c r="D138">
        <v>0</v>
      </c>
      <c r="E138">
        <v>7</v>
      </c>
      <c r="F138" t="s">
        <v>199</v>
      </c>
      <c r="G138" t="s">
        <v>129</v>
      </c>
    </row>
    <row r="139" spans="1:7" hidden="1" x14ac:dyDescent="0.25">
      <c r="A139">
        <v>99</v>
      </c>
      <c r="B139">
        <v>8668</v>
      </c>
      <c r="C139">
        <v>0</v>
      </c>
      <c r="D139">
        <v>0</v>
      </c>
      <c r="E139">
        <v>7</v>
      </c>
      <c r="F139" t="s">
        <v>199</v>
      </c>
      <c r="G139" t="s">
        <v>129</v>
      </c>
    </row>
    <row r="140" spans="1:7" hidden="1" x14ac:dyDescent="0.25">
      <c r="A140">
        <v>99</v>
      </c>
      <c r="B140">
        <v>8804</v>
      </c>
      <c r="C140">
        <v>0</v>
      </c>
      <c r="D140">
        <v>0</v>
      </c>
      <c r="E140">
        <v>7</v>
      </c>
      <c r="F140" t="s">
        <v>199</v>
      </c>
      <c r="G140" t="s">
        <v>129</v>
      </c>
    </row>
    <row r="141" spans="1:7" hidden="1" x14ac:dyDescent="0.25">
      <c r="A141">
        <v>99</v>
      </c>
      <c r="B141">
        <v>9032</v>
      </c>
      <c r="C141">
        <v>0</v>
      </c>
      <c r="D141">
        <v>0</v>
      </c>
      <c r="E141">
        <v>7</v>
      </c>
      <c r="F141" t="s">
        <v>199</v>
      </c>
      <c r="G141" t="s">
        <v>129</v>
      </c>
    </row>
    <row r="142" spans="1:7" hidden="1" x14ac:dyDescent="0.25">
      <c r="A142">
        <v>99</v>
      </c>
      <c r="B142">
        <v>9072</v>
      </c>
      <c r="C142">
        <v>0</v>
      </c>
      <c r="D142">
        <v>0</v>
      </c>
      <c r="E142">
        <v>7</v>
      </c>
      <c r="F142" t="s">
        <v>199</v>
      </c>
      <c r="G142" t="s">
        <v>129</v>
      </c>
    </row>
    <row r="143" spans="1:7" hidden="1" x14ac:dyDescent="0.25">
      <c r="A143">
        <v>99</v>
      </c>
      <c r="B143">
        <v>9176</v>
      </c>
      <c r="C143">
        <v>0</v>
      </c>
      <c r="D143">
        <v>0</v>
      </c>
      <c r="E143">
        <v>7</v>
      </c>
      <c r="F143" t="s">
        <v>199</v>
      </c>
      <c r="G143" t="s">
        <v>129</v>
      </c>
    </row>
    <row r="144" spans="1:7" hidden="1" x14ac:dyDescent="0.25">
      <c r="A144">
        <v>99</v>
      </c>
      <c r="B144">
        <v>9256</v>
      </c>
      <c r="C144">
        <v>0</v>
      </c>
      <c r="D144">
        <v>0</v>
      </c>
      <c r="E144">
        <v>7</v>
      </c>
      <c r="F144" t="s">
        <v>199</v>
      </c>
      <c r="G144" t="s">
        <v>129</v>
      </c>
    </row>
    <row r="145" spans="1:7" hidden="1" x14ac:dyDescent="0.25">
      <c r="A145">
        <v>99</v>
      </c>
      <c r="B145">
        <v>9272</v>
      </c>
      <c r="C145">
        <v>0</v>
      </c>
      <c r="D145">
        <v>0</v>
      </c>
      <c r="E145">
        <v>7</v>
      </c>
      <c r="F145" t="s">
        <v>199</v>
      </c>
      <c r="G145" t="s">
        <v>129</v>
      </c>
    </row>
    <row r="146" spans="1:7" hidden="1" x14ac:dyDescent="0.25">
      <c r="A146">
        <v>99</v>
      </c>
      <c r="B146">
        <v>9752</v>
      </c>
      <c r="C146">
        <v>0</v>
      </c>
      <c r="D146">
        <v>0</v>
      </c>
      <c r="E146">
        <v>7</v>
      </c>
      <c r="F146" t="s">
        <v>199</v>
      </c>
      <c r="G146" t="s">
        <v>129</v>
      </c>
    </row>
    <row r="147" spans="1:7" hidden="1" x14ac:dyDescent="0.25">
      <c r="A147">
        <v>99</v>
      </c>
      <c r="B147">
        <v>10364</v>
      </c>
      <c r="C147">
        <v>0</v>
      </c>
      <c r="D147">
        <v>0</v>
      </c>
      <c r="E147">
        <v>7</v>
      </c>
      <c r="F147" t="s">
        <v>199</v>
      </c>
      <c r="G147" t="s">
        <v>129</v>
      </c>
    </row>
    <row r="148" spans="1:7" hidden="1" x14ac:dyDescent="0.25">
      <c r="A148">
        <v>99</v>
      </c>
      <c r="B148">
        <v>10420</v>
      </c>
      <c r="C148">
        <v>0</v>
      </c>
      <c r="D148">
        <v>0</v>
      </c>
      <c r="E148">
        <v>7</v>
      </c>
      <c r="F148" t="s">
        <v>199</v>
      </c>
      <c r="G148" t="s">
        <v>129</v>
      </c>
    </row>
    <row r="149" spans="1:7" hidden="1" x14ac:dyDescent="0.25">
      <c r="A149">
        <v>50</v>
      </c>
      <c r="B149">
        <v>476</v>
      </c>
      <c r="C149">
        <v>0</v>
      </c>
      <c r="D149">
        <v>0</v>
      </c>
      <c r="E149">
        <v>9</v>
      </c>
      <c r="F149" t="s">
        <v>201</v>
      </c>
      <c r="G149" t="s">
        <v>122</v>
      </c>
    </row>
    <row r="150" spans="1:7" hidden="1" x14ac:dyDescent="0.25">
      <c r="A150">
        <v>50</v>
      </c>
      <c r="B150">
        <v>1172</v>
      </c>
      <c r="C150">
        <v>0</v>
      </c>
      <c r="D150">
        <v>0</v>
      </c>
      <c r="E150">
        <v>9</v>
      </c>
      <c r="F150" t="s">
        <v>201</v>
      </c>
      <c r="G150" t="s">
        <v>122</v>
      </c>
    </row>
    <row r="151" spans="1:7" hidden="1" x14ac:dyDescent="0.25">
      <c r="A151">
        <v>50</v>
      </c>
      <c r="B151">
        <v>1264</v>
      </c>
      <c r="C151">
        <v>0</v>
      </c>
      <c r="D151">
        <v>0</v>
      </c>
      <c r="E151">
        <v>9</v>
      </c>
      <c r="F151" t="s">
        <v>201</v>
      </c>
      <c r="G151" t="s">
        <v>122</v>
      </c>
    </row>
    <row r="152" spans="1:7" hidden="1" x14ac:dyDescent="0.25">
      <c r="A152">
        <v>50</v>
      </c>
      <c r="B152">
        <v>1476</v>
      </c>
      <c r="C152">
        <v>0</v>
      </c>
      <c r="D152">
        <v>0</v>
      </c>
      <c r="E152">
        <v>9</v>
      </c>
      <c r="F152" t="s">
        <v>201</v>
      </c>
      <c r="G152" t="s">
        <v>122</v>
      </c>
    </row>
    <row r="153" spans="1:7" hidden="1" x14ac:dyDescent="0.25">
      <c r="A153">
        <v>50</v>
      </c>
      <c r="B153">
        <v>2548</v>
      </c>
      <c r="C153">
        <v>0</v>
      </c>
      <c r="D153">
        <v>0</v>
      </c>
      <c r="E153">
        <v>9</v>
      </c>
      <c r="F153" t="s">
        <v>201</v>
      </c>
      <c r="G153" t="s">
        <v>122</v>
      </c>
    </row>
    <row r="154" spans="1:7" hidden="1" x14ac:dyDescent="0.25">
      <c r="A154">
        <v>50</v>
      </c>
      <c r="B154">
        <v>4144</v>
      </c>
      <c r="C154">
        <v>0</v>
      </c>
      <c r="D154">
        <v>0</v>
      </c>
      <c r="E154">
        <v>9</v>
      </c>
      <c r="F154" t="s">
        <v>201</v>
      </c>
      <c r="G154" t="s">
        <v>122</v>
      </c>
    </row>
    <row r="155" spans="1:7" hidden="1" x14ac:dyDescent="0.25">
      <c r="A155">
        <v>50</v>
      </c>
      <c r="B155">
        <v>4228</v>
      </c>
      <c r="C155">
        <v>0</v>
      </c>
      <c r="D155">
        <v>0</v>
      </c>
      <c r="E155">
        <v>9</v>
      </c>
      <c r="F155" t="s">
        <v>201</v>
      </c>
      <c r="G155" t="s">
        <v>122</v>
      </c>
    </row>
    <row r="156" spans="1:7" hidden="1" x14ac:dyDescent="0.25">
      <c r="A156">
        <v>50</v>
      </c>
      <c r="B156">
        <v>4336</v>
      </c>
      <c r="C156">
        <v>0</v>
      </c>
      <c r="D156">
        <v>0</v>
      </c>
      <c r="E156">
        <v>9</v>
      </c>
      <c r="F156" t="s">
        <v>201</v>
      </c>
      <c r="G156" t="s">
        <v>122</v>
      </c>
    </row>
    <row r="157" spans="1:7" hidden="1" x14ac:dyDescent="0.25">
      <c r="A157">
        <v>50</v>
      </c>
      <c r="B157">
        <v>4600</v>
      </c>
      <c r="C157">
        <v>0</v>
      </c>
      <c r="D157">
        <v>0</v>
      </c>
      <c r="E157">
        <v>9</v>
      </c>
      <c r="F157" t="s">
        <v>201</v>
      </c>
      <c r="G157" t="s">
        <v>122</v>
      </c>
    </row>
    <row r="158" spans="1:7" hidden="1" x14ac:dyDescent="0.25">
      <c r="A158">
        <v>50</v>
      </c>
      <c r="B158">
        <v>5004</v>
      </c>
      <c r="C158">
        <v>0</v>
      </c>
      <c r="D158">
        <v>0</v>
      </c>
      <c r="E158">
        <v>9</v>
      </c>
      <c r="F158" t="s">
        <v>201</v>
      </c>
      <c r="G158" t="s">
        <v>122</v>
      </c>
    </row>
    <row r="159" spans="1:7" hidden="1" x14ac:dyDescent="0.25">
      <c r="A159">
        <v>50</v>
      </c>
      <c r="B159">
        <v>5892</v>
      </c>
      <c r="C159">
        <v>0</v>
      </c>
      <c r="D159">
        <v>0</v>
      </c>
      <c r="E159">
        <v>9</v>
      </c>
      <c r="F159" t="s">
        <v>201</v>
      </c>
      <c r="G159" t="s">
        <v>122</v>
      </c>
    </row>
    <row r="160" spans="1:7" hidden="1" x14ac:dyDescent="0.25">
      <c r="A160">
        <v>50</v>
      </c>
      <c r="B160">
        <v>5904</v>
      </c>
      <c r="C160">
        <v>0</v>
      </c>
      <c r="D160">
        <v>0</v>
      </c>
      <c r="E160">
        <v>9</v>
      </c>
      <c r="F160" t="s">
        <v>201</v>
      </c>
      <c r="G160" t="s">
        <v>122</v>
      </c>
    </row>
    <row r="161" spans="1:7" hidden="1" x14ac:dyDescent="0.25">
      <c r="A161">
        <v>50</v>
      </c>
      <c r="B161">
        <v>6280</v>
      </c>
      <c r="C161">
        <v>0</v>
      </c>
      <c r="D161">
        <v>0</v>
      </c>
      <c r="E161">
        <v>9</v>
      </c>
      <c r="F161" t="s">
        <v>201</v>
      </c>
      <c r="G161" t="s">
        <v>122</v>
      </c>
    </row>
    <row r="162" spans="1:7" hidden="1" x14ac:dyDescent="0.25">
      <c r="A162">
        <v>50</v>
      </c>
      <c r="B162">
        <v>6312</v>
      </c>
      <c r="C162">
        <v>0</v>
      </c>
      <c r="D162">
        <v>0</v>
      </c>
      <c r="E162">
        <v>9</v>
      </c>
      <c r="F162" t="s">
        <v>201</v>
      </c>
      <c r="G162" t="s">
        <v>122</v>
      </c>
    </row>
    <row r="163" spans="1:7" hidden="1" x14ac:dyDescent="0.25">
      <c r="A163">
        <v>50</v>
      </c>
      <c r="B163">
        <v>7283</v>
      </c>
      <c r="C163">
        <v>0</v>
      </c>
      <c r="D163">
        <v>0</v>
      </c>
      <c r="E163">
        <v>9</v>
      </c>
      <c r="F163" t="s">
        <v>201</v>
      </c>
      <c r="G163" t="s">
        <v>122</v>
      </c>
    </row>
    <row r="164" spans="1:7" hidden="1" x14ac:dyDescent="0.25">
      <c r="A164">
        <v>50</v>
      </c>
      <c r="B164">
        <v>7284</v>
      </c>
      <c r="C164">
        <v>0</v>
      </c>
      <c r="D164">
        <v>0</v>
      </c>
      <c r="E164">
        <v>9</v>
      </c>
      <c r="F164" t="s">
        <v>201</v>
      </c>
      <c r="G164" t="s">
        <v>122</v>
      </c>
    </row>
    <row r="165" spans="1:7" hidden="1" x14ac:dyDescent="0.25">
      <c r="A165">
        <v>50</v>
      </c>
      <c r="B165">
        <v>7528</v>
      </c>
      <c r="C165">
        <v>0</v>
      </c>
      <c r="D165">
        <v>0</v>
      </c>
      <c r="E165">
        <v>9</v>
      </c>
      <c r="F165" t="s">
        <v>201</v>
      </c>
      <c r="G165" t="s">
        <v>122</v>
      </c>
    </row>
    <row r="166" spans="1:7" hidden="1" x14ac:dyDescent="0.25">
      <c r="A166">
        <v>50</v>
      </c>
      <c r="B166">
        <v>7756</v>
      </c>
      <c r="C166">
        <v>0</v>
      </c>
      <c r="D166">
        <v>0</v>
      </c>
      <c r="E166">
        <v>9</v>
      </c>
      <c r="F166" t="s">
        <v>201</v>
      </c>
      <c r="G166" t="s">
        <v>122</v>
      </c>
    </row>
    <row r="167" spans="1:7" hidden="1" x14ac:dyDescent="0.25">
      <c r="A167">
        <v>50</v>
      </c>
      <c r="B167">
        <v>8256</v>
      </c>
      <c r="C167">
        <v>0</v>
      </c>
      <c r="D167">
        <v>0</v>
      </c>
      <c r="E167">
        <v>9</v>
      </c>
      <c r="F167" t="s">
        <v>201</v>
      </c>
      <c r="G167" t="s">
        <v>122</v>
      </c>
    </row>
    <row r="168" spans="1:7" hidden="1" x14ac:dyDescent="0.25">
      <c r="A168">
        <v>50</v>
      </c>
      <c r="B168">
        <v>9356</v>
      </c>
      <c r="C168">
        <v>0</v>
      </c>
      <c r="D168">
        <v>0</v>
      </c>
      <c r="E168">
        <v>9</v>
      </c>
      <c r="F168" t="s">
        <v>201</v>
      </c>
      <c r="G168" t="s">
        <v>122</v>
      </c>
    </row>
    <row r="169" spans="1:7" hidden="1" x14ac:dyDescent="0.25">
      <c r="A169">
        <v>50</v>
      </c>
      <c r="B169">
        <v>10012</v>
      </c>
      <c r="C169">
        <v>0</v>
      </c>
      <c r="D169">
        <v>0</v>
      </c>
      <c r="E169">
        <v>9</v>
      </c>
      <c r="F169" t="s">
        <v>201</v>
      </c>
      <c r="G169" t="s">
        <v>122</v>
      </c>
    </row>
    <row r="170" spans="1:7" hidden="1" x14ac:dyDescent="0.25">
      <c r="A170">
        <v>50</v>
      </c>
      <c r="B170">
        <v>10064</v>
      </c>
      <c r="C170">
        <v>0</v>
      </c>
      <c r="D170">
        <v>0</v>
      </c>
      <c r="E170">
        <v>9</v>
      </c>
      <c r="F170" t="s">
        <v>201</v>
      </c>
      <c r="G170" t="s">
        <v>122</v>
      </c>
    </row>
    <row r="171" spans="1:7" hidden="1" x14ac:dyDescent="0.25">
      <c r="A171">
        <v>50</v>
      </c>
      <c r="B171">
        <v>10100</v>
      </c>
      <c r="C171">
        <v>0</v>
      </c>
      <c r="D171">
        <v>0</v>
      </c>
      <c r="E171">
        <v>9</v>
      </c>
      <c r="F171" t="s">
        <v>201</v>
      </c>
      <c r="G171" t="s">
        <v>122</v>
      </c>
    </row>
    <row r="172" spans="1:7" hidden="1" x14ac:dyDescent="0.25">
      <c r="A172">
        <v>50</v>
      </c>
      <c r="B172">
        <v>10592</v>
      </c>
      <c r="C172">
        <v>0</v>
      </c>
      <c r="D172">
        <v>0</v>
      </c>
      <c r="E172">
        <v>9</v>
      </c>
      <c r="F172" t="s">
        <v>201</v>
      </c>
      <c r="G172" t="s">
        <v>122</v>
      </c>
    </row>
    <row r="173" spans="1:7" hidden="1" x14ac:dyDescent="0.25">
      <c r="A173">
        <v>99</v>
      </c>
      <c r="B173">
        <v>2068</v>
      </c>
      <c r="C173">
        <v>0</v>
      </c>
      <c r="D173">
        <v>0</v>
      </c>
      <c r="E173">
        <v>9</v>
      </c>
      <c r="F173" t="s">
        <v>201</v>
      </c>
      <c r="G173" t="s">
        <v>122</v>
      </c>
    </row>
    <row r="174" spans="1:7" hidden="1" x14ac:dyDescent="0.25">
      <c r="A174">
        <v>99</v>
      </c>
      <c r="B174">
        <v>2168</v>
      </c>
      <c r="C174">
        <v>0</v>
      </c>
      <c r="D174">
        <v>0</v>
      </c>
      <c r="E174">
        <v>9</v>
      </c>
      <c r="F174" t="s">
        <v>201</v>
      </c>
      <c r="G174" t="s">
        <v>122</v>
      </c>
    </row>
    <row r="175" spans="1:7" hidden="1" x14ac:dyDescent="0.25">
      <c r="A175">
        <v>99</v>
      </c>
      <c r="B175">
        <v>2472</v>
      </c>
      <c r="C175">
        <v>0</v>
      </c>
      <c r="D175">
        <v>0</v>
      </c>
      <c r="E175">
        <v>9</v>
      </c>
      <c r="F175" t="s">
        <v>201</v>
      </c>
      <c r="G175" t="s">
        <v>122</v>
      </c>
    </row>
    <row r="176" spans="1:7" hidden="1" x14ac:dyDescent="0.25">
      <c r="A176">
        <v>99</v>
      </c>
      <c r="B176">
        <v>3056</v>
      </c>
      <c r="C176">
        <v>0</v>
      </c>
      <c r="D176">
        <v>0</v>
      </c>
      <c r="E176">
        <v>9</v>
      </c>
      <c r="F176" t="s">
        <v>201</v>
      </c>
      <c r="G176" t="s">
        <v>122</v>
      </c>
    </row>
    <row r="177" spans="1:7" hidden="1" x14ac:dyDescent="0.25">
      <c r="A177">
        <v>99</v>
      </c>
      <c r="B177">
        <v>3100</v>
      </c>
      <c r="C177">
        <v>0</v>
      </c>
      <c r="D177">
        <v>0</v>
      </c>
      <c r="E177">
        <v>9</v>
      </c>
      <c r="F177" t="s">
        <v>201</v>
      </c>
      <c r="G177" t="s">
        <v>122</v>
      </c>
    </row>
    <row r="178" spans="1:7" hidden="1" x14ac:dyDescent="0.25">
      <c r="A178">
        <v>99</v>
      </c>
      <c r="B178">
        <v>3284</v>
      </c>
      <c r="C178">
        <v>0</v>
      </c>
      <c r="D178">
        <v>0</v>
      </c>
      <c r="E178">
        <v>9</v>
      </c>
      <c r="F178" t="s">
        <v>201</v>
      </c>
      <c r="G178" t="s">
        <v>122</v>
      </c>
    </row>
    <row r="179" spans="1:7" x14ac:dyDescent="0.25">
      <c r="A179">
        <v>99</v>
      </c>
      <c r="B179">
        <v>4124</v>
      </c>
      <c r="C179">
        <v>0</v>
      </c>
      <c r="D179">
        <v>0</v>
      </c>
      <c r="E179">
        <v>9</v>
      </c>
      <c r="F179" t="s">
        <v>201</v>
      </c>
      <c r="G179" t="s">
        <v>122</v>
      </c>
    </row>
    <row r="180" spans="1:7" hidden="1" x14ac:dyDescent="0.25">
      <c r="A180">
        <v>99</v>
      </c>
      <c r="B180">
        <v>5932</v>
      </c>
      <c r="C180">
        <v>0</v>
      </c>
      <c r="D180">
        <v>0</v>
      </c>
      <c r="E180">
        <v>9</v>
      </c>
      <c r="F180" t="s">
        <v>201</v>
      </c>
      <c r="G180" t="s">
        <v>122</v>
      </c>
    </row>
    <row r="181" spans="1:7" hidden="1" x14ac:dyDescent="0.25">
      <c r="A181">
        <v>99</v>
      </c>
      <c r="B181">
        <v>5992</v>
      </c>
      <c r="C181">
        <v>0</v>
      </c>
      <c r="D181">
        <v>0</v>
      </c>
      <c r="E181">
        <v>9</v>
      </c>
      <c r="F181" t="s">
        <v>201</v>
      </c>
      <c r="G181" t="s">
        <v>122</v>
      </c>
    </row>
    <row r="182" spans="1:7" hidden="1" x14ac:dyDescent="0.25">
      <c r="A182">
        <v>99</v>
      </c>
      <c r="B182">
        <v>7260</v>
      </c>
      <c r="C182">
        <v>0</v>
      </c>
      <c r="D182">
        <v>0</v>
      </c>
      <c r="E182">
        <v>9</v>
      </c>
      <c r="F182" t="s">
        <v>201</v>
      </c>
      <c r="G182" t="s">
        <v>122</v>
      </c>
    </row>
    <row r="183" spans="1:7" hidden="1" x14ac:dyDescent="0.25">
      <c r="A183">
        <v>99</v>
      </c>
      <c r="B183">
        <v>7300</v>
      </c>
      <c r="C183">
        <v>0</v>
      </c>
      <c r="D183">
        <v>0</v>
      </c>
      <c r="E183">
        <v>9</v>
      </c>
      <c r="F183" t="s">
        <v>201</v>
      </c>
      <c r="G183" t="s">
        <v>122</v>
      </c>
    </row>
    <row r="184" spans="1:7" hidden="1" x14ac:dyDescent="0.25">
      <c r="A184">
        <v>99</v>
      </c>
      <c r="B184">
        <v>7552</v>
      </c>
      <c r="C184">
        <v>0</v>
      </c>
      <c r="D184">
        <v>0</v>
      </c>
      <c r="E184">
        <v>9</v>
      </c>
      <c r="F184" t="s">
        <v>201</v>
      </c>
      <c r="G184" t="s">
        <v>122</v>
      </c>
    </row>
    <row r="185" spans="1:7" hidden="1" x14ac:dyDescent="0.25">
      <c r="A185">
        <v>99</v>
      </c>
      <c r="B185">
        <v>8004</v>
      </c>
      <c r="C185">
        <v>0</v>
      </c>
      <c r="D185">
        <v>0</v>
      </c>
      <c r="E185">
        <v>9</v>
      </c>
      <c r="F185" t="s">
        <v>201</v>
      </c>
      <c r="G185" t="s">
        <v>122</v>
      </c>
    </row>
    <row r="186" spans="1:7" hidden="1" x14ac:dyDescent="0.25">
      <c r="A186">
        <v>99</v>
      </c>
      <c r="B186">
        <v>8144</v>
      </c>
      <c r="C186">
        <v>0</v>
      </c>
      <c r="D186">
        <v>0</v>
      </c>
      <c r="E186">
        <v>9</v>
      </c>
      <c r="F186" t="s">
        <v>201</v>
      </c>
      <c r="G186" t="s">
        <v>122</v>
      </c>
    </row>
    <row r="187" spans="1:7" hidden="1" x14ac:dyDescent="0.25">
      <c r="A187">
        <v>99</v>
      </c>
      <c r="B187">
        <v>8668</v>
      </c>
      <c r="C187">
        <v>0</v>
      </c>
      <c r="D187">
        <v>0</v>
      </c>
      <c r="E187">
        <v>9</v>
      </c>
      <c r="F187" t="s">
        <v>201</v>
      </c>
      <c r="G187" t="s">
        <v>122</v>
      </c>
    </row>
    <row r="188" spans="1:7" hidden="1" x14ac:dyDescent="0.25">
      <c r="A188">
        <v>99</v>
      </c>
      <c r="B188">
        <v>8804</v>
      </c>
      <c r="C188">
        <v>0</v>
      </c>
      <c r="D188">
        <v>0</v>
      </c>
      <c r="E188">
        <v>9</v>
      </c>
      <c r="F188" t="s">
        <v>201</v>
      </c>
      <c r="G188" t="s">
        <v>122</v>
      </c>
    </row>
    <row r="189" spans="1:7" hidden="1" x14ac:dyDescent="0.25">
      <c r="A189">
        <v>99</v>
      </c>
      <c r="B189">
        <v>9032</v>
      </c>
      <c r="C189">
        <v>0</v>
      </c>
      <c r="D189">
        <v>0</v>
      </c>
      <c r="E189">
        <v>9</v>
      </c>
      <c r="F189" t="s">
        <v>201</v>
      </c>
      <c r="G189" t="s">
        <v>122</v>
      </c>
    </row>
    <row r="190" spans="1:7" hidden="1" x14ac:dyDescent="0.25">
      <c r="A190">
        <v>99</v>
      </c>
      <c r="B190">
        <v>9072</v>
      </c>
      <c r="C190">
        <v>0</v>
      </c>
      <c r="D190">
        <v>0</v>
      </c>
      <c r="E190">
        <v>9</v>
      </c>
      <c r="F190" t="s">
        <v>201</v>
      </c>
      <c r="G190" t="s">
        <v>122</v>
      </c>
    </row>
    <row r="191" spans="1:7" hidden="1" x14ac:dyDescent="0.25">
      <c r="A191">
        <v>99</v>
      </c>
      <c r="B191">
        <v>9176</v>
      </c>
      <c r="C191">
        <v>0</v>
      </c>
      <c r="D191">
        <v>0</v>
      </c>
      <c r="E191">
        <v>9</v>
      </c>
      <c r="F191" t="s">
        <v>201</v>
      </c>
      <c r="G191" t="s">
        <v>122</v>
      </c>
    </row>
    <row r="192" spans="1:7" hidden="1" x14ac:dyDescent="0.25">
      <c r="A192">
        <v>99</v>
      </c>
      <c r="B192">
        <v>9272</v>
      </c>
      <c r="C192">
        <v>0</v>
      </c>
      <c r="D192">
        <v>0</v>
      </c>
      <c r="E192">
        <v>9</v>
      </c>
      <c r="F192" t="s">
        <v>201</v>
      </c>
      <c r="G192" t="s">
        <v>122</v>
      </c>
    </row>
    <row r="193" spans="1:7" hidden="1" x14ac:dyDescent="0.25">
      <c r="A193">
        <v>99</v>
      </c>
      <c r="B193">
        <v>9752</v>
      </c>
      <c r="C193">
        <v>0</v>
      </c>
      <c r="D193">
        <v>0</v>
      </c>
      <c r="E193">
        <v>9</v>
      </c>
      <c r="F193" t="s">
        <v>201</v>
      </c>
      <c r="G193" t="s">
        <v>122</v>
      </c>
    </row>
    <row r="194" spans="1:7" hidden="1" x14ac:dyDescent="0.25">
      <c r="A194">
        <v>99</v>
      </c>
      <c r="B194">
        <v>10364</v>
      </c>
      <c r="C194">
        <v>0</v>
      </c>
      <c r="D194">
        <v>0</v>
      </c>
      <c r="E194">
        <v>9</v>
      </c>
      <c r="F194" t="s">
        <v>201</v>
      </c>
      <c r="G194" t="s">
        <v>122</v>
      </c>
    </row>
    <row r="195" spans="1:7" hidden="1" x14ac:dyDescent="0.25">
      <c r="A195">
        <v>99</v>
      </c>
      <c r="B195">
        <v>10420</v>
      </c>
      <c r="C195">
        <v>0</v>
      </c>
      <c r="D195">
        <v>0</v>
      </c>
      <c r="E195">
        <v>9</v>
      </c>
      <c r="F195" t="s">
        <v>201</v>
      </c>
      <c r="G195" t="s">
        <v>122</v>
      </c>
    </row>
    <row r="196" spans="1:7" hidden="1" x14ac:dyDescent="0.25">
      <c r="A196">
        <v>50</v>
      </c>
      <c r="B196">
        <v>476</v>
      </c>
      <c r="C196">
        <v>0</v>
      </c>
      <c r="D196">
        <v>0</v>
      </c>
      <c r="E196">
        <v>12</v>
      </c>
      <c r="F196" t="s">
        <v>205</v>
      </c>
      <c r="G196" t="s">
        <v>155</v>
      </c>
    </row>
    <row r="197" spans="1:7" hidden="1" x14ac:dyDescent="0.25">
      <c r="A197">
        <v>50</v>
      </c>
      <c r="B197">
        <v>1172</v>
      </c>
      <c r="C197">
        <v>0</v>
      </c>
      <c r="D197">
        <v>0</v>
      </c>
      <c r="E197">
        <v>12</v>
      </c>
      <c r="F197" t="s">
        <v>205</v>
      </c>
      <c r="G197" t="s">
        <v>155</v>
      </c>
    </row>
    <row r="198" spans="1:7" hidden="1" x14ac:dyDescent="0.25">
      <c r="A198">
        <v>50</v>
      </c>
      <c r="B198">
        <v>1264</v>
      </c>
      <c r="C198">
        <v>0</v>
      </c>
      <c r="D198">
        <v>0</v>
      </c>
      <c r="E198">
        <v>12</v>
      </c>
      <c r="F198" t="s">
        <v>205</v>
      </c>
      <c r="G198" t="s">
        <v>155</v>
      </c>
    </row>
    <row r="199" spans="1:7" hidden="1" x14ac:dyDescent="0.25">
      <c r="A199">
        <v>50</v>
      </c>
      <c r="B199">
        <v>1476</v>
      </c>
      <c r="C199">
        <v>0</v>
      </c>
      <c r="D199">
        <v>0</v>
      </c>
      <c r="E199">
        <v>12</v>
      </c>
      <c r="F199" t="s">
        <v>205</v>
      </c>
      <c r="G199" t="s">
        <v>155</v>
      </c>
    </row>
    <row r="200" spans="1:7" hidden="1" x14ac:dyDescent="0.25">
      <c r="A200">
        <v>50</v>
      </c>
      <c r="B200">
        <v>2548</v>
      </c>
      <c r="C200">
        <v>0</v>
      </c>
      <c r="D200">
        <v>0</v>
      </c>
      <c r="E200">
        <v>12</v>
      </c>
      <c r="F200" t="s">
        <v>205</v>
      </c>
      <c r="G200" t="s">
        <v>155</v>
      </c>
    </row>
    <row r="201" spans="1:7" hidden="1" x14ac:dyDescent="0.25">
      <c r="A201">
        <v>50</v>
      </c>
      <c r="B201">
        <v>4144</v>
      </c>
      <c r="C201">
        <v>0</v>
      </c>
      <c r="D201">
        <v>0</v>
      </c>
      <c r="E201">
        <v>12</v>
      </c>
      <c r="F201" t="s">
        <v>205</v>
      </c>
      <c r="G201" t="s">
        <v>155</v>
      </c>
    </row>
    <row r="202" spans="1:7" hidden="1" x14ac:dyDescent="0.25">
      <c r="A202">
        <v>50</v>
      </c>
      <c r="B202">
        <v>4228</v>
      </c>
      <c r="C202">
        <v>0</v>
      </c>
      <c r="D202">
        <v>0</v>
      </c>
      <c r="E202">
        <v>12</v>
      </c>
      <c r="F202" t="s">
        <v>205</v>
      </c>
      <c r="G202" t="s">
        <v>155</v>
      </c>
    </row>
    <row r="203" spans="1:7" hidden="1" x14ac:dyDescent="0.25">
      <c r="A203">
        <v>50</v>
      </c>
      <c r="B203">
        <v>4336</v>
      </c>
      <c r="C203">
        <v>0</v>
      </c>
      <c r="D203">
        <v>0</v>
      </c>
      <c r="E203">
        <v>12</v>
      </c>
      <c r="F203" t="s">
        <v>205</v>
      </c>
      <c r="G203" t="s">
        <v>155</v>
      </c>
    </row>
    <row r="204" spans="1:7" hidden="1" x14ac:dyDescent="0.25">
      <c r="A204">
        <v>50</v>
      </c>
      <c r="B204">
        <v>4600</v>
      </c>
      <c r="C204">
        <v>0</v>
      </c>
      <c r="D204">
        <v>0</v>
      </c>
      <c r="E204">
        <v>12</v>
      </c>
      <c r="F204" t="s">
        <v>205</v>
      </c>
      <c r="G204" t="s">
        <v>155</v>
      </c>
    </row>
    <row r="205" spans="1:7" hidden="1" x14ac:dyDescent="0.25">
      <c r="A205">
        <v>50</v>
      </c>
      <c r="B205">
        <v>5004</v>
      </c>
      <c r="C205">
        <v>0</v>
      </c>
      <c r="D205">
        <v>0</v>
      </c>
      <c r="E205">
        <v>12</v>
      </c>
      <c r="F205" t="s">
        <v>205</v>
      </c>
      <c r="G205" t="s">
        <v>155</v>
      </c>
    </row>
    <row r="206" spans="1:7" hidden="1" x14ac:dyDescent="0.25">
      <c r="A206">
        <v>50</v>
      </c>
      <c r="B206">
        <v>5892</v>
      </c>
      <c r="C206">
        <v>0</v>
      </c>
      <c r="D206">
        <v>0</v>
      </c>
      <c r="E206">
        <v>12</v>
      </c>
      <c r="F206" t="s">
        <v>205</v>
      </c>
      <c r="G206" t="s">
        <v>155</v>
      </c>
    </row>
    <row r="207" spans="1:7" hidden="1" x14ac:dyDescent="0.25">
      <c r="A207">
        <v>50</v>
      </c>
      <c r="B207">
        <v>5904</v>
      </c>
      <c r="C207">
        <v>0</v>
      </c>
      <c r="D207">
        <v>0</v>
      </c>
      <c r="E207">
        <v>12</v>
      </c>
      <c r="F207" t="s">
        <v>205</v>
      </c>
      <c r="G207" t="s">
        <v>155</v>
      </c>
    </row>
    <row r="208" spans="1:7" hidden="1" x14ac:dyDescent="0.25">
      <c r="A208">
        <v>50</v>
      </c>
      <c r="B208">
        <v>6280</v>
      </c>
      <c r="C208">
        <v>0</v>
      </c>
      <c r="D208">
        <v>0</v>
      </c>
      <c r="E208">
        <v>12</v>
      </c>
      <c r="F208" t="s">
        <v>205</v>
      </c>
      <c r="G208" t="s">
        <v>155</v>
      </c>
    </row>
    <row r="209" spans="1:7" hidden="1" x14ac:dyDescent="0.25">
      <c r="A209">
        <v>50</v>
      </c>
      <c r="B209">
        <v>6312</v>
      </c>
      <c r="C209">
        <v>0</v>
      </c>
      <c r="D209">
        <v>0</v>
      </c>
      <c r="E209">
        <v>12</v>
      </c>
      <c r="F209" t="s">
        <v>205</v>
      </c>
      <c r="G209" t="s">
        <v>155</v>
      </c>
    </row>
    <row r="210" spans="1:7" hidden="1" x14ac:dyDescent="0.25">
      <c r="A210">
        <v>50</v>
      </c>
      <c r="B210">
        <v>7283</v>
      </c>
      <c r="C210">
        <v>0</v>
      </c>
      <c r="D210">
        <v>0</v>
      </c>
      <c r="E210">
        <v>12</v>
      </c>
      <c r="F210" t="s">
        <v>205</v>
      </c>
      <c r="G210" t="s">
        <v>155</v>
      </c>
    </row>
    <row r="211" spans="1:7" hidden="1" x14ac:dyDescent="0.25">
      <c r="A211">
        <v>50</v>
      </c>
      <c r="B211">
        <v>7284</v>
      </c>
      <c r="C211">
        <v>0</v>
      </c>
      <c r="D211">
        <v>0</v>
      </c>
      <c r="E211">
        <v>12</v>
      </c>
      <c r="F211" t="s">
        <v>205</v>
      </c>
      <c r="G211" t="s">
        <v>155</v>
      </c>
    </row>
    <row r="212" spans="1:7" hidden="1" x14ac:dyDescent="0.25">
      <c r="A212">
        <v>50</v>
      </c>
      <c r="B212">
        <v>7528</v>
      </c>
      <c r="C212">
        <v>0</v>
      </c>
      <c r="D212">
        <v>0</v>
      </c>
      <c r="E212">
        <v>12</v>
      </c>
      <c r="F212" t="s">
        <v>205</v>
      </c>
      <c r="G212" t="s">
        <v>155</v>
      </c>
    </row>
    <row r="213" spans="1:7" hidden="1" x14ac:dyDescent="0.25">
      <c r="A213">
        <v>50</v>
      </c>
      <c r="B213">
        <v>7756</v>
      </c>
      <c r="C213">
        <v>0</v>
      </c>
      <c r="D213">
        <v>0</v>
      </c>
      <c r="E213">
        <v>12</v>
      </c>
      <c r="F213" t="s">
        <v>205</v>
      </c>
      <c r="G213" t="s">
        <v>155</v>
      </c>
    </row>
    <row r="214" spans="1:7" hidden="1" x14ac:dyDescent="0.25">
      <c r="A214">
        <v>50</v>
      </c>
      <c r="B214">
        <v>8256</v>
      </c>
      <c r="C214">
        <v>0</v>
      </c>
      <c r="D214">
        <v>0</v>
      </c>
      <c r="E214">
        <v>12</v>
      </c>
      <c r="F214" t="s">
        <v>205</v>
      </c>
      <c r="G214" t="s">
        <v>155</v>
      </c>
    </row>
    <row r="215" spans="1:7" hidden="1" x14ac:dyDescent="0.25">
      <c r="A215">
        <v>50</v>
      </c>
      <c r="B215">
        <v>9356</v>
      </c>
      <c r="C215">
        <v>0</v>
      </c>
      <c r="D215">
        <v>0</v>
      </c>
      <c r="E215">
        <v>12</v>
      </c>
      <c r="F215" t="s">
        <v>205</v>
      </c>
      <c r="G215" t="s">
        <v>155</v>
      </c>
    </row>
    <row r="216" spans="1:7" hidden="1" x14ac:dyDescent="0.25">
      <c r="A216">
        <v>50</v>
      </c>
      <c r="B216">
        <v>10012</v>
      </c>
      <c r="C216">
        <v>0</v>
      </c>
      <c r="D216">
        <v>0</v>
      </c>
      <c r="E216">
        <v>12</v>
      </c>
      <c r="F216" t="s">
        <v>205</v>
      </c>
      <c r="G216" t="s">
        <v>155</v>
      </c>
    </row>
    <row r="217" spans="1:7" hidden="1" x14ac:dyDescent="0.25">
      <c r="A217">
        <v>50</v>
      </c>
      <c r="B217">
        <v>10064</v>
      </c>
      <c r="C217">
        <v>0</v>
      </c>
      <c r="D217">
        <v>0</v>
      </c>
      <c r="E217">
        <v>12</v>
      </c>
      <c r="F217" t="s">
        <v>205</v>
      </c>
      <c r="G217" t="s">
        <v>155</v>
      </c>
    </row>
    <row r="218" spans="1:7" hidden="1" x14ac:dyDescent="0.25">
      <c r="A218">
        <v>50</v>
      </c>
      <c r="B218">
        <v>10100</v>
      </c>
      <c r="C218">
        <v>0</v>
      </c>
      <c r="D218">
        <v>0</v>
      </c>
      <c r="E218">
        <v>12</v>
      </c>
      <c r="F218" t="s">
        <v>205</v>
      </c>
      <c r="G218" t="s">
        <v>155</v>
      </c>
    </row>
    <row r="219" spans="1:7" hidden="1" x14ac:dyDescent="0.25">
      <c r="A219">
        <v>50</v>
      </c>
      <c r="B219">
        <v>10592</v>
      </c>
      <c r="C219">
        <v>0</v>
      </c>
      <c r="D219">
        <v>0</v>
      </c>
      <c r="E219">
        <v>12</v>
      </c>
      <c r="F219" t="s">
        <v>205</v>
      </c>
      <c r="G219" t="s">
        <v>155</v>
      </c>
    </row>
    <row r="220" spans="1:7" hidden="1" x14ac:dyDescent="0.25">
      <c r="A220">
        <v>99</v>
      </c>
      <c r="B220">
        <v>2068</v>
      </c>
      <c r="C220">
        <v>0</v>
      </c>
      <c r="D220">
        <v>0</v>
      </c>
      <c r="E220">
        <v>12</v>
      </c>
      <c r="F220" t="s">
        <v>205</v>
      </c>
      <c r="G220" t="s">
        <v>206</v>
      </c>
    </row>
    <row r="221" spans="1:7" hidden="1" x14ac:dyDescent="0.25">
      <c r="A221">
        <v>99</v>
      </c>
      <c r="B221">
        <v>2168</v>
      </c>
      <c r="C221">
        <v>0</v>
      </c>
      <c r="D221">
        <v>0</v>
      </c>
      <c r="E221">
        <v>12</v>
      </c>
      <c r="F221" t="s">
        <v>205</v>
      </c>
      <c r="G221" t="s">
        <v>206</v>
      </c>
    </row>
    <row r="222" spans="1:7" hidden="1" x14ac:dyDescent="0.25">
      <c r="A222">
        <v>99</v>
      </c>
      <c r="B222">
        <v>2472</v>
      </c>
      <c r="C222">
        <v>0</v>
      </c>
      <c r="D222">
        <v>0</v>
      </c>
      <c r="E222">
        <v>12</v>
      </c>
      <c r="F222" t="s">
        <v>205</v>
      </c>
      <c r="G222" t="s">
        <v>206</v>
      </c>
    </row>
    <row r="223" spans="1:7" hidden="1" x14ac:dyDescent="0.25">
      <c r="A223">
        <v>99</v>
      </c>
      <c r="B223">
        <v>3056</v>
      </c>
      <c r="C223">
        <v>0</v>
      </c>
      <c r="D223">
        <v>0</v>
      </c>
      <c r="E223">
        <v>12</v>
      </c>
      <c r="F223" t="s">
        <v>205</v>
      </c>
      <c r="G223" t="s">
        <v>206</v>
      </c>
    </row>
    <row r="224" spans="1:7" hidden="1" x14ac:dyDescent="0.25">
      <c r="A224">
        <v>99</v>
      </c>
      <c r="B224">
        <v>3100</v>
      </c>
      <c r="C224">
        <v>0</v>
      </c>
      <c r="D224">
        <v>0</v>
      </c>
      <c r="E224">
        <v>12</v>
      </c>
      <c r="F224" t="s">
        <v>205</v>
      </c>
      <c r="G224" t="s">
        <v>206</v>
      </c>
    </row>
    <row r="225" spans="1:7" hidden="1" x14ac:dyDescent="0.25">
      <c r="A225">
        <v>99</v>
      </c>
      <c r="B225">
        <v>3284</v>
      </c>
      <c r="C225">
        <v>0</v>
      </c>
      <c r="D225">
        <v>0</v>
      </c>
      <c r="E225">
        <v>12</v>
      </c>
      <c r="F225" t="s">
        <v>205</v>
      </c>
      <c r="G225" t="s">
        <v>206</v>
      </c>
    </row>
    <row r="226" spans="1:7" x14ac:dyDescent="0.25">
      <c r="A226">
        <v>99</v>
      </c>
      <c r="B226">
        <v>4124</v>
      </c>
      <c r="C226">
        <v>0</v>
      </c>
      <c r="D226">
        <v>0</v>
      </c>
      <c r="E226">
        <v>12</v>
      </c>
      <c r="F226" t="s">
        <v>205</v>
      </c>
      <c r="G226" t="s">
        <v>206</v>
      </c>
    </row>
    <row r="227" spans="1:7" hidden="1" x14ac:dyDescent="0.25">
      <c r="A227">
        <v>99</v>
      </c>
      <c r="B227">
        <v>5932</v>
      </c>
      <c r="C227">
        <v>0</v>
      </c>
      <c r="D227">
        <v>0</v>
      </c>
      <c r="E227">
        <v>12</v>
      </c>
      <c r="F227" t="s">
        <v>205</v>
      </c>
      <c r="G227" t="s">
        <v>206</v>
      </c>
    </row>
    <row r="228" spans="1:7" hidden="1" x14ac:dyDescent="0.25">
      <c r="A228">
        <v>99</v>
      </c>
      <c r="B228">
        <v>5992</v>
      </c>
      <c r="C228">
        <v>0</v>
      </c>
      <c r="D228">
        <v>0</v>
      </c>
      <c r="E228">
        <v>12</v>
      </c>
      <c r="F228" t="s">
        <v>205</v>
      </c>
      <c r="G228" t="s">
        <v>206</v>
      </c>
    </row>
    <row r="229" spans="1:7" hidden="1" x14ac:dyDescent="0.25">
      <c r="A229">
        <v>99</v>
      </c>
      <c r="B229">
        <v>7188</v>
      </c>
      <c r="C229">
        <v>0</v>
      </c>
      <c r="D229">
        <v>0</v>
      </c>
      <c r="E229">
        <v>11</v>
      </c>
      <c r="F229" t="s">
        <v>205</v>
      </c>
      <c r="G229" t="s">
        <v>155</v>
      </c>
    </row>
    <row r="230" spans="1:7" hidden="1" x14ac:dyDescent="0.25">
      <c r="A230">
        <v>99</v>
      </c>
      <c r="B230">
        <v>7260</v>
      </c>
      <c r="C230">
        <v>0</v>
      </c>
      <c r="D230">
        <v>0</v>
      </c>
      <c r="E230">
        <v>12</v>
      </c>
      <c r="F230" t="s">
        <v>205</v>
      </c>
      <c r="G230" t="s">
        <v>206</v>
      </c>
    </row>
    <row r="231" spans="1:7" hidden="1" x14ac:dyDescent="0.25">
      <c r="A231">
        <v>99</v>
      </c>
      <c r="B231">
        <v>7300</v>
      </c>
      <c r="C231">
        <v>0</v>
      </c>
      <c r="D231">
        <v>0</v>
      </c>
      <c r="E231">
        <v>12</v>
      </c>
      <c r="F231" t="s">
        <v>205</v>
      </c>
      <c r="G231" t="s">
        <v>206</v>
      </c>
    </row>
    <row r="232" spans="1:7" hidden="1" x14ac:dyDescent="0.25">
      <c r="A232">
        <v>99</v>
      </c>
      <c r="B232">
        <v>7552</v>
      </c>
      <c r="C232">
        <v>0</v>
      </c>
      <c r="D232">
        <v>0</v>
      </c>
      <c r="E232">
        <v>12</v>
      </c>
      <c r="F232" t="s">
        <v>205</v>
      </c>
      <c r="G232" t="s">
        <v>206</v>
      </c>
    </row>
    <row r="233" spans="1:7" hidden="1" x14ac:dyDescent="0.25">
      <c r="A233">
        <v>99</v>
      </c>
      <c r="B233">
        <v>8004</v>
      </c>
      <c r="C233">
        <v>0</v>
      </c>
      <c r="D233">
        <v>0</v>
      </c>
      <c r="E233">
        <v>12</v>
      </c>
      <c r="F233" t="s">
        <v>205</v>
      </c>
      <c r="G233" t="s">
        <v>206</v>
      </c>
    </row>
    <row r="234" spans="1:7" hidden="1" x14ac:dyDescent="0.25">
      <c r="A234">
        <v>99</v>
      </c>
      <c r="B234">
        <v>8144</v>
      </c>
      <c r="C234">
        <v>0</v>
      </c>
      <c r="D234">
        <v>0</v>
      </c>
      <c r="E234">
        <v>12</v>
      </c>
      <c r="F234" t="s">
        <v>205</v>
      </c>
      <c r="G234" t="s">
        <v>206</v>
      </c>
    </row>
    <row r="235" spans="1:7" hidden="1" x14ac:dyDescent="0.25">
      <c r="A235">
        <v>99</v>
      </c>
      <c r="B235">
        <v>8668</v>
      </c>
      <c r="C235">
        <v>0</v>
      </c>
      <c r="D235">
        <v>0</v>
      </c>
      <c r="E235">
        <v>12</v>
      </c>
      <c r="F235" t="s">
        <v>205</v>
      </c>
      <c r="G235" t="s">
        <v>206</v>
      </c>
    </row>
    <row r="236" spans="1:7" hidden="1" x14ac:dyDescent="0.25">
      <c r="A236">
        <v>99</v>
      </c>
      <c r="B236">
        <v>8804</v>
      </c>
      <c r="C236">
        <v>0</v>
      </c>
      <c r="D236">
        <v>0</v>
      </c>
      <c r="E236">
        <v>12</v>
      </c>
      <c r="F236" t="s">
        <v>205</v>
      </c>
      <c r="G236" t="s">
        <v>206</v>
      </c>
    </row>
    <row r="237" spans="1:7" hidden="1" x14ac:dyDescent="0.25">
      <c r="A237">
        <v>99</v>
      </c>
      <c r="B237">
        <v>9032</v>
      </c>
      <c r="C237">
        <v>0</v>
      </c>
      <c r="D237">
        <v>0</v>
      </c>
      <c r="E237">
        <v>12</v>
      </c>
      <c r="F237" t="s">
        <v>205</v>
      </c>
      <c r="G237" t="s">
        <v>206</v>
      </c>
    </row>
    <row r="238" spans="1:7" hidden="1" x14ac:dyDescent="0.25">
      <c r="A238">
        <v>99</v>
      </c>
      <c r="B238">
        <v>9072</v>
      </c>
      <c r="C238">
        <v>0</v>
      </c>
      <c r="D238">
        <v>0</v>
      </c>
      <c r="E238">
        <v>12</v>
      </c>
      <c r="F238" t="s">
        <v>205</v>
      </c>
      <c r="G238" t="s">
        <v>206</v>
      </c>
    </row>
    <row r="239" spans="1:7" hidden="1" x14ac:dyDescent="0.25">
      <c r="A239">
        <v>99</v>
      </c>
      <c r="B239">
        <v>9176</v>
      </c>
      <c r="C239">
        <v>0</v>
      </c>
      <c r="D239">
        <v>0</v>
      </c>
      <c r="E239">
        <v>12</v>
      </c>
      <c r="F239" t="s">
        <v>205</v>
      </c>
      <c r="G239" t="s">
        <v>206</v>
      </c>
    </row>
    <row r="240" spans="1:7" hidden="1" x14ac:dyDescent="0.25">
      <c r="A240">
        <v>99</v>
      </c>
      <c r="B240">
        <v>9256</v>
      </c>
      <c r="C240">
        <v>0</v>
      </c>
      <c r="D240">
        <v>0</v>
      </c>
      <c r="E240">
        <v>11</v>
      </c>
      <c r="F240" t="s">
        <v>205</v>
      </c>
      <c r="G240" t="s">
        <v>155</v>
      </c>
    </row>
    <row r="241" spans="1:7" hidden="1" x14ac:dyDescent="0.25">
      <c r="A241">
        <v>99</v>
      </c>
      <c r="B241">
        <v>9272</v>
      </c>
      <c r="C241">
        <v>0</v>
      </c>
      <c r="D241">
        <v>0</v>
      </c>
      <c r="E241">
        <v>12</v>
      </c>
      <c r="F241" t="s">
        <v>205</v>
      </c>
      <c r="G241" t="s">
        <v>206</v>
      </c>
    </row>
    <row r="242" spans="1:7" hidden="1" x14ac:dyDescent="0.25">
      <c r="A242">
        <v>99</v>
      </c>
      <c r="B242">
        <v>9752</v>
      </c>
      <c r="C242">
        <v>0</v>
      </c>
      <c r="D242">
        <v>0</v>
      </c>
      <c r="E242">
        <v>12</v>
      </c>
      <c r="F242" t="s">
        <v>205</v>
      </c>
      <c r="G242" t="s">
        <v>206</v>
      </c>
    </row>
    <row r="243" spans="1:7" hidden="1" x14ac:dyDescent="0.25">
      <c r="A243">
        <v>99</v>
      </c>
      <c r="B243">
        <v>10364</v>
      </c>
      <c r="C243">
        <v>0</v>
      </c>
      <c r="D243">
        <v>0</v>
      </c>
      <c r="E243">
        <v>12</v>
      </c>
      <c r="F243" t="s">
        <v>205</v>
      </c>
      <c r="G243" t="s">
        <v>206</v>
      </c>
    </row>
    <row r="244" spans="1:7" hidden="1" x14ac:dyDescent="0.25">
      <c r="A244">
        <v>99</v>
      </c>
      <c r="B244">
        <v>10420</v>
      </c>
      <c r="C244">
        <v>0</v>
      </c>
      <c r="D244">
        <v>0</v>
      </c>
      <c r="E244">
        <v>12</v>
      </c>
      <c r="F244" t="s">
        <v>205</v>
      </c>
      <c r="G244" t="s">
        <v>206</v>
      </c>
    </row>
    <row r="245" spans="1:7" hidden="1" x14ac:dyDescent="0.25">
      <c r="A245">
        <v>50</v>
      </c>
      <c r="B245">
        <v>476</v>
      </c>
      <c r="C245">
        <v>0</v>
      </c>
      <c r="D245">
        <v>0</v>
      </c>
      <c r="E245">
        <v>10</v>
      </c>
      <c r="F245" t="s">
        <v>202</v>
      </c>
      <c r="G245" t="s">
        <v>336</v>
      </c>
    </row>
    <row r="246" spans="1:7" hidden="1" x14ac:dyDescent="0.25">
      <c r="A246">
        <v>50</v>
      </c>
      <c r="B246">
        <v>1172</v>
      </c>
      <c r="C246">
        <v>0</v>
      </c>
      <c r="D246">
        <v>0</v>
      </c>
      <c r="E246">
        <v>10</v>
      </c>
      <c r="F246" t="s">
        <v>202</v>
      </c>
      <c r="G246" t="s">
        <v>336</v>
      </c>
    </row>
    <row r="247" spans="1:7" hidden="1" x14ac:dyDescent="0.25">
      <c r="A247">
        <v>50</v>
      </c>
      <c r="B247">
        <v>1264</v>
      </c>
      <c r="C247">
        <v>0</v>
      </c>
      <c r="D247">
        <v>0</v>
      </c>
      <c r="E247">
        <v>10</v>
      </c>
      <c r="F247" t="s">
        <v>202</v>
      </c>
      <c r="G247" t="s">
        <v>336</v>
      </c>
    </row>
    <row r="248" spans="1:7" hidden="1" x14ac:dyDescent="0.25">
      <c r="A248">
        <v>50</v>
      </c>
      <c r="B248">
        <v>1476</v>
      </c>
      <c r="C248">
        <v>0</v>
      </c>
      <c r="D248">
        <v>0</v>
      </c>
      <c r="E248">
        <v>10</v>
      </c>
      <c r="F248" t="s">
        <v>202</v>
      </c>
      <c r="G248" t="s">
        <v>336</v>
      </c>
    </row>
    <row r="249" spans="1:7" hidden="1" x14ac:dyDescent="0.25">
      <c r="A249">
        <v>50</v>
      </c>
      <c r="B249">
        <v>2548</v>
      </c>
      <c r="C249">
        <v>0</v>
      </c>
      <c r="D249">
        <v>0</v>
      </c>
      <c r="E249">
        <v>10</v>
      </c>
      <c r="F249" t="s">
        <v>202</v>
      </c>
      <c r="G249" t="s">
        <v>336</v>
      </c>
    </row>
    <row r="250" spans="1:7" hidden="1" x14ac:dyDescent="0.25">
      <c r="A250">
        <v>50</v>
      </c>
      <c r="B250">
        <v>4144</v>
      </c>
      <c r="C250">
        <v>0</v>
      </c>
      <c r="D250">
        <v>0</v>
      </c>
      <c r="E250">
        <v>10</v>
      </c>
      <c r="F250" t="s">
        <v>202</v>
      </c>
      <c r="G250" t="s">
        <v>336</v>
      </c>
    </row>
    <row r="251" spans="1:7" hidden="1" x14ac:dyDescent="0.25">
      <c r="A251">
        <v>50</v>
      </c>
      <c r="B251">
        <v>4228</v>
      </c>
      <c r="C251">
        <v>0</v>
      </c>
      <c r="D251">
        <v>0</v>
      </c>
      <c r="E251">
        <v>10</v>
      </c>
      <c r="F251" t="s">
        <v>202</v>
      </c>
      <c r="G251" t="s">
        <v>336</v>
      </c>
    </row>
    <row r="252" spans="1:7" hidden="1" x14ac:dyDescent="0.25">
      <c r="A252">
        <v>50</v>
      </c>
      <c r="B252">
        <v>4336</v>
      </c>
      <c r="C252">
        <v>0</v>
      </c>
      <c r="D252">
        <v>0</v>
      </c>
      <c r="E252">
        <v>10</v>
      </c>
      <c r="F252" t="s">
        <v>202</v>
      </c>
      <c r="G252" t="s">
        <v>336</v>
      </c>
    </row>
    <row r="253" spans="1:7" hidden="1" x14ac:dyDescent="0.25">
      <c r="A253">
        <v>50</v>
      </c>
      <c r="B253">
        <v>4600</v>
      </c>
      <c r="C253">
        <v>0</v>
      </c>
      <c r="D253">
        <v>0</v>
      </c>
      <c r="E253">
        <v>10</v>
      </c>
      <c r="F253" t="s">
        <v>202</v>
      </c>
      <c r="G253" t="s">
        <v>336</v>
      </c>
    </row>
    <row r="254" spans="1:7" hidden="1" x14ac:dyDescent="0.25">
      <c r="A254">
        <v>50</v>
      </c>
      <c r="B254">
        <v>5004</v>
      </c>
      <c r="C254">
        <v>0</v>
      </c>
      <c r="D254">
        <v>0</v>
      </c>
      <c r="E254">
        <v>10</v>
      </c>
      <c r="F254" t="s">
        <v>202</v>
      </c>
      <c r="G254" t="s">
        <v>336</v>
      </c>
    </row>
    <row r="255" spans="1:7" hidden="1" x14ac:dyDescent="0.25">
      <c r="A255">
        <v>50</v>
      </c>
      <c r="B255">
        <v>5892</v>
      </c>
      <c r="C255">
        <v>0</v>
      </c>
      <c r="D255">
        <v>0</v>
      </c>
      <c r="E255">
        <v>10</v>
      </c>
      <c r="F255" t="s">
        <v>202</v>
      </c>
      <c r="G255" t="s">
        <v>336</v>
      </c>
    </row>
    <row r="256" spans="1:7" hidden="1" x14ac:dyDescent="0.25">
      <c r="A256">
        <v>50</v>
      </c>
      <c r="B256">
        <v>5904</v>
      </c>
      <c r="C256">
        <v>0</v>
      </c>
      <c r="D256">
        <v>0</v>
      </c>
      <c r="E256">
        <v>10</v>
      </c>
      <c r="F256" t="s">
        <v>202</v>
      </c>
      <c r="G256" t="s">
        <v>336</v>
      </c>
    </row>
    <row r="257" spans="1:7" hidden="1" x14ac:dyDescent="0.25">
      <c r="A257">
        <v>50</v>
      </c>
      <c r="B257">
        <v>6280</v>
      </c>
      <c r="C257">
        <v>0</v>
      </c>
      <c r="D257">
        <v>0</v>
      </c>
      <c r="E257">
        <v>10</v>
      </c>
      <c r="F257" t="s">
        <v>202</v>
      </c>
      <c r="G257" t="s">
        <v>336</v>
      </c>
    </row>
    <row r="258" spans="1:7" hidden="1" x14ac:dyDescent="0.25">
      <c r="A258">
        <v>50</v>
      </c>
      <c r="B258">
        <v>6312</v>
      </c>
      <c r="C258">
        <v>0</v>
      </c>
      <c r="D258">
        <v>0</v>
      </c>
      <c r="E258">
        <v>10</v>
      </c>
      <c r="F258" t="s">
        <v>202</v>
      </c>
      <c r="G258" t="s">
        <v>336</v>
      </c>
    </row>
    <row r="259" spans="1:7" hidden="1" x14ac:dyDescent="0.25">
      <c r="A259">
        <v>50</v>
      </c>
      <c r="B259">
        <v>7283</v>
      </c>
      <c r="C259">
        <v>0</v>
      </c>
      <c r="D259">
        <v>0</v>
      </c>
      <c r="E259">
        <v>10</v>
      </c>
      <c r="F259" t="s">
        <v>202</v>
      </c>
      <c r="G259" t="s">
        <v>336</v>
      </c>
    </row>
    <row r="260" spans="1:7" hidden="1" x14ac:dyDescent="0.25">
      <c r="A260">
        <v>50</v>
      </c>
      <c r="B260">
        <v>7284</v>
      </c>
      <c r="C260">
        <v>0</v>
      </c>
      <c r="D260">
        <v>0</v>
      </c>
      <c r="E260">
        <v>10</v>
      </c>
      <c r="F260" t="s">
        <v>202</v>
      </c>
      <c r="G260" t="s">
        <v>336</v>
      </c>
    </row>
    <row r="261" spans="1:7" hidden="1" x14ac:dyDescent="0.25">
      <c r="A261">
        <v>50</v>
      </c>
      <c r="B261">
        <v>7528</v>
      </c>
      <c r="C261">
        <v>0</v>
      </c>
      <c r="D261">
        <v>0</v>
      </c>
      <c r="E261">
        <v>10</v>
      </c>
      <c r="F261" t="s">
        <v>202</v>
      </c>
      <c r="G261" t="s">
        <v>336</v>
      </c>
    </row>
    <row r="262" spans="1:7" hidden="1" x14ac:dyDescent="0.25">
      <c r="A262">
        <v>50</v>
      </c>
      <c r="B262">
        <v>7756</v>
      </c>
      <c r="C262">
        <v>0</v>
      </c>
      <c r="D262">
        <v>0</v>
      </c>
      <c r="E262">
        <v>10</v>
      </c>
      <c r="F262" t="s">
        <v>202</v>
      </c>
      <c r="G262" t="s">
        <v>336</v>
      </c>
    </row>
    <row r="263" spans="1:7" hidden="1" x14ac:dyDescent="0.25">
      <c r="A263">
        <v>50</v>
      </c>
      <c r="B263">
        <v>8256</v>
      </c>
      <c r="C263">
        <v>0</v>
      </c>
      <c r="D263">
        <v>0</v>
      </c>
      <c r="E263">
        <v>10</v>
      </c>
      <c r="F263" t="s">
        <v>202</v>
      </c>
      <c r="G263" t="s">
        <v>336</v>
      </c>
    </row>
    <row r="264" spans="1:7" hidden="1" x14ac:dyDescent="0.25">
      <c r="A264">
        <v>50</v>
      </c>
      <c r="B264">
        <v>9356</v>
      </c>
      <c r="C264">
        <v>0</v>
      </c>
      <c r="D264">
        <v>0</v>
      </c>
      <c r="E264">
        <v>10</v>
      </c>
      <c r="F264" t="s">
        <v>202</v>
      </c>
      <c r="G264" t="s">
        <v>336</v>
      </c>
    </row>
    <row r="265" spans="1:7" hidden="1" x14ac:dyDescent="0.25">
      <c r="A265">
        <v>50</v>
      </c>
      <c r="B265">
        <v>10012</v>
      </c>
      <c r="C265">
        <v>0</v>
      </c>
      <c r="D265">
        <v>0</v>
      </c>
      <c r="E265">
        <v>10</v>
      </c>
      <c r="F265" t="s">
        <v>202</v>
      </c>
      <c r="G265" t="s">
        <v>336</v>
      </c>
    </row>
    <row r="266" spans="1:7" hidden="1" x14ac:dyDescent="0.25">
      <c r="A266">
        <v>50</v>
      </c>
      <c r="B266">
        <v>10064</v>
      </c>
      <c r="C266">
        <v>0</v>
      </c>
      <c r="D266">
        <v>0</v>
      </c>
      <c r="E266">
        <v>10</v>
      </c>
      <c r="F266" t="s">
        <v>202</v>
      </c>
      <c r="G266" t="s">
        <v>336</v>
      </c>
    </row>
    <row r="267" spans="1:7" hidden="1" x14ac:dyDescent="0.25">
      <c r="A267">
        <v>50</v>
      </c>
      <c r="B267">
        <v>10100</v>
      </c>
      <c r="C267">
        <v>0</v>
      </c>
      <c r="D267">
        <v>0</v>
      </c>
      <c r="E267">
        <v>10</v>
      </c>
      <c r="F267" t="s">
        <v>202</v>
      </c>
      <c r="G267" t="s">
        <v>336</v>
      </c>
    </row>
    <row r="268" spans="1:7" hidden="1" x14ac:dyDescent="0.25">
      <c r="A268">
        <v>50</v>
      </c>
      <c r="B268">
        <v>10592</v>
      </c>
      <c r="C268">
        <v>0</v>
      </c>
      <c r="D268">
        <v>0</v>
      </c>
      <c r="E268">
        <v>10</v>
      </c>
      <c r="F268" t="s">
        <v>202</v>
      </c>
      <c r="G268" t="s">
        <v>336</v>
      </c>
    </row>
    <row r="269" spans="1:7" hidden="1" x14ac:dyDescent="0.25">
      <c r="A269">
        <v>99</v>
      </c>
      <c r="B269">
        <v>2068</v>
      </c>
      <c r="C269">
        <v>0</v>
      </c>
      <c r="D269">
        <v>0</v>
      </c>
      <c r="E269">
        <v>10</v>
      </c>
      <c r="F269" t="s">
        <v>202</v>
      </c>
      <c r="G269" t="s">
        <v>203</v>
      </c>
    </row>
    <row r="270" spans="1:7" hidden="1" x14ac:dyDescent="0.25">
      <c r="A270">
        <v>99</v>
      </c>
      <c r="B270">
        <v>2168</v>
      </c>
      <c r="C270">
        <v>0</v>
      </c>
      <c r="D270">
        <v>0</v>
      </c>
      <c r="E270">
        <v>10</v>
      </c>
      <c r="F270" t="s">
        <v>202</v>
      </c>
      <c r="G270" t="s">
        <v>203</v>
      </c>
    </row>
    <row r="271" spans="1:7" hidden="1" x14ac:dyDescent="0.25">
      <c r="A271">
        <v>99</v>
      </c>
      <c r="B271">
        <v>2472</v>
      </c>
      <c r="C271">
        <v>0</v>
      </c>
      <c r="D271">
        <v>0</v>
      </c>
      <c r="E271">
        <v>10</v>
      </c>
      <c r="F271" t="s">
        <v>202</v>
      </c>
      <c r="G271" t="s">
        <v>203</v>
      </c>
    </row>
    <row r="272" spans="1:7" hidden="1" x14ac:dyDescent="0.25">
      <c r="A272">
        <v>99</v>
      </c>
      <c r="B272">
        <v>3056</v>
      </c>
      <c r="C272">
        <v>0</v>
      </c>
      <c r="D272">
        <v>0</v>
      </c>
      <c r="E272">
        <v>10</v>
      </c>
      <c r="F272" t="s">
        <v>202</v>
      </c>
      <c r="G272" t="s">
        <v>203</v>
      </c>
    </row>
    <row r="273" spans="1:7" hidden="1" x14ac:dyDescent="0.25">
      <c r="A273">
        <v>99</v>
      </c>
      <c r="B273">
        <v>3100</v>
      </c>
      <c r="C273">
        <v>0</v>
      </c>
      <c r="D273">
        <v>0</v>
      </c>
      <c r="E273">
        <v>10</v>
      </c>
      <c r="F273" t="s">
        <v>202</v>
      </c>
      <c r="G273" t="s">
        <v>203</v>
      </c>
    </row>
    <row r="274" spans="1:7" hidden="1" x14ac:dyDescent="0.25">
      <c r="A274">
        <v>99</v>
      </c>
      <c r="B274">
        <v>3284</v>
      </c>
      <c r="C274">
        <v>0</v>
      </c>
      <c r="D274">
        <v>0</v>
      </c>
      <c r="E274">
        <v>10</v>
      </c>
      <c r="F274" t="s">
        <v>202</v>
      </c>
      <c r="G274" t="s">
        <v>203</v>
      </c>
    </row>
    <row r="275" spans="1:7" x14ac:dyDescent="0.25">
      <c r="A275">
        <v>99</v>
      </c>
      <c r="B275">
        <v>4124</v>
      </c>
      <c r="C275">
        <v>0</v>
      </c>
      <c r="D275">
        <v>0</v>
      </c>
      <c r="E275">
        <v>10</v>
      </c>
      <c r="F275" t="s">
        <v>202</v>
      </c>
      <c r="G275" t="s">
        <v>203</v>
      </c>
    </row>
    <row r="276" spans="1:7" hidden="1" x14ac:dyDescent="0.25">
      <c r="A276">
        <v>99</v>
      </c>
      <c r="B276">
        <v>5932</v>
      </c>
      <c r="C276">
        <v>0</v>
      </c>
      <c r="D276">
        <v>0</v>
      </c>
      <c r="E276">
        <v>10</v>
      </c>
      <c r="F276" t="s">
        <v>202</v>
      </c>
      <c r="G276" t="s">
        <v>203</v>
      </c>
    </row>
    <row r="277" spans="1:7" hidden="1" x14ac:dyDescent="0.25">
      <c r="A277">
        <v>99</v>
      </c>
      <c r="B277">
        <v>5992</v>
      </c>
      <c r="C277">
        <v>0</v>
      </c>
      <c r="D277">
        <v>0</v>
      </c>
      <c r="E277">
        <v>10</v>
      </c>
      <c r="F277" t="s">
        <v>202</v>
      </c>
      <c r="G277" t="s">
        <v>203</v>
      </c>
    </row>
    <row r="278" spans="1:7" hidden="1" x14ac:dyDescent="0.25">
      <c r="A278">
        <v>99</v>
      </c>
      <c r="B278">
        <v>7188</v>
      </c>
      <c r="C278">
        <v>0</v>
      </c>
      <c r="D278">
        <v>0</v>
      </c>
      <c r="E278">
        <v>9</v>
      </c>
      <c r="F278" t="s">
        <v>202</v>
      </c>
      <c r="G278" t="s">
        <v>209</v>
      </c>
    </row>
    <row r="279" spans="1:7" hidden="1" x14ac:dyDescent="0.25">
      <c r="A279">
        <v>99</v>
      </c>
      <c r="B279">
        <v>7260</v>
      </c>
      <c r="C279">
        <v>0</v>
      </c>
      <c r="D279">
        <v>0</v>
      </c>
      <c r="E279">
        <v>10</v>
      </c>
      <c r="F279" t="s">
        <v>202</v>
      </c>
      <c r="G279" t="s">
        <v>203</v>
      </c>
    </row>
    <row r="280" spans="1:7" hidden="1" x14ac:dyDescent="0.25">
      <c r="A280">
        <v>99</v>
      </c>
      <c r="B280">
        <v>7300</v>
      </c>
      <c r="C280">
        <v>0</v>
      </c>
      <c r="D280">
        <v>0</v>
      </c>
      <c r="E280">
        <v>10</v>
      </c>
      <c r="F280" t="s">
        <v>202</v>
      </c>
      <c r="G280" t="s">
        <v>203</v>
      </c>
    </row>
    <row r="281" spans="1:7" hidden="1" x14ac:dyDescent="0.25">
      <c r="A281">
        <v>99</v>
      </c>
      <c r="B281">
        <v>7552</v>
      </c>
      <c r="C281">
        <v>0</v>
      </c>
      <c r="D281">
        <v>0</v>
      </c>
      <c r="E281">
        <v>10</v>
      </c>
      <c r="F281" t="s">
        <v>202</v>
      </c>
      <c r="G281" t="s">
        <v>203</v>
      </c>
    </row>
    <row r="282" spans="1:7" hidden="1" x14ac:dyDescent="0.25">
      <c r="A282">
        <v>99</v>
      </c>
      <c r="B282">
        <v>8004</v>
      </c>
      <c r="C282">
        <v>0</v>
      </c>
      <c r="D282">
        <v>0</v>
      </c>
      <c r="E282">
        <v>10</v>
      </c>
      <c r="F282" t="s">
        <v>202</v>
      </c>
      <c r="G282" t="s">
        <v>203</v>
      </c>
    </row>
    <row r="283" spans="1:7" hidden="1" x14ac:dyDescent="0.25">
      <c r="A283">
        <v>99</v>
      </c>
      <c r="B283">
        <v>8144</v>
      </c>
      <c r="C283">
        <v>0</v>
      </c>
      <c r="D283">
        <v>0</v>
      </c>
      <c r="E283">
        <v>10</v>
      </c>
      <c r="F283" t="s">
        <v>202</v>
      </c>
      <c r="G283" t="s">
        <v>203</v>
      </c>
    </row>
    <row r="284" spans="1:7" hidden="1" x14ac:dyDescent="0.25">
      <c r="A284">
        <v>99</v>
      </c>
      <c r="B284">
        <v>8668</v>
      </c>
      <c r="C284">
        <v>0</v>
      </c>
      <c r="D284">
        <v>0</v>
      </c>
      <c r="E284">
        <v>10</v>
      </c>
      <c r="F284" t="s">
        <v>202</v>
      </c>
      <c r="G284" t="s">
        <v>203</v>
      </c>
    </row>
    <row r="285" spans="1:7" hidden="1" x14ac:dyDescent="0.25">
      <c r="A285">
        <v>99</v>
      </c>
      <c r="B285">
        <v>8804</v>
      </c>
      <c r="C285">
        <v>0</v>
      </c>
      <c r="D285">
        <v>0</v>
      </c>
      <c r="E285">
        <v>10</v>
      </c>
      <c r="F285" t="s">
        <v>202</v>
      </c>
      <c r="G285" t="s">
        <v>203</v>
      </c>
    </row>
    <row r="286" spans="1:7" hidden="1" x14ac:dyDescent="0.25">
      <c r="A286">
        <v>99</v>
      </c>
      <c r="B286">
        <v>9032</v>
      </c>
      <c r="C286">
        <v>0</v>
      </c>
      <c r="D286">
        <v>0</v>
      </c>
      <c r="E286">
        <v>10</v>
      </c>
      <c r="F286" t="s">
        <v>202</v>
      </c>
      <c r="G286" t="s">
        <v>203</v>
      </c>
    </row>
    <row r="287" spans="1:7" hidden="1" x14ac:dyDescent="0.25">
      <c r="A287">
        <v>99</v>
      </c>
      <c r="B287">
        <v>9072</v>
      </c>
      <c r="C287">
        <v>0</v>
      </c>
      <c r="D287">
        <v>0</v>
      </c>
      <c r="E287">
        <v>10</v>
      </c>
      <c r="F287" t="s">
        <v>202</v>
      </c>
      <c r="G287" t="s">
        <v>203</v>
      </c>
    </row>
    <row r="288" spans="1:7" hidden="1" x14ac:dyDescent="0.25">
      <c r="A288">
        <v>99</v>
      </c>
      <c r="B288">
        <v>9176</v>
      </c>
      <c r="C288">
        <v>0</v>
      </c>
      <c r="D288">
        <v>0</v>
      </c>
      <c r="E288">
        <v>10</v>
      </c>
      <c r="F288" t="s">
        <v>202</v>
      </c>
      <c r="G288" t="s">
        <v>203</v>
      </c>
    </row>
    <row r="289" spans="1:7" hidden="1" x14ac:dyDescent="0.25">
      <c r="A289">
        <v>99</v>
      </c>
      <c r="B289">
        <v>9256</v>
      </c>
      <c r="C289">
        <v>0</v>
      </c>
      <c r="D289">
        <v>0</v>
      </c>
      <c r="E289">
        <v>9</v>
      </c>
      <c r="F289" t="s">
        <v>202</v>
      </c>
      <c r="G289" t="s">
        <v>209</v>
      </c>
    </row>
    <row r="290" spans="1:7" hidden="1" x14ac:dyDescent="0.25">
      <c r="A290">
        <v>99</v>
      </c>
      <c r="B290">
        <v>9272</v>
      </c>
      <c r="C290">
        <v>0</v>
      </c>
      <c r="D290">
        <v>0</v>
      </c>
      <c r="E290">
        <v>10</v>
      </c>
      <c r="F290" t="s">
        <v>202</v>
      </c>
      <c r="G290" t="s">
        <v>203</v>
      </c>
    </row>
    <row r="291" spans="1:7" hidden="1" x14ac:dyDescent="0.25">
      <c r="A291">
        <v>99</v>
      </c>
      <c r="B291">
        <v>9752</v>
      </c>
      <c r="C291">
        <v>0</v>
      </c>
      <c r="D291">
        <v>0</v>
      </c>
      <c r="E291">
        <v>10</v>
      </c>
      <c r="F291" t="s">
        <v>202</v>
      </c>
      <c r="G291" t="s">
        <v>203</v>
      </c>
    </row>
    <row r="292" spans="1:7" hidden="1" x14ac:dyDescent="0.25">
      <c r="A292">
        <v>99</v>
      </c>
      <c r="B292">
        <v>10364</v>
      </c>
      <c r="C292">
        <v>0</v>
      </c>
      <c r="D292">
        <v>0</v>
      </c>
      <c r="E292">
        <v>10</v>
      </c>
      <c r="F292" t="s">
        <v>202</v>
      </c>
      <c r="G292" t="s">
        <v>203</v>
      </c>
    </row>
    <row r="293" spans="1:7" hidden="1" x14ac:dyDescent="0.25">
      <c r="A293">
        <v>99</v>
      </c>
      <c r="B293">
        <v>10420</v>
      </c>
      <c r="C293">
        <v>0</v>
      </c>
      <c r="D293">
        <v>0</v>
      </c>
      <c r="E293">
        <v>10</v>
      </c>
      <c r="F293" t="s">
        <v>202</v>
      </c>
      <c r="G293" t="s">
        <v>203</v>
      </c>
    </row>
    <row r="294" spans="1:7" hidden="1" x14ac:dyDescent="0.25">
      <c r="A294">
        <v>50</v>
      </c>
      <c r="B294">
        <v>476</v>
      </c>
      <c r="C294">
        <v>0</v>
      </c>
      <c r="D294">
        <v>0</v>
      </c>
      <c r="E294">
        <v>11</v>
      </c>
      <c r="F294" t="s">
        <v>204</v>
      </c>
      <c r="G294" t="s">
        <v>129</v>
      </c>
    </row>
    <row r="295" spans="1:7" hidden="1" x14ac:dyDescent="0.25">
      <c r="A295">
        <v>50</v>
      </c>
      <c r="B295">
        <v>1172</v>
      </c>
      <c r="C295">
        <v>0</v>
      </c>
      <c r="D295">
        <v>0</v>
      </c>
      <c r="E295">
        <v>11</v>
      </c>
      <c r="F295" t="s">
        <v>204</v>
      </c>
      <c r="G295" t="s">
        <v>129</v>
      </c>
    </row>
    <row r="296" spans="1:7" hidden="1" x14ac:dyDescent="0.25">
      <c r="A296">
        <v>50</v>
      </c>
      <c r="B296">
        <v>1264</v>
      </c>
      <c r="C296">
        <v>0</v>
      </c>
      <c r="D296">
        <v>0</v>
      </c>
      <c r="E296">
        <v>11</v>
      </c>
      <c r="F296" t="s">
        <v>204</v>
      </c>
      <c r="G296" t="s">
        <v>129</v>
      </c>
    </row>
    <row r="297" spans="1:7" hidden="1" x14ac:dyDescent="0.25">
      <c r="A297">
        <v>50</v>
      </c>
      <c r="B297">
        <v>1476</v>
      </c>
      <c r="C297">
        <v>0</v>
      </c>
      <c r="D297">
        <v>0</v>
      </c>
      <c r="E297">
        <v>11</v>
      </c>
      <c r="F297" t="s">
        <v>204</v>
      </c>
      <c r="G297" t="s">
        <v>129</v>
      </c>
    </row>
    <row r="298" spans="1:7" hidden="1" x14ac:dyDescent="0.25">
      <c r="A298">
        <v>50</v>
      </c>
      <c r="B298">
        <v>2548</v>
      </c>
      <c r="C298">
        <v>0</v>
      </c>
      <c r="D298">
        <v>0</v>
      </c>
      <c r="E298">
        <v>11</v>
      </c>
      <c r="F298" t="s">
        <v>204</v>
      </c>
      <c r="G298" t="s">
        <v>129</v>
      </c>
    </row>
    <row r="299" spans="1:7" hidden="1" x14ac:dyDescent="0.25">
      <c r="A299">
        <v>50</v>
      </c>
      <c r="B299">
        <v>4144</v>
      </c>
      <c r="C299">
        <v>0</v>
      </c>
      <c r="D299">
        <v>0</v>
      </c>
      <c r="E299">
        <v>11</v>
      </c>
      <c r="F299" t="s">
        <v>204</v>
      </c>
      <c r="G299" t="s">
        <v>129</v>
      </c>
    </row>
    <row r="300" spans="1:7" hidden="1" x14ac:dyDescent="0.25">
      <c r="A300">
        <v>50</v>
      </c>
      <c r="B300">
        <v>4228</v>
      </c>
      <c r="C300">
        <v>0</v>
      </c>
      <c r="D300">
        <v>0</v>
      </c>
      <c r="E300">
        <v>11</v>
      </c>
      <c r="F300" t="s">
        <v>204</v>
      </c>
      <c r="G300" t="s">
        <v>129</v>
      </c>
    </row>
    <row r="301" spans="1:7" hidden="1" x14ac:dyDescent="0.25">
      <c r="A301">
        <v>50</v>
      </c>
      <c r="B301">
        <v>4336</v>
      </c>
      <c r="C301">
        <v>0</v>
      </c>
      <c r="D301">
        <v>0</v>
      </c>
      <c r="E301">
        <v>11</v>
      </c>
      <c r="F301" t="s">
        <v>204</v>
      </c>
      <c r="G301" t="s">
        <v>129</v>
      </c>
    </row>
    <row r="302" spans="1:7" hidden="1" x14ac:dyDescent="0.25">
      <c r="A302">
        <v>50</v>
      </c>
      <c r="B302">
        <v>4600</v>
      </c>
      <c r="C302">
        <v>0</v>
      </c>
      <c r="D302">
        <v>0</v>
      </c>
      <c r="E302">
        <v>11</v>
      </c>
      <c r="F302" t="s">
        <v>204</v>
      </c>
      <c r="G302" t="s">
        <v>129</v>
      </c>
    </row>
    <row r="303" spans="1:7" hidden="1" x14ac:dyDescent="0.25">
      <c r="A303">
        <v>50</v>
      </c>
      <c r="B303">
        <v>5004</v>
      </c>
      <c r="C303">
        <v>0</v>
      </c>
      <c r="D303">
        <v>0</v>
      </c>
      <c r="E303">
        <v>11</v>
      </c>
      <c r="F303" t="s">
        <v>204</v>
      </c>
      <c r="G303" t="s">
        <v>129</v>
      </c>
    </row>
    <row r="304" spans="1:7" hidden="1" x14ac:dyDescent="0.25">
      <c r="A304">
        <v>50</v>
      </c>
      <c r="B304">
        <v>5892</v>
      </c>
      <c r="C304">
        <v>0</v>
      </c>
      <c r="D304">
        <v>0</v>
      </c>
      <c r="E304">
        <v>11</v>
      </c>
      <c r="F304" t="s">
        <v>204</v>
      </c>
      <c r="G304" t="s">
        <v>129</v>
      </c>
    </row>
    <row r="305" spans="1:7" hidden="1" x14ac:dyDescent="0.25">
      <c r="A305">
        <v>50</v>
      </c>
      <c r="B305">
        <v>5904</v>
      </c>
      <c r="C305">
        <v>0</v>
      </c>
      <c r="D305">
        <v>0</v>
      </c>
      <c r="E305">
        <v>11</v>
      </c>
      <c r="F305" t="s">
        <v>204</v>
      </c>
      <c r="G305" t="s">
        <v>129</v>
      </c>
    </row>
    <row r="306" spans="1:7" hidden="1" x14ac:dyDescent="0.25">
      <c r="A306">
        <v>50</v>
      </c>
      <c r="B306">
        <v>6280</v>
      </c>
      <c r="C306">
        <v>0</v>
      </c>
      <c r="D306">
        <v>0</v>
      </c>
      <c r="E306">
        <v>11</v>
      </c>
      <c r="F306" t="s">
        <v>204</v>
      </c>
      <c r="G306" t="s">
        <v>129</v>
      </c>
    </row>
    <row r="307" spans="1:7" hidden="1" x14ac:dyDescent="0.25">
      <c r="A307">
        <v>50</v>
      </c>
      <c r="B307">
        <v>6312</v>
      </c>
      <c r="C307">
        <v>0</v>
      </c>
      <c r="D307">
        <v>0</v>
      </c>
      <c r="E307">
        <v>11</v>
      </c>
      <c r="F307" t="s">
        <v>204</v>
      </c>
      <c r="G307" t="s">
        <v>129</v>
      </c>
    </row>
    <row r="308" spans="1:7" hidden="1" x14ac:dyDescent="0.25">
      <c r="A308">
        <v>50</v>
      </c>
      <c r="B308">
        <v>7283</v>
      </c>
      <c r="C308">
        <v>0</v>
      </c>
      <c r="D308">
        <v>0</v>
      </c>
      <c r="E308">
        <v>11</v>
      </c>
      <c r="F308" t="s">
        <v>204</v>
      </c>
      <c r="G308" t="s">
        <v>129</v>
      </c>
    </row>
    <row r="309" spans="1:7" hidden="1" x14ac:dyDescent="0.25">
      <c r="A309">
        <v>50</v>
      </c>
      <c r="B309">
        <v>7284</v>
      </c>
      <c r="C309">
        <v>0</v>
      </c>
      <c r="D309">
        <v>0</v>
      </c>
      <c r="E309">
        <v>11</v>
      </c>
      <c r="F309" t="s">
        <v>204</v>
      </c>
      <c r="G309" t="s">
        <v>129</v>
      </c>
    </row>
    <row r="310" spans="1:7" hidden="1" x14ac:dyDescent="0.25">
      <c r="A310">
        <v>50</v>
      </c>
      <c r="B310">
        <v>7528</v>
      </c>
      <c r="C310">
        <v>0</v>
      </c>
      <c r="D310">
        <v>0</v>
      </c>
      <c r="E310">
        <v>11</v>
      </c>
      <c r="F310" t="s">
        <v>204</v>
      </c>
      <c r="G310" t="s">
        <v>129</v>
      </c>
    </row>
    <row r="311" spans="1:7" hidden="1" x14ac:dyDescent="0.25">
      <c r="A311">
        <v>50</v>
      </c>
      <c r="B311">
        <v>7756</v>
      </c>
      <c r="C311">
        <v>0</v>
      </c>
      <c r="D311">
        <v>0</v>
      </c>
      <c r="E311">
        <v>11</v>
      </c>
      <c r="F311" t="s">
        <v>204</v>
      </c>
      <c r="G311" t="s">
        <v>129</v>
      </c>
    </row>
    <row r="312" spans="1:7" hidden="1" x14ac:dyDescent="0.25">
      <c r="A312">
        <v>50</v>
      </c>
      <c r="B312">
        <v>8256</v>
      </c>
      <c r="C312">
        <v>0</v>
      </c>
      <c r="D312">
        <v>0</v>
      </c>
      <c r="E312">
        <v>11</v>
      </c>
      <c r="F312" t="s">
        <v>204</v>
      </c>
      <c r="G312" t="s">
        <v>129</v>
      </c>
    </row>
    <row r="313" spans="1:7" hidden="1" x14ac:dyDescent="0.25">
      <c r="A313">
        <v>50</v>
      </c>
      <c r="B313">
        <v>9356</v>
      </c>
      <c r="C313">
        <v>0</v>
      </c>
      <c r="D313">
        <v>0</v>
      </c>
      <c r="E313">
        <v>11</v>
      </c>
      <c r="F313" t="s">
        <v>204</v>
      </c>
      <c r="G313" t="s">
        <v>129</v>
      </c>
    </row>
    <row r="314" spans="1:7" hidden="1" x14ac:dyDescent="0.25">
      <c r="A314">
        <v>50</v>
      </c>
      <c r="B314">
        <v>10012</v>
      </c>
      <c r="C314">
        <v>0</v>
      </c>
      <c r="D314">
        <v>0</v>
      </c>
      <c r="E314">
        <v>11</v>
      </c>
      <c r="F314" t="s">
        <v>204</v>
      </c>
      <c r="G314" t="s">
        <v>129</v>
      </c>
    </row>
    <row r="315" spans="1:7" hidden="1" x14ac:dyDescent="0.25">
      <c r="A315">
        <v>50</v>
      </c>
      <c r="B315">
        <v>10064</v>
      </c>
      <c r="C315">
        <v>0</v>
      </c>
      <c r="D315">
        <v>0</v>
      </c>
      <c r="E315">
        <v>11</v>
      </c>
      <c r="F315" t="s">
        <v>204</v>
      </c>
      <c r="G315" t="s">
        <v>129</v>
      </c>
    </row>
    <row r="316" spans="1:7" hidden="1" x14ac:dyDescent="0.25">
      <c r="A316">
        <v>50</v>
      </c>
      <c r="B316">
        <v>10100</v>
      </c>
      <c r="C316">
        <v>0</v>
      </c>
      <c r="D316">
        <v>0</v>
      </c>
      <c r="E316">
        <v>11</v>
      </c>
      <c r="F316" t="s">
        <v>204</v>
      </c>
      <c r="G316" t="s">
        <v>129</v>
      </c>
    </row>
    <row r="317" spans="1:7" hidden="1" x14ac:dyDescent="0.25">
      <c r="A317">
        <v>50</v>
      </c>
      <c r="B317">
        <v>10592</v>
      </c>
      <c r="C317">
        <v>0</v>
      </c>
      <c r="D317">
        <v>0</v>
      </c>
      <c r="E317">
        <v>11</v>
      </c>
      <c r="F317" t="s">
        <v>204</v>
      </c>
      <c r="G317" t="s">
        <v>129</v>
      </c>
    </row>
    <row r="318" spans="1:7" hidden="1" x14ac:dyDescent="0.25">
      <c r="A318">
        <v>99</v>
      </c>
      <c r="B318">
        <v>2068</v>
      </c>
      <c r="C318">
        <v>0</v>
      </c>
      <c r="D318">
        <v>0</v>
      </c>
      <c r="E318">
        <v>11</v>
      </c>
      <c r="F318" t="s">
        <v>204</v>
      </c>
      <c r="G318" t="s">
        <v>129</v>
      </c>
    </row>
    <row r="319" spans="1:7" hidden="1" x14ac:dyDescent="0.25">
      <c r="A319">
        <v>99</v>
      </c>
      <c r="B319">
        <v>2168</v>
      </c>
      <c r="C319">
        <v>0</v>
      </c>
      <c r="D319">
        <v>0</v>
      </c>
      <c r="E319">
        <v>11</v>
      </c>
      <c r="F319" t="s">
        <v>204</v>
      </c>
      <c r="G319" t="s">
        <v>129</v>
      </c>
    </row>
    <row r="320" spans="1:7" hidden="1" x14ac:dyDescent="0.25">
      <c r="A320">
        <v>99</v>
      </c>
      <c r="B320">
        <v>2472</v>
      </c>
      <c r="C320">
        <v>0</v>
      </c>
      <c r="D320">
        <v>0</v>
      </c>
      <c r="E320">
        <v>11</v>
      </c>
      <c r="F320" t="s">
        <v>204</v>
      </c>
      <c r="G320" t="s">
        <v>129</v>
      </c>
    </row>
    <row r="321" spans="1:7" hidden="1" x14ac:dyDescent="0.25">
      <c r="A321">
        <v>99</v>
      </c>
      <c r="B321">
        <v>3056</v>
      </c>
      <c r="C321">
        <v>0</v>
      </c>
      <c r="D321">
        <v>0</v>
      </c>
      <c r="E321">
        <v>11</v>
      </c>
      <c r="F321" t="s">
        <v>204</v>
      </c>
      <c r="G321" t="s">
        <v>129</v>
      </c>
    </row>
    <row r="322" spans="1:7" hidden="1" x14ac:dyDescent="0.25">
      <c r="A322">
        <v>99</v>
      </c>
      <c r="B322">
        <v>3100</v>
      </c>
      <c r="C322">
        <v>0</v>
      </c>
      <c r="D322">
        <v>0</v>
      </c>
      <c r="E322">
        <v>11</v>
      </c>
      <c r="F322" t="s">
        <v>204</v>
      </c>
      <c r="G322" t="s">
        <v>129</v>
      </c>
    </row>
    <row r="323" spans="1:7" hidden="1" x14ac:dyDescent="0.25">
      <c r="A323">
        <v>99</v>
      </c>
      <c r="B323">
        <v>3284</v>
      </c>
      <c r="C323">
        <v>0</v>
      </c>
      <c r="D323">
        <v>0</v>
      </c>
      <c r="E323">
        <v>11</v>
      </c>
      <c r="F323" t="s">
        <v>204</v>
      </c>
      <c r="G323" t="s">
        <v>129</v>
      </c>
    </row>
    <row r="324" spans="1:7" x14ac:dyDescent="0.25">
      <c r="A324">
        <v>99</v>
      </c>
      <c r="B324">
        <v>4124</v>
      </c>
      <c r="C324">
        <v>0</v>
      </c>
      <c r="D324">
        <v>0</v>
      </c>
      <c r="E324">
        <v>11</v>
      </c>
      <c r="F324" t="s">
        <v>204</v>
      </c>
      <c r="G324" t="s">
        <v>129</v>
      </c>
    </row>
    <row r="325" spans="1:7" hidden="1" x14ac:dyDescent="0.25">
      <c r="A325">
        <v>99</v>
      </c>
      <c r="B325">
        <v>5932</v>
      </c>
      <c r="C325">
        <v>0</v>
      </c>
      <c r="D325">
        <v>0</v>
      </c>
      <c r="E325">
        <v>11</v>
      </c>
      <c r="F325" t="s">
        <v>204</v>
      </c>
      <c r="G325" t="s">
        <v>129</v>
      </c>
    </row>
    <row r="326" spans="1:7" hidden="1" x14ac:dyDescent="0.25">
      <c r="A326">
        <v>99</v>
      </c>
      <c r="B326">
        <v>5992</v>
      </c>
      <c r="C326">
        <v>0</v>
      </c>
      <c r="D326">
        <v>0</v>
      </c>
      <c r="E326">
        <v>11</v>
      </c>
      <c r="F326" t="s">
        <v>204</v>
      </c>
      <c r="G326" t="s">
        <v>129</v>
      </c>
    </row>
    <row r="327" spans="1:7" hidden="1" x14ac:dyDescent="0.25">
      <c r="A327">
        <v>99</v>
      </c>
      <c r="B327">
        <v>7188</v>
      </c>
      <c r="C327">
        <v>0</v>
      </c>
      <c r="D327">
        <v>0</v>
      </c>
      <c r="E327">
        <v>10</v>
      </c>
      <c r="F327" t="s">
        <v>204</v>
      </c>
      <c r="G327" t="s">
        <v>129</v>
      </c>
    </row>
    <row r="328" spans="1:7" hidden="1" x14ac:dyDescent="0.25">
      <c r="A328">
        <v>99</v>
      </c>
      <c r="B328">
        <v>7260</v>
      </c>
      <c r="C328">
        <v>0</v>
      </c>
      <c r="D328">
        <v>0</v>
      </c>
      <c r="E328">
        <v>11</v>
      </c>
      <c r="F328" t="s">
        <v>204</v>
      </c>
      <c r="G328" t="s">
        <v>129</v>
      </c>
    </row>
    <row r="329" spans="1:7" hidden="1" x14ac:dyDescent="0.25">
      <c r="A329">
        <v>99</v>
      </c>
      <c r="B329">
        <v>7300</v>
      </c>
      <c r="C329">
        <v>0</v>
      </c>
      <c r="D329">
        <v>0</v>
      </c>
      <c r="E329">
        <v>11</v>
      </c>
      <c r="F329" t="s">
        <v>204</v>
      </c>
      <c r="G329" t="s">
        <v>129</v>
      </c>
    </row>
    <row r="330" spans="1:7" hidden="1" x14ac:dyDescent="0.25">
      <c r="A330">
        <v>99</v>
      </c>
      <c r="B330">
        <v>7552</v>
      </c>
      <c r="C330">
        <v>0</v>
      </c>
      <c r="D330">
        <v>0</v>
      </c>
      <c r="E330">
        <v>11</v>
      </c>
      <c r="F330" t="s">
        <v>204</v>
      </c>
      <c r="G330" t="s">
        <v>129</v>
      </c>
    </row>
    <row r="331" spans="1:7" hidden="1" x14ac:dyDescent="0.25">
      <c r="A331">
        <v>99</v>
      </c>
      <c r="B331">
        <v>8004</v>
      </c>
      <c r="C331">
        <v>0</v>
      </c>
      <c r="D331">
        <v>0</v>
      </c>
      <c r="E331">
        <v>11</v>
      </c>
      <c r="F331" t="s">
        <v>204</v>
      </c>
      <c r="G331" t="s">
        <v>129</v>
      </c>
    </row>
    <row r="332" spans="1:7" hidden="1" x14ac:dyDescent="0.25">
      <c r="A332">
        <v>99</v>
      </c>
      <c r="B332">
        <v>8144</v>
      </c>
      <c r="C332">
        <v>0</v>
      </c>
      <c r="D332">
        <v>0</v>
      </c>
      <c r="E332">
        <v>11</v>
      </c>
      <c r="F332" t="s">
        <v>204</v>
      </c>
      <c r="G332" t="s">
        <v>129</v>
      </c>
    </row>
    <row r="333" spans="1:7" hidden="1" x14ac:dyDescent="0.25">
      <c r="A333">
        <v>99</v>
      </c>
      <c r="B333">
        <v>8668</v>
      </c>
      <c r="C333">
        <v>0</v>
      </c>
      <c r="D333">
        <v>0</v>
      </c>
      <c r="E333">
        <v>11</v>
      </c>
      <c r="F333" t="s">
        <v>204</v>
      </c>
      <c r="G333" t="s">
        <v>129</v>
      </c>
    </row>
    <row r="334" spans="1:7" hidden="1" x14ac:dyDescent="0.25">
      <c r="A334">
        <v>99</v>
      </c>
      <c r="B334">
        <v>8804</v>
      </c>
      <c r="C334">
        <v>0</v>
      </c>
      <c r="D334">
        <v>0</v>
      </c>
      <c r="E334">
        <v>11</v>
      </c>
      <c r="F334" t="s">
        <v>204</v>
      </c>
      <c r="G334" t="s">
        <v>129</v>
      </c>
    </row>
    <row r="335" spans="1:7" hidden="1" x14ac:dyDescent="0.25">
      <c r="A335">
        <v>99</v>
      </c>
      <c r="B335">
        <v>9032</v>
      </c>
      <c r="C335">
        <v>0</v>
      </c>
      <c r="D335">
        <v>0</v>
      </c>
      <c r="E335">
        <v>11</v>
      </c>
      <c r="F335" t="s">
        <v>204</v>
      </c>
      <c r="G335" t="s">
        <v>129</v>
      </c>
    </row>
    <row r="336" spans="1:7" hidden="1" x14ac:dyDescent="0.25">
      <c r="A336">
        <v>99</v>
      </c>
      <c r="B336">
        <v>9072</v>
      </c>
      <c r="C336">
        <v>0</v>
      </c>
      <c r="D336">
        <v>0</v>
      </c>
      <c r="E336">
        <v>11</v>
      </c>
      <c r="F336" t="s">
        <v>204</v>
      </c>
      <c r="G336" t="s">
        <v>129</v>
      </c>
    </row>
    <row r="337" spans="1:7" hidden="1" x14ac:dyDescent="0.25">
      <c r="A337">
        <v>99</v>
      </c>
      <c r="B337">
        <v>9176</v>
      </c>
      <c r="C337">
        <v>0</v>
      </c>
      <c r="D337">
        <v>0</v>
      </c>
      <c r="E337">
        <v>11</v>
      </c>
      <c r="F337" t="s">
        <v>204</v>
      </c>
      <c r="G337" t="s">
        <v>129</v>
      </c>
    </row>
    <row r="338" spans="1:7" hidden="1" x14ac:dyDescent="0.25">
      <c r="A338">
        <v>99</v>
      </c>
      <c r="B338">
        <v>9256</v>
      </c>
      <c r="C338">
        <v>0</v>
      </c>
      <c r="D338">
        <v>0</v>
      </c>
      <c r="E338">
        <v>10</v>
      </c>
      <c r="F338" t="s">
        <v>204</v>
      </c>
      <c r="G338" t="s">
        <v>129</v>
      </c>
    </row>
    <row r="339" spans="1:7" hidden="1" x14ac:dyDescent="0.25">
      <c r="A339">
        <v>99</v>
      </c>
      <c r="B339">
        <v>9272</v>
      </c>
      <c r="C339">
        <v>0</v>
      </c>
      <c r="D339">
        <v>0</v>
      </c>
      <c r="E339">
        <v>11</v>
      </c>
      <c r="F339" t="s">
        <v>204</v>
      </c>
      <c r="G339" t="s">
        <v>129</v>
      </c>
    </row>
    <row r="340" spans="1:7" hidden="1" x14ac:dyDescent="0.25">
      <c r="A340">
        <v>99</v>
      </c>
      <c r="B340">
        <v>9752</v>
      </c>
      <c r="C340">
        <v>0</v>
      </c>
      <c r="D340">
        <v>0</v>
      </c>
      <c r="E340">
        <v>11</v>
      </c>
      <c r="F340" t="s">
        <v>204</v>
      </c>
      <c r="G340" t="s">
        <v>129</v>
      </c>
    </row>
    <row r="341" spans="1:7" hidden="1" x14ac:dyDescent="0.25">
      <c r="A341">
        <v>99</v>
      </c>
      <c r="B341">
        <v>10364</v>
      </c>
      <c r="C341">
        <v>0</v>
      </c>
      <c r="D341">
        <v>0</v>
      </c>
      <c r="E341">
        <v>11</v>
      </c>
      <c r="F341" t="s">
        <v>204</v>
      </c>
      <c r="G341" t="s">
        <v>129</v>
      </c>
    </row>
    <row r="342" spans="1:7" hidden="1" x14ac:dyDescent="0.25">
      <c r="A342">
        <v>99</v>
      </c>
      <c r="B342">
        <v>10420</v>
      </c>
      <c r="C342">
        <v>0</v>
      </c>
      <c r="D342">
        <v>0</v>
      </c>
      <c r="E342">
        <v>11</v>
      </c>
      <c r="F342" t="s">
        <v>204</v>
      </c>
      <c r="G342" t="s">
        <v>129</v>
      </c>
    </row>
    <row r="343" spans="1:7" hidden="1" x14ac:dyDescent="0.25">
      <c r="A343">
        <v>50</v>
      </c>
      <c r="B343">
        <v>476</v>
      </c>
      <c r="C343">
        <v>0</v>
      </c>
      <c r="D343">
        <v>0</v>
      </c>
      <c r="E343">
        <v>13</v>
      </c>
      <c r="F343" t="s">
        <v>207</v>
      </c>
      <c r="G343" t="s">
        <v>124</v>
      </c>
    </row>
    <row r="344" spans="1:7" hidden="1" x14ac:dyDescent="0.25">
      <c r="A344">
        <v>50</v>
      </c>
      <c r="B344">
        <v>1172</v>
      </c>
      <c r="C344">
        <v>0</v>
      </c>
      <c r="D344">
        <v>0</v>
      </c>
      <c r="E344">
        <v>13</v>
      </c>
      <c r="F344" t="s">
        <v>207</v>
      </c>
      <c r="G344" t="s">
        <v>124</v>
      </c>
    </row>
    <row r="345" spans="1:7" hidden="1" x14ac:dyDescent="0.25">
      <c r="A345">
        <v>50</v>
      </c>
      <c r="B345">
        <v>1264</v>
      </c>
      <c r="C345">
        <v>0</v>
      </c>
      <c r="D345">
        <v>0</v>
      </c>
      <c r="E345">
        <v>13</v>
      </c>
      <c r="F345" t="s">
        <v>207</v>
      </c>
      <c r="G345" t="s">
        <v>124</v>
      </c>
    </row>
    <row r="346" spans="1:7" hidden="1" x14ac:dyDescent="0.25">
      <c r="A346">
        <v>50</v>
      </c>
      <c r="B346">
        <v>1476</v>
      </c>
      <c r="C346">
        <v>0</v>
      </c>
      <c r="D346">
        <v>0</v>
      </c>
      <c r="E346">
        <v>13</v>
      </c>
      <c r="F346" t="s">
        <v>207</v>
      </c>
      <c r="G346" t="s">
        <v>124</v>
      </c>
    </row>
    <row r="347" spans="1:7" hidden="1" x14ac:dyDescent="0.25">
      <c r="A347">
        <v>50</v>
      </c>
      <c r="B347">
        <v>2548</v>
      </c>
      <c r="C347">
        <v>0</v>
      </c>
      <c r="D347">
        <v>0</v>
      </c>
      <c r="E347">
        <v>13</v>
      </c>
      <c r="F347" t="s">
        <v>207</v>
      </c>
      <c r="G347" t="s">
        <v>124</v>
      </c>
    </row>
    <row r="348" spans="1:7" hidden="1" x14ac:dyDescent="0.25">
      <c r="A348">
        <v>50</v>
      </c>
      <c r="B348">
        <v>4144</v>
      </c>
      <c r="C348">
        <v>0</v>
      </c>
      <c r="D348">
        <v>0</v>
      </c>
      <c r="E348">
        <v>13</v>
      </c>
      <c r="F348" t="s">
        <v>207</v>
      </c>
      <c r="G348" t="s">
        <v>124</v>
      </c>
    </row>
    <row r="349" spans="1:7" hidden="1" x14ac:dyDescent="0.25">
      <c r="A349">
        <v>50</v>
      </c>
      <c r="B349">
        <v>4228</v>
      </c>
      <c r="C349">
        <v>0</v>
      </c>
      <c r="D349">
        <v>0</v>
      </c>
      <c r="E349">
        <v>13</v>
      </c>
      <c r="F349" t="s">
        <v>207</v>
      </c>
      <c r="G349" t="s">
        <v>124</v>
      </c>
    </row>
    <row r="350" spans="1:7" hidden="1" x14ac:dyDescent="0.25">
      <c r="A350">
        <v>50</v>
      </c>
      <c r="B350">
        <v>4336</v>
      </c>
      <c r="C350">
        <v>0</v>
      </c>
      <c r="D350">
        <v>0</v>
      </c>
      <c r="E350">
        <v>13</v>
      </c>
      <c r="F350" t="s">
        <v>207</v>
      </c>
      <c r="G350" t="s">
        <v>124</v>
      </c>
    </row>
    <row r="351" spans="1:7" hidden="1" x14ac:dyDescent="0.25">
      <c r="A351">
        <v>50</v>
      </c>
      <c r="B351">
        <v>4600</v>
      </c>
      <c r="C351">
        <v>0</v>
      </c>
      <c r="D351">
        <v>0</v>
      </c>
      <c r="E351">
        <v>13</v>
      </c>
      <c r="F351" t="s">
        <v>207</v>
      </c>
      <c r="G351" t="s">
        <v>124</v>
      </c>
    </row>
    <row r="352" spans="1:7" hidden="1" x14ac:dyDescent="0.25">
      <c r="A352">
        <v>50</v>
      </c>
      <c r="B352">
        <v>5004</v>
      </c>
      <c r="C352">
        <v>0</v>
      </c>
      <c r="D352">
        <v>0</v>
      </c>
      <c r="E352">
        <v>13</v>
      </c>
      <c r="F352" t="s">
        <v>207</v>
      </c>
      <c r="G352" t="s">
        <v>124</v>
      </c>
    </row>
    <row r="353" spans="1:7" hidden="1" x14ac:dyDescent="0.25">
      <c r="A353">
        <v>50</v>
      </c>
      <c r="B353">
        <v>5892</v>
      </c>
      <c r="C353">
        <v>0</v>
      </c>
      <c r="D353">
        <v>0</v>
      </c>
      <c r="E353">
        <v>13</v>
      </c>
      <c r="F353" t="s">
        <v>207</v>
      </c>
      <c r="G353" t="s">
        <v>124</v>
      </c>
    </row>
    <row r="354" spans="1:7" hidden="1" x14ac:dyDescent="0.25">
      <c r="A354">
        <v>50</v>
      </c>
      <c r="B354">
        <v>5904</v>
      </c>
      <c r="C354">
        <v>0</v>
      </c>
      <c r="D354">
        <v>0</v>
      </c>
      <c r="E354">
        <v>13</v>
      </c>
      <c r="F354" t="s">
        <v>207</v>
      </c>
      <c r="G354" t="s">
        <v>124</v>
      </c>
    </row>
    <row r="355" spans="1:7" hidden="1" x14ac:dyDescent="0.25">
      <c r="A355">
        <v>50</v>
      </c>
      <c r="B355">
        <v>6280</v>
      </c>
      <c r="C355">
        <v>0</v>
      </c>
      <c r="D355">
        <v>0</v>
      </c>
      <c r="E355">
        <v>13</v>
      </c>
      <c r="F355" t="s">
        <v>207</v>
      </c>
      <c r="G355" t="s">
        <v>124</v>
      </c>
    </row>
    <row r="356" spans="1:7" hidden="1" x14ac:dyDescent="0.25">
      <c r="A356">
        <v>50</v>
      </c>
      <c r="B356">
        <v>6312</v>
      </c>
      <c r="C356">
        <v>0</v>
      </c>
      <c r="D356">
        <v>0</v>
      </c>
      <c r="E356">
        <v>13</v>
      </c>
      <c r="F356" t="s">
        <v>207</v>
      </c>
      <c r="G356" t="s">
        <v>124</v>
      </c>
    </row>
    <row r="357" spans="1:7" hidden="1" x14ac:dyDescent="0.25">
      <c r="A357">
        <v>50</v>
      </c>
      <c r="B357">
        <v>7283</v>
      </c>
      <c r="C357">
        <v>0</v>
      </c>
      <c r="D357">
        <v>0</v>
      </c>
      <c r="E357">
        <v>13</v>
      </c>
      <c r="F357" t="s">
        <v>207</v>
      </c>
      <c r="G357" t="s">
        <v>124</v>
      </c>
    </row>
    <row r="358" spans="1:7" hidden="1" x14ac:dyDescent="0.25">
      <c r="A358">
        <v>50</v>
      </c>
      <c r="B358">
        <v>7284</v>
      </c>
      <c r="C358">
        <v>0</v>
      </c>
      <c r="D358">
        <v>0</v>
      </c>
      <c r="E358">
        <v>13</v>
      </c>
      <c r="F358" t="s">
        <v>207</v>
      </c>
      <c r="G358" t="s">
        <v>124</v>
      </c>
    </row>
    <row r="359" spans="1:7" hidden="1" x14ac:dyDescent="0.25">
      <c r="A359">
        <v>50</v>
      </c>
      <c r="B359">
        <v>7528</v>
      </c>
      <c r="C359">
        <v>0</v>
      </c>
      <c r="D359">
        <v>0</v>
      </c>
      <c r="E359">
        <v>13</v>
      </c>
      <c r="F359" t="s">
        <v>207</v>
      </c>
      <c r="G359" t="s">
        <v>124</v>
      </c>
    </row>
    <row r="360" spans="1:7" hidden="1" x14ac:dyDescent="0.25">
      <c r="A360">
        <v>50</v>
      </c>
      <c r="B360">
        <v>7756</v>
      </c>
      <c r="C360">
        <v>0</v>
      </c>
      <c r="D360">
        <v>0</v>
      </c>
      <c r="E360">
        <v>13</v>
      </c>
      <c r="F360" t="s">
        <v>207</v>
      </c>
      <c r="G360" t="s">
        <v>124</v>
      </c>
    </row>
    <row r="361" spans="1:7" hidden="1" x14ac:dyDescent="0.25">
      <c r="A361">
        <v>50</v>
      </c>
      <c r="B361">
        <v>8256</v>
      </c>
      <c r="C361">
        <v>0</v>
      </c>
      <c r="D361">
        <v>0</v>
      </c>
      <c r="E361">
        <v>13</v>
      </c>
      <c r="F361" t="s">
        <v>207</v>
      </c>
      <c r="G361" t="s">
        <v>124</v>
      </c>
    </row>
    <row r="362" spans="1:7" hidden="1" x14ac:dyDescent="0.25">
      <c r="A362">
        <v>50</v>
      </c>
      <c r="B362">
        <v>9356</v>
      </c>
      <c r="C362">
        <v>0</v>
      </c>
      <c r="D362">
        <v>0</v>
      </c>
      <c r="E362">
        <v>13</v>
      </c>
      <c r="F362" t="s">
        <v>207</v>
      </c>
      <c r="G362" t="s">
        <v>124</v>
      </c>
    </row>
    <row r="363" spans="1:7" hidden="1" x14ac:dyDescent="0.25">
      <c r="A363">
        <v>50</v>
      </c>
      <c r="B363">
        <v>10012</v>
      </c>
      <c r="C363">
        <v>0</v>
      </c>
      <c r="D363">
        <v>0</v>
      </c>
      <c r="E363">
        <v>13</v>
      </c>
      <c r="F363" t="s">
        <v>207</v>
      </c>
      <c r="G363" t="s">
        <v>124</v>
      </c>
    </row>
    <row r="364" spans="1:7" hidden="1" x14ac:dyDescent="0.25">
      <c r="A364">
        <v>50</v>
      </c>
      <c r="B364">
        <v>10064</v>
      </c>
      <c r="C364">
        <v>0</v>
      </c>
      <c r="D364">
        <v>0</v>
      </c>
      <c r="E364">
        <v>13</v>
      </c>
      <c r="F364" t="s">
        <v>207</v>
      </c>
      <c r="G364" t="s">
        <v>124</v>
      </c>
    </row>
    <row r="365" spans="1:7" hidden="1" x14ac:dyDescent="0.25">
      <c r="A365">
        <v>50</v>
      </c>
      <c r="B365">
        <v>10100</v>
      </c>
      <c r="C365">
        <v>0</v>
      </c>
      <c r="D365">
        <v>0</v>
      </c>
      <c r="E365">
        <v>13</v>
      </c>
      <c r="F365" t="s">
        <v>207</v>
      </c>
      <c r="G365" t="s">
        <v>124</v>
      </c>
    </row>
    <row r="366" spans="1:7" hidden="1" x14ac:dyDescent="0.25">
      <c r="A366">
        <v>50</v>
      </c>
      <c r="B366">
        <v>10592</v>
      </c>
      <c r="C366">
        <v>0</v>
      </c>
      <c r="D366">
        <v>0</v>
      </c>
      <c r="E366">
        <v>13</v>
      </c>
      <c r="F366" t="s">
        <v>207</v>
      </c>
      <c r="G366" t="s">
        <v>124</v>
      </c>
    </row>
    <row r="367" spans="1:7" hidden="1" x14ac:dyDescent="0.25">
      <c r="A367">
        <v>99</v>
      </c>
      <c r="B367">
        <v>2068</v>
      </c>
      <c r="C367">
        <v>0</v>
      </c>
      <c r="D367">
        <v>0</v>
      </c>
      <c r="E367">
        <v>13</v>
      </c>
      <c r="F367" t="s">
        <v>207</v>
      </c>
      <c r="G367" t="s">
        <v>124</v>
      </c>
    </row>
    <row r="368" spans="1:7" hidden="1" x14ac:dyDescent="0.25">
      <c r="A368">
        <v>99</v>
      </c>
      <c r="B368">
        <v>2168</v>
      </c>
      <c r="C368">
        <v>0</v>
      </c>
      <c r="D368">
        <v>0</v>
      </c>
      <c r="E368">
        <v>13</v>
      </c>
      <c r="F368" t="s">
        <v>207</v>
      </c>
      <c r="G368" t="s">
        <v>124</v>
      </c>
    </row>
    <row r="369" spans="1:7" hidden="1" x14ac:dyDescent="0.25">
      <c r="A369">
        <v>99</v>
      </c>
      <c r="B369">
        <v>2472</v>
      </c>
      <c r="C369">
        <v>0</v>
      </c>
      <c r="D369">
        <v>0</v>
      </c>
      <c r="E369">
        <v>13</v>
      </c>
      <c r="F369" t="s">
        <v>207</v>
      </c>
      <c r="G369" t="s">
        <v>124</v>
      </c>
    </row>
    <row r="370" spans="1:7" hidden="1" x14ac:dyDescent="0.25">
      <c r="A370">
        <v>99</v>
      </c>
      <c r="B370">
        <v>3056</v>
      </c>
      <c r="C370">
        <v>0</v>
      </c>
      <c r="D370">
        <v>0</v>
      </c>
      <c r="E370">
        <v>13</v>
      </c>
      <c r="F370" t="s">
        <v>207</v>
      </c>
      <c r="G370" t="s">
        <v>124</v>
      </c>
    </row>
    <row r="371" spans="1:7" hidden="1" x14ac:dyDescent="0.25">
      <c r="A371">
        <v>99</v>
      </c>
      <c r="B371">
        <v>3100</v>
      </c>
      <c r="C371">
        <v>0</v>
      </c>
      <c r="D371">
        <v>0</v>
      </c>
      <c r="E371">
        <v>13</v>
      </c>
      <c r="F371" t="s">
        <v>207</v>
      </c>
      <c r="G371" t="s">
        <v>124</v>
      </c>
    </row>
    <row r="372" spans="1:7" hidden="1" x14ac:dyDescent="0.25">
      <c r="A372">
        <v>99</v>
      </c>
      <c r="B372">
        <v>3284</v>
      </c>
      <c r="C372">
        <v>0</v>
      </c>
      <c r="D372">
        <v>0</v>
      </c>
      <c r="E372">
        <v>13</v>
      </c>
      <c r="F372" t="s">
        <v>207</v>
      </c>
      <c r="G372" t="s">
        <v>124</v>
      </c>
    </row>
    <row r="373" spans="1:7" x14ac:dyDescent="0.25">
      <c r="A373">
        <v>99</v>
      </c>
      <c r="B373">
        <v>4124</v>
      </c>
      <c r="C373">
        <v>0</v>
      </c>
      <c r="D373">
        <v>0</v>
      </c>
      <c r="E373">
        <v>13</v>
      </c>
      <c r="F373" t="s">
        <v>207</v>
      </c>
      <c r="G373" t="s">
        <v>124</v>
      </c>
    </row>
    <row r="374" spans="1:7" hidden="1" x14ac:dyDescent="0.25">
      <c r="A374">
        <v>99</v>
      </c>
      <c r="B374">
        <v>5932</v>
      </c>
      <c r="C374">
        <v>0</v>
      </c>
      <c r="D374">
        <v>0</v>
      </c>
      <c r="E374">
        <v>13</v>
      </c>
      <c r="F374" t="s">
        <v>207</v>
      </c>
      <c r="G374" t="s">
        <v>124</v>
      </c>
    </row>
    <row r="375" spans="1:7" hidden="1" x14ac:dyDescent="0.25">
      <c r="A375">
        <v>99</v>
      </c>
      <c r="B375">
        <v>5992</v>
      </c>
      <c r="C375">
        <v>0</v>
      </c>
      <c r="D375">
        <v>0</v>
      </c>
      <c r="E375">
        <v>13</v>
      </c>
      <c r="F375" t="s">
        <v>207</v>
      </c>
      <c r="G375" t="s">
        <v>124</v>
      </c>
    </row>
    <row r="376" spans="1:7" hidden="1" x14ac:dyDescent="0.25">
      <c r="A376">
        <v>99</v>
      </c>
      <c r="B376">
        <v>7260</v>
      </c>
      <c r="C376">
        <v>0</v>
      </c>
      <c r="D376">
        <v>0</v>
      </c>
      <c r="E376">
        <v>13</v>
      </c>
      <c r="F376" t="s">
        <v>207</v>
      </c>
      <c r="G376" t="s">
        <v>124</v>
      </c>
    </row>
    <row r="377" spans="1:7" hidden="1" x14ac:dyDescent="0.25">
      <c r="A377">
        <v>99</v>
      </c>
      <c r="B377">
        <v>7300</v>
      </c>
      <c r="C377">
        <v>0</v>
      </c>
      <c r="D377">
        <v>0</v>
      </c>
      <c r="E377">
        <v>13</v>
      </c>
      <c r="F377" t="s">
        <v>207</v>
      </c>
      <c r="G377" t="s">
        <v>124</v>
      </c>
    </row>
    <row r="378" spans="1:7" hidden="1" x14ac:dyDescent="0.25">
      <c r="A378">
        <v>99</v>
      </c>
      <c r="B378">
        <v>7552</v>
      </c>
      <c r="C378">
        <v>0</v>
      </c>
      <c r="D378">
        <v>0</v>
      </c>
      <c r="E378">
        <v>13</v>
      </c>
      <c r="F378" t="s">
        <v>207</v>
      </c>
      <c r="G378" t="s">
        <v>124</v>
      </c>
    </row>
    <row r="379" spans="1:7" hidden="1" x14ac:dyDescent="0.25">
      <c r="A379">
        <v>99</v>
      </c>
      <c r="B379">
        <v>8004</v>
      </c>
      <c r="C379">
        <v>0</v>
      </c>
      <c r="D379">
        <v>0</v>
      </c>
      <c r="E379">
        <v>13</v>
      </c>
      <c r="F379" t="s">
        <v>207</v>
      </c>
      <c r="G379" t="s">
        <v>124</v>
      </c>
    </row>
    <row r="380" spans="1:7" hidden="1" x14ac:dyDescent="0.25">
      <c r="A380">
        <v>99</v>
      </c>
      <c r="B380">
        <v>8144</v>
      </c>
      <c r="C380">
        <v>0</v>
      </c>
      <c r="D380">
        <v>0</v>
      </c>
      <c r="E380">
        <v>13</v>
      </c>
      <c r="F380" t="s">
        <v>207</v>
      </c>
      <c r="G380" t="s">
        <v>124</v>
      </c>
    </row>
    <row r="381" spans="1:7" hidden="1" x14ac:dyDescent="0.25">
      <c r="A381">
        <v>99</v>
      </c>
      <c r="B381">
        <v>8668</v>
      </c>
      <c r="C381">
        <v>0</v>
      </c>
      <c r="D381">
        <v>0</v>
      </c>
      <c r="E381">
        <v>13</v>
      </c>
      <c r="F381" t="s">
        <v>207</v>
      </c>
      <c r="G381" t="s">
        <v>124</v>
      </c>
    </row>
    <row r="382" spans="1:7" hidden="1" x14ac:dyDescent="0.25">
      <c r="A382">
        <v>99</v>
      </c>
      <c r="B382">
        <v>8804</v>
      </c>
      <c r="C382">
        <v>0</v>
      </c>
      <c r="D382">
        <v>0</v>
      </c>
      <c r="E382">
        <v>13</v>
      </c>
      <c r="F382" t="s">
        <v>207</v>
      </c>
      <c r="G382" t="s">
        <v>124</v>
      </c>
    </row>
    <row r="383" spans="1:7" hidden="1" x14ac:dyDescent="0.25">
      <c r="A383">
        <v>99</v>
      </c>
      <c r="B383">
        <v>9032</v>
      </c>
      <c r="C383">
        <v>0</v>
      </c>
      <c r="D383">
        <v>0</v>
      </c>
      <c r="E383">
        <v>13</v>
      </c>
      <c r="F383" t="s">
        <v>207</v>
      </c>
      <c r="G383" t="s">
        <v>124</v>
      </c>
    </row>
    <row r="384" spans="1:7" hidden="1" x14ac:dyDescent="0.25">
      <c r="A384">
        <v>99</v>
      </c>
      <c r="B384">
        <v>9072</v>
      </c>
      <c r="C384">
        <v>0</v>
      </c>
      <c r="D384">
        <v>0</v>
      </c>
      <c r="E384">
        <v>13</v>
      </c>
      <c r="F384" t="s">
        <v>207</v>
      </c>
      <c r="G384" t="s">
        <v>124</v>
      </c>
    </row>
    <row r="385" spans="1:7" hidden="1" x14ac:dyDescent="0.25">
      <c r="A385">
        <v>99</v>
      </c>
      <c r="B385">
        <v>9176</v>
      </c>
      <c r="C385">
        <v>0</v>
      </c>
      <c r="D385">
        <v>0</v>
      </c>
      <c r="E385">
        <v>13</v>
      </c>
      <c r="F385" t="s">
        <v>207</v>
      </c>
      <c r="G385" t="s">
        <v>124</v>
      </c>
    </row>
    <row r="386" spans="1:7" hidden="1" x14ac:dyDescent="0.25">
      <c r="A386">
        <v>99</v>
      </c>
      <c r="B386">
        <v>9272</v>
      </c>
      <c r="C386">
        <v>0</v>
      </c>
      <c r="D386">
        <v>0</v>
      </c>
      <c r="E386">
        <v>13</v>
      </c>
      <c r="F386" t="s">
        <v>207</v>
      </c>
      <c r="G386" t="s">
        <v>124</v>
      </c>
    </row>
    <row r="387" spans="1:7" hidden="1" x14ac:dyDescent="0.25">
      <c r="A387">
        <v>99</v>
      </c>
      <c r="B387">
        <v>9752</v>
      </c>
      <c r="C387">
        <v>0</v>
      </c>
      <c r="D387">
        <v>0</v>
      </c>
      <c r="E387">
        <v>13</v>
      </c>
      <c r="F387" t="s">
        <v>207</v>
      </c>
      <c r="G387" t="s">
        <v>124</v>
      </c>
    </row>
    <row r="388" spans="1:7" hidden="1" x14ac:dyDescent="0.25">
      <c r="A388">
        <v>99</v>
      </c>
      <c r="B388">
        <v>10364</v>
      </c>
      <c r="C388">
        <v>0</v>
      </c>
      <c r="D388">
        <v>0</v>
      </c>
      <c r="E388">
        <v>13</v>
      </c>
      <c r="F388" t="s">
        <v>207</v>
      </c>
      <c r="G388" t="s">
        <v>124</v>
      </c>
    </row>
    <row r="389" spans="1:7" hidden="1" x14ac:dyDescent="0.25">
      <c r="A389">
        <v>99</v>
      </c>
      <c r="B389">
        <v>10420</v>
      </c>
      <c r="C389">
        <v>0</v>
      </c>
      <c r="D389">
        <v>0</v>
      </c>
      <c r="E389">
        <v>13</v>
      </c>
      <c r="F389" t="s">
        <v>207</v>
      </c>
      <c r="G389" t="s">
        <v>124</v>
      </c>
    </row>
    <row r="390" spans="1:7" hidden="1" x14ac:dyDescent="0.25">
      <c r="A390">
        <v>50</v>
      </c>
      <c r="B390">
        <v>476</v>
      </c>
      <c r="C390">
        <v>0</v>
      </c>
      <c r="D390">
        <v>0</v>
      </c>
      <c r="E390">
        <v>16</v>
      </c>
      <c r="F390" t="s">
        <v>211</v>
      </c>
      <c r="G390" t="s">
        <v>155</v>
      </c>
    </row>
    <row r="391" spans="1:7" hidden="1" x14ac:dyDescent="0.25">
      <c r="A391">
        <v>50</v>
      </c>
      <c r="B391">
        <v>1172</v>
      </c>
      <c r="C391">
        <v>0</v>
      </c>
      <c r="D391">
        <v>0</v>
      </c>
      <c r="E391">
        <v>16</v>
      </c>
      <c r="F391" t="s">
        <v>211</v>
      </c>
      <c r="G391" t="s">
        <v>155</v>
      </c>
    </row>
    <row r="392" spans="1:7" hidden="1" x14ac:dyDescent="0.25">
      <c r="A392">
        <v>50</v>
      </c>
      <c r="B392">
        <v>1264</v>
      </c>
      <c r="C392">
        <v>0</v>
      </c>
      <c r="D392">
        <v>0</v>
      </c>
      <c r="E392">
        <v>16</v>
      </c>
      <c r="F392" t="s">
        <v>211</v>
      </c>
      <c r="G392" t="s">
        <v>155</v>
      </c>
    </row>
    <row r="393" spans="1:7" hidden="1" x14ac:dyDescent="0.25">
      <c r="A393">
        <v>50</v>
      </c>
      <c r="B393">
        <v>1476</v>
      </c>
      <c r="C393">
        <v>0</v>
      </c>
      <c r="D393">
        <v>0</v>
      </c>
      <c r="E393">
        <v>16</v>
      </c>
      <c r="F393" t="s">
        <v>211</v>
      </c>
      <c r="G393" t="s">
        <v>155</v>
      </c>
    </row>
    <row r="394" spans="1:7" hidden="1" x14ac:dyDescent="0.25">
      <c r="A394">
        <v>50</v>
      </c>
      <c r="B394">
        <v>2548</v>
      </c>
      <c r="C394">
        <v>0</v>
      </c>
      <c r="D394">
        <v>0</v>
      </c>
      <c r="E394">
        <v>16</v>
      </c>
      <c r="F394" t="s">
        <v>211</v>
      </c>
      <c r="G394" t="s">
        <v>155</v>
      </c>
    </row>
    <row r="395" spans="1:7" hidden="1" x14ac:dyDescent="0.25">
      <c r="A395">
        <v>50</v>
      </c>
      <c r="B395">
        <v>4144</v>
      </c>
      <c r="C395">
        <v>0</v>
      </c>
      <c r="D395">
        <v>0</v>
      </c>
      <c r="E395">
        <v>16</v>
      </c>
      <c r="F395" t="s">
        <v>211</v>
      </c>
      <c r="G395" t="s">
        <v>155</v>
      </c>
    </row>
    <row r="396" spans="1:7" hidden="1" x14ac:dyDescent="0.25">
      <c r="A396">
        <v>50</v>
      </c>
      <c r="B396">
        <v>4228</v>
      </c>
      <c r="C396">
        <v>0</v>
      </c>
      <c r="D396">
        <v>0</v>
      </c>
      <c r="E396">
        <v>16</v>
      </c>
      <c r="F396" t="s">
        <v>211</v>
      </c>
      <c r="G396" t="s">
        <v>155</v>
      </c>
    </row>
    <row r="397" spans="1:7" hidden="1" x14ac:dyDescent="0.25">
      <c r="A397">
        <v>50</v>
      </c>
      <c r="B397">
        <v>4336</v>
      </c>
      <c r="C397">
        <v>0</v>
      </c>
      <c r="D397">
        <v>0</v>
      </c>
      <c r="E397">
        <v>16</v>
      </c>
      <c r="F397" t="s">
        <v>211</v>
      </c>
      <c r="G397" t="s">
        <v>155</v>
      </c>
    </row>
    <row r="398" spans="1:7" hidden="1" x14ac:dyDescent="0.25">
      <c r="A398">
        <v>50</v>
      </c>
      <c r="B398">
        <v>4600</v>
      </c>
      <c r="C398">
        <v>0</v>
      </c>
      <c r="D398">
        <v>0</v>
      </c>
      <c r="E398">
        <v>16</v>
      </c>
      <c r="F398" t="s">
        <v>211</v>
      </c>
      <c r="G398" t="s">
        <v>155</v>
      </c>
    </row>
    <row r="399" spans="1:7" hidden="1" x14ac:dyDescent="0.25">
      <c r="A399">
        <v>50</v>
      </c>
      <c r="B399">
        <v>5004</v>
      </c>
      <c r="C399">
        <v>0</v>
      </c>
      <c r="D399">
        <v>0</v>
      </c>
      <c r="E399">
        <v>16</v>
      </c>
      <c r="F399" t="s">
        <v>211</v>
      </c>
      <c r="G399" t="s">
        <v>155</v>
      </c>
    </row>
    <row r="400" spans="1:7" hidden="1" x14ac:dyDescent="0.25">
      <c r="A400">
        <v>50</v>
      </c>
      <c r="B400">
        <v>5892</v>
      </c>
      <c r="C400">
        <v>0</v>
      </c>
      <c r="D400">
        <v>0</v>
      </c>
      <c r="E400">
        <v>16</v>
      </c>
      <c r="F400" t="s">
        <v>211</v>
      </c>
      <c r="G400" t="s">
        <v>155</v>
      </c>
    </row>
    <row r="401" spans="1:7" hidden="1" x14ac:dyDescent="0.25">
      <c r="A401">
        <v>50</v>
      </c>
      <c r="B401">
        <v>5904</v>
      </c>
      <c r="C401">
        <v>0</v>
      </c>
      <c r="D401">
        <v>0</v>
      </c>
      <c r="E401">
        <v>16</v>
      </c>
      <c r="F401" t="s">
        <v>211</v>
      </c>
      <c r="G401" t="s">
        <v>155</v>
      </c>
    </row>
    <row r="402" spans="1:7" hidden="1" x14ac:dyDescent="0.25">
      <c r="A402">
        <v>50</v>
      </c>
      <c r="B402">
        <v>6280</v>
      </c>
      <c r="C402">
        <v>0</v>
      </c>
      <c r="D402">
        <v>0</v>
      </c>
      <c r="E402">
        <v>16</v>
      </c>
      <c r="F402" t="s">
        <v>211</v>
      </c>
      <c r="G402" t="s">
        <v>155</v>
      </c>
    </row>
    <row r="403" spans="1:7" hidden="1" x14ac:dyDescent="0.25">
      <c r="A403">
        <v>50</v>
      </c>
      <c r="B403">
        <v>6312</v>
      </c>
      <c r="C403">
        <v>0</v>
      </c>
      <c r="D403">
        <v>0</v>
      </c>
      <c r="E403">
        <v>16</v>
      </c>
      <c r="F403" t="s">
        <v>211</v>
      </c>
      <c r="G403" t="s">
        <v>155</v>
      </c>
    </row>
    <row r="404" spans="1:7" hidden="1" x14ac:dyDescent="0.25">
      <c r="A404">
        <v>50</v>
      </c>
      <c r="B404">
        <v>7283</v>
      </c>
      <c r="C404">
        <v>0</v>
      </c>
      <c r="D404">
        <v>0</v>
      </c>
      <c r="E404">
        <v>16</v>
      </c>
      <c r="F404" t="s">
        <v>211</v>
      </c>
      <c r="G404" t="s">
        <v>155</v>
      </c>
    </row>
    <row r="405" spans="1:7" hidden="1" x14ac:dyDescent="0.25">
      <c r="A405">
        <v>50</v>
      </c>
      <c r="B405">
        <v>7284</v>
      </c>
      <c r="C405">
        <v>0</v>
      </c>
      <c r="D405">
        <v>0</v>
      </c>
      <c r="E405">
        <v>16</v>
      </c>
      <c r="F405" t="s">
        <v>211</v>
      </c>
      <c r="G405" t="s">
        <v>155</v>
      </c>
    </row>
    <row r="406" spans="1:7" hidden="1" x14ac:dyDescent="0.25">
      <c r="A406">
        <v>50</v>
      </c>
      <c r="B406">
        <v>7528</v>
      </c>
      <c r="C406">
        <v>0</v>
      </c>
      <c r="D406">
        <v>0</v>
      </c>
      <c r="E406">
        <v>16</v>
      </c>
      <c r="F406" t="s">
        <v>211</v>
      </c>
      <c r="G406" t="s">
        <v>155</v>
      </c>
    </row>
    <row r="407" spans="1:7" hidden="1" x14ac:dyDescent="0.25">
      <c r="A407">
        <v>50</v>
      </c>
      <c r="B407">
        <v>7756</v>
      </c>
      <c r="C407">
        <v>0</v>
      </c>
      <c r="D407">
        <v>0</v>
      </c>
      <c r="E407">
        <v>16</v>
      </c>
      <c r="F407" t="s">
        <v>211</v>
      </c>
      <c r="G407" t="s">
        <v>155</v>
      </c>
    </row>
    <row r="408" spans="1:7" hidden="1" x14ac:dyDescent="0.25">
      <c r="A408">
        <v>50</v>
      </c>
      <c r="B408">
        <v>8256</v>
      </c>
      <c r="C408">
        <v>0</v>
      </c>
      <c r="D408">
        <v>0</v>
      </c>
      <c r="E408">
        <v>16</v>
      </c>
      <c r="F408" t="s">
        <v>211</v>
      </c>
      <c r="G408" t="s">
        <v>155</v>
      </c>
    </row>
    <row r="409" spans="1:7" hidden="1" x14ac:dyDescent="0.25">
      <c r="A409">
        <v>50</v>
      </c>
      <c r="B409">
        <v>9356</v>
      </c>
      <c r="C409">
        <v>0</v>
      </c>
      <c r="D409">
        <v>0</v>
      </c>
      <c r="E409">
        <v>16</v>
      </c>
      <c r="F409" t="s">
        <v>211</v>
      </c>
      <c r="G409" t="s">
        <v>155</v>
      </c>
    </row>
    <row r="410" spans="1:7" hidden="1" x14ac:dyDescent="0.25">
      <c r="A410">
        <v>50</v>
      </c>
      <c r="B410">
        <v>10012</v>
      </c>
      <c r="C410">
        <v>0</v>
      </c>
      <c r="D410">
        <v>0</v>
      </c>
      <c r="E410">
        <v>16</v>
      </c>
      <c r="F410" t="s">
        <v>211</v>
      </c>
      <c r="G410" t="s">
        <v>155</v>
      </c>
    </row>
    <row r="411" spans="1:7" hidden="1" x14ac:dyDescent="0.25">
      <c r="A411">
        <v>50</v>
      </c>
      <c r="B411">
        <v>10064</v>
      </c>
      <c r="C411">
        <v>0</v>
      </c>
      <c r="D411">
        <v>0</v>
      </c>
      <c r="E411">
        <v>16</v>
      </c>
      <c r="F411" t="s">
        <v>211</v>
      </c>
      <c r="G411" t="s">
        <v>155</v>
      </c>
    </row>
    <row r="412" spans="1:7" hidden="1" x14ac:dyDescent="0.25">
      <c r="A412">
        <v>50</v>
      </c>
      <c r="B412">
        <v>10100</v>
      </c>
      <c r="C412">
        <v>0</v>
      </c>
      <c r="D412">
        <v>0</v>
      </c>
      <c r="E412">
        <v>16</v>
      </c>
      <c r="F412" t="s">
        <v>211</v>
      </c>
      <c r="G412" t="s">
        <v>155</v>
      </c>
    </row>
    <row r="413" spans="1:7" hidden="1" x14ac:dyDescent="0.25">
      <c r="A413">
        <v>50</v>
      </c>
      <c r="B413">
        <v>10592</v>
      </c>
      <c r="C413">
        <v>0</v>
      </c>
      <c r="D413">
        <v>0</v>
      </c>
      <c r="E413">
        <v>16</v>
      </c>
      <c r="F413" t="s">
        <v>211</v>
      </c>
      <c r="G413" t="s">
        <v>155</v>
      </c>
    </row>
    <row r="414" spans="1:7" hidden="1" x14ac:dyDescent="0.25">
      <c r="A414">
        <v>99</v>
      </c>
      <c r="B414">
        <v>2068</v>
      </c>
      <c r="C414">
        <v>0</v>
      </c>
      <c r="D414">
        <v>0</v>
      </c>
      <c r="E414">
        <v>16</v>
      </c>
      <c r="F414" t="s">
        <v>211</v>
      </c>
      <c r="G414" t="s">
        <v>155</v>
      </c>
    </row>
    <row r="415" spans="1:7" hidden="1" x14ac:dyDescent="0.25">
      <c r="A415">
        <v>99</v>
      </c>
      <c r="B415">
        <v>2168</v>
      </c>
      <c r="C415">
        <v>0</v>
      </c>
      <c r="D415">
        <v>0</v>
      </c>
      <c r="E415">
        <v>16</v>
      </c>
      <c r="F415" t="s">
        <v>211</v>
      </c>
      <c r="G415" t="s">
        <v>155</v>
      </c>
    </row>
    <row r="416" spans="1:7" hidden="1" x14ac:dyDescent="0.25">
      <c r="A416">
        <v>99</v>
      </c>
      <c r="B416">
        <v>2472</v>
      </c>
      <c r="C416">
        <v>0</v>
      </c>
      <c r="D416">
        <v>0</v>
      </c>
      <c r="E416">
        <v>16</v>
      </c>
      <c r="F416" t="s">
        <v>211</v>
      </c>
      <c r="G416" t="s">
        <v>155</v>
      </c>
    </row>
    <row r="417" spans="1:7" hidden="1" x14ac:dyDescent="0.25">
      <c r="A417">
        <v>99</v>
      </c>
      <c r="B417">
        <v>3056</v>
      </c>
      <c r="C417">
        <v>0</v>
      </c>
      <c r="D417">
        <v>0</v>
      </c>
      <c r="E417">
        <v>16</v>
      </c>
      <c r="F417" t="s">
        <v>211</v>
      </c>
      <c r="G417" t="s">
        <v>155</v>
      </c>
    </row>
    <row r="418" spans="1:7" hidden="1" x14ac:dyDescent="0.25">
      <c r="A418">
        <v>99</v>
      </c>
      <c r="B418">
        <v>3100</v>
      </c>
      <c r="C418">
        <v>0</v>
      </c>
      <c r="D418">
        <v>0</v>
      </c>
      <c r="E418">
        <v>16</v>
      </c>
      <c r="F418" t="s">
        <v>211</v>
      </c>
      <c r="G418" t="s">
        <v>155</v>
      </c>
    </row>
    <row r="419" spans="1:7" hidden="1" x14ac:dyDescent="0.25">
      <c r="A419">
        <v>99</v>
      </c>
      <c r="B419">
        <v>3284</v>
      </c>
      <c r="C419">
        <v>0</v>
      </c>
      <c r="D419">
        <v>0</v>
      </c>
      <c r="E419">
        <v>16</v>
      </c>
      <c r="F419" t="s">
        <v>211</v>
      </c>
      <c r="G419" t="s">
        <v>155</v>
      </c>
    </row>
    <row r="420" spans="1:7" x14ac:dyDescent="0.25">
      <c r="A420">
        <v>99</v>
      </c>
      <c r="B420">
        <v>4124</v>
      </c>
      <c r="C420">
        <v>0</v>
      </c>
      <c r="D420">
        <v>0</v>
      </c>
      <c r="E420">
        <v>16</v>
      </c>
      <c r="F420" t="s">
        <v>211</v>
      </c>
      <c r="G420" t="s">
        <v>155</v>
      </c>
    </row>
    <row r="421" spans="1:7" hidden="1" x14ac:dyDescent="0.25">
      <c r="A421">
        <v>99</v>
      </c>
      <c r="B421">
        <v>5932</v>
      </c>
      <c r="C421">
        <v>0</v>
      </c>
      <c r="D421">
        <v>0</v>
      </c>
      <c r="E421">
        <v>16</v>
      </c>
      <c r="F421" t="s">
        <v>211</v>
      </c>
      <c r="G421" t="s">
        <v>155</v>
      </c>
    </row>
    <row r="422" spans="1:7" hidden="1" x14ac:dyDescent="0.25">
      <c r="A422">
        <v>99</v>
      </c>
      <c r="B422">
        <v>5992</v>
      </c>
      <c r="C422">
        <v>0</v>
      </c>
      <c r="D422">
        <v>0</v>
      </c>
      <c r="E422">
        <v>16</v>
      </c>
      <c r="F422" t="s">
        <v>211</v>
      </c>
      <c r="G422" t="s">
        <v>155</v>
      </c>
    </row>
    <row r="423" spans="1:7" hidden="1" x14ac:dyDescent="0.25">
      <c r="A423">
        <v>99</v>
      </c>
      <c r="B423">
        <v>7260</v>
      </c>
      <c r="C423">
        <v>0</v>
      </c>
      <c r="D423">
        <v>0</v>
      </c>
      <c r="E423">
        <v>16</v>
      </c>
      <c r="F423" t="s">
        <v>211</v>
      </c>
      <c r="G423" t="s">
        <v>155</v>
      </c>
    </row>
    <row r="424" spans="1:7" hidden="1" x14ac:dyDescent="0.25">
      <c r="A424">
        <v>99</v>
      </c>
      <c r="B424">
        <v>7300</v>
      </c>
      <c r="C424">
        <v>0</v>
      </c>
      <c r="D424">
        <v>0</v>
      </c>
      <c r="E424">
        <v>16</v>
      </c>
      <c r="F424" t="s">
        <v>211</v>
      </c>
      <c r="G424" t="s">
        <v>155</v>
      </c>
    </row>
    <row r="425" spans="1:7" hidden="1" x14ac:dyDescent="0.25">
      <c r="A425">
        <v>99</v>
      </c>
      <c r="B425">
        <v>7552</v>
      </c>
      <c r="C425">
        <v>0</v>
      </c>
      <c r="D425">
        <v>0</v>
      </c>
      <c r="E425">
        <v>16</v>
      </c>
      <c r="F425" t="s">
        <v>211</v>
      </c>
      <c r="G425" t="s">
        <v>155</v>
      </c>
    </row>
    <row r="426" spans="1:7" hidden="1" x14ac:dyDescent="0.25">
      <c r="A426">
        <v>99</v>
      </c>
      <c r="B426">
        <v>8004</v>
      </c>
      <c r="C426">
        <v>0</v>
      </c>
      <c r="D426">
        <v>0</v>
      </c>
      <c r="E426">
        <v>16</v>
      </c>
      <c r="F426" t="s">
        <v>211</v>
      </c>
      <c r="G426" t="s">
        <v>155</v>
      </c>
    </row>
    <row r="427" spans="1:7" hidden="1" x14ac:dyDescent="0.25">
      <c r="A427">
        <v>99</v>
      </c>
      <c r="B427">
        <v>8144</v>
      </c>
      <c r="C427">
        <v>0</v>
      </c>
      <c r="D427">
        <v>0</v>
      </c>
      <c r="E427">
        <v>16</v>
      </c>
      <c r="F427" t="s">
        <v>211</v>
      </c>
      <c r="G427" t="s">
        <v>155</v>
      </c>
    </row>
    <row r="428" spans="1:7" hidden="1" x14ac:dyDescent="0.25">
      <c r="A428">
        <v>99</v>
      </c>
      <c r="B428">
        <v>8668</v>
      </c>
      <c r="C428">
        <v>0</v>
      </c>
      <c r="D428">
        <v>0</v>
      </c>
      <c r="E428">
        <v>16</v>
      </c>
      <c r="F428" t="s">
        <v>211</v>
      </c>
      <c r="G428" t="s">
        <v>155</v>
      </c>
    </row>
    <row r="429" spans="1:7" hidden="1" x14ac:dyDescent="0.25">
      <c r="A429">
        <v>99</v>
      </c>
      <c r="B429">
        <v>8804</v>
      </c>
      <c r="C429">
        <v>0</v>
      </c>
      <c r="D429">
        <v>0</v>
      </c>
      <c r="E429">
        <v>16</v>
      </c>
      <c r="F429" t="s">
        <v>211</v>
      </c>
      <c r="G429" t="s">
        <v>155</v>
      </c>
    </row>
    <row r="430" spans="1:7" hidden="1" x14ac:dyDescent="0.25">
      <c r="A430">
        <v>99</v>
      </c>
      <c r="B430">
        <v>9032</v>
      </c>
      <c r="C430">
        <v>0</v>
      </c>
      <c r="D430">
        <v>0</v>
      </c>
      <c r="E430">
        <v>16</v>
      </c>
      <c r="F430" t="s">
        <v>211</v>
      </c>
      <c r="G430" t="s">
        <v>155</v>
      </c>
    </row>
    <row r="431" spans="1:7" hidden="1" x14ac:dyDescent="0.25">
      <c r="A431">
        <v>99</v>
      </c>
      <c r="B431">
        <v>9072</v>
      </c>
      <c r="C431">
        <v>0</v>
      </c>
      <c r="D431">
        <v>0</v>
      </c>
      <c r="E431">
        <v>16</v>
      </c>
      <c r="F431" t="s">
        <v>211</v>
      </c>
      <c r="G431" t="s">
        <v>155</v>
      </c>
    </row>
    <row r="432" spans="1:7" hidden="1" x14ac:dyDescent="0.25">
      <c r="A432">
        <v>99</v>
      </c>
      <c r="B432">
        <v>9176</v>
      </c>
      <c r="C432">
        <v>0</v>
      </c>
      <c r="D432">
        <v>0</v>
      </c>
      <c r="E432">
        <v>16</v>
      </c>
      <c r="F432" t="s">
        <v>211</v>
      </c>
      <c r="G432" t="s">
        <v>155</v>
      </c>
    </row>
    <row r="433" spans="1:7" hidden="1" x14ac:dyDescent="0.25">
      <c r="A433">
        <v>99</v>
      </c>
      <c r="B433">
        <v>9272</v>
      </c>
      <c r="C433">
        <v>0</v>
      </c>
      <c r="D433">
        <v>0</v>
      </c>
      <c r="E433">
        <v>16</v>
      </c>
      <c r="F433" t="s">
        <v>211</v>
      </c>
      <c r="G433" t="s">
        <v>155</v>
      </c>
    </row>
    <row r="434" spans="1:7" hidden="1" x14ac:dyDescent="0.25">
      <c r="A434">
        <v>99</v>
      </c>
      <c r="B434">
        <v>9752</v>
      </c>
      <c r="C434">
        <v>0</v>
      </c>
      <c r="D434">
        <v>0</v>
      </c>
      <c r="E434">
        <v>16</v>
      </c>
      <c r="F434" t="s">
        <v>211</v>
      </c>
      <c r="G434" t="s">
        <v>155</v>
      </c>
    </row>
    <row r="435" spans="1:7" hidden="1" x14ac:dyDescent="0.25">
      <c r="A435">
        <v>99</v>
      </c>
      <c r="B435">
        <v>10364</v>
      </c>
      <c r="C435">
        <v>0</v>
      </c>
      <c r="D435">
        <v>0</v>
      </c>
      <c r="E435">
        <v>16</v>
      </c>
      <c r="F435" t="s">
        <v>211</v>
      </c>
      <c r="G435" t="s">
        <v>155</v>
      </c>
    </row>
    <row r="436" spans="1:7" hidden="1" x14ac:dyDescent="0.25">
      <c r="A436">
        <v>99</v>
      </c>
      <c r="B436">
        <v>10420</v>
      </c>
      <c r="C436">
        <v>0</v>
      </c>
      <c r="D436">
        <v>0</v>
      </c>
      <c r="E436">
        <v>16</v>
      </c>
      <c r="F436" t="s">
        <v>211</v>
      </c>
      <c r="G436" t="s">
        <v>155</v>
      </c>
    </row>
    <row r="437" spans="1:7" hidden="1" x14ac:dyDescent="0.25">
      <c r="A437">
        <v>50</v>
      </c>
      <c r="B437">
        <v>476</v>
      </c>
      <c r="C437">
        <v>0</v>
      </c>
      <c r="D437">
        <v>0</v>
      </c>
      <c r="E437">
        <v>14</v>
      </c>
      <c r="F437" t="s">
        <v>208</v>
      </c>
      <c r="G437" t="s">
        <v>209</v>
      </c>
    </row>
    <row r="438" spans="1:7" hidden="1" x14ac:dyDescent="0.25">
      <c r="A438">
        <v>50</v>
      </c>
      <c r="B438">
        <v>1172</v>
      </c>
      <c r="C438">
        <v>0</v>
      </c>
      <c r="D438">
        <v>0</v>
      </c>
      <c r="E438">
        <v>14</v>
      </c>
      <c r="F438" t="s">
        <v>208</v>
      </c>
      <c r="G438" t="s">
        <v>209</v>
      </c>
    </row>
    <row r="439" spans="1:7" hidden="1" x14ac:dyDescent="0.25">
      <c r="A439">
        <v>50</v>
      </c>
      <c r="B439">
        <v>1264</v>
      </c>
      <c r="C439">
        <v>0</v>
      </c>
      <c r="D439">
        <v>0</v>
      </c>
      <c r="E439">
        <v>14</v>
      </c>
      <c r="F439" t="s">
        <v>208</v>
      </c>
      <c r="G439" t="s">
        <v>209</v>
      </c>
    </row>
    <row r="440" spans="1:7" hidden="1" x14ac:dyDescent="0.25">
      <c r="A440">
        <v>50</v>
      </c>
      <c r="B440">
        <v>1476</v>
      </c>
      <c r="C440">
        <v>0</v>
      </c>
      <c r="D440">
        <v>0</v>
      </c>
      <c r="E440">
        <v>14</v>
      </c>
      <c r="F440" t="s">
        <v>208</v>
      </c>
      <c r="G440" t="s">
        <v>209</v>
      </c>
    </row>
    <row r="441" spans="1:7" hidden="1" x14ac:dyDescent="0.25">
      <c r="A441">
        <v>50</v>
      </c>
      <c r="B441">
        <v>2548</v>
      </c>
      <c r="C441">
        <v>0</v>
      </c>
      <c r="D441">
        <v>0</v>
      </c>
      <c r="E441">
        <v>14</v>
      </c>
      <c r="F441" t="s">
        <v>208</v>
      </c>
      <c r="G441" t="s">
        <v>209</v>
      </c>
    </row>
    <row r="442" spans="1:7" hidden="1" x14ac:dyDescent="0.25">
      <c r="A442">
        <v>50</v>
      </c>
      <c r="B442">
        <v>4144</v>
      </c>
      <c r="C442">
        <v>0</v>
      </c>
      <c r="D442">
        <v>0</v>
      </c>
      <c r="E442">
        <v>14</v>
      </c>
      <c r="F442" t="s">
        <v>208</v>
      </c>
      <c r="G442" t="s">
        <v>209</v>
      </c>
    </row>
    <row r="443" spans="1:7" hidden="1" x14ac:dyDescent="0.25">
      <c r="A443">
        <v>50</v>
      </c>
      <c r="B443">
        <v>4228</v>
      </c>
      <c r="C443">
        <v>0</v>
      </c>
      <c r="D443">
        <v>0</v>
      </c>
      <c r="E443">
        <v>14</v>
      </c>
      <c r="F443" t="s">
        <v>208</v>
      </c>
      <c r="G443" t="s">
        <v>209</v>
      </c>
    </row>
    <row r="444" spans="1:7" hidden="1" x14ac:dyDescent="0.25">
      <c r="A444">
        <v>50</v>
      </c>
      <c r="B444">
        <v>4336</v>
      </c>
      <c r="C444">
        <v>0</v>
      </c>
      <c r="D444">
        <v>0</v>
      </c>
      <c r="E444">
        <v>14</v>
      </c>
      <c r="F444" t="s">
        <v>208</v>
      </c>
      <c r="G444" t="s">
        <v>209</v>
      </c>
    </row>
    <row r="445" spans="1:7" hidden="1" x14ac:dyDescent="0.25">
      <c r="A445">
        <v>50</v>
      </c>
      <c r="B445">
        <v>4600</v>
      </c>
      <c r="C445">
        <v>0</v>
      </c>
      <c r="D445">
        <v>0</v>
      </c>
      <c r="E445">
        <v>14</v>
      </c>
      <c r="F445" t="s">
        <v>208</v>
      </c>
      <c r="G445" t="s">
        <v>209</v>
      </c>
    </row>
    <row r="446" spans="1:7" hidden="1" x14ac:dyDescent="0.25">
      <c r="A446">
        <v>50</v>
      </c>
      <c r="B446">
        <v>5004</v>
      </c>
      <c r="C446">
        <v>0</v>
      </c>
      <c r="D446">
        <v>0</v>
      </c>
      <c r="E446">
        <v>14</v>
      </c>
      <c r="F446" t="s">
        <v>208</v>
      </c>
      <c r="G446" t="s">
        <v>209</v>
      </c>
    </row>
    <row r="447" spans="1:7" hidden="1" x14ac:dyDescent="0.25">
      <c r="A447">
        <v>50</v>
      </c>
      <c r="B447">
        <v>5892</v>
      </c>
      <c r="C447">
        <v>0</v>
      </c>
      <c r="D447">
        <v>0</v>
      </c>
      <c r="E447">
        <v>14</v>
      </c>
      <c r="F447" t="s">
        <v>208</v>
      </c>
      <c r="G447" t="s">
        <v>209</v>
      </c>
    </row>
    <row r="448" spans="1:7" hidden="1" x14ac:dyDescent="0.25">
      <c r="A448">
        <v>50</v>
      </c>
      <c r="B448">
        <v>5904</v>
      </c>
      <c r="C448">
        <v>0</v>
      </c>
      <c r="D448">
        <v>0</v>
      </c>
      <c r="E448">
        <v>14</v>
      </c>
      <c r="F448" t="s">
        <v>208</v>
      </c>
      <c r="G448" t="s">
        <v>209</v>
      </c>
    </row>
    <row r="449" spans="1:7" hidden="1" x14ac:dyDescent="0.25">
      <c r="A449">
        <v>50</v>
      </c>
      <c r="B449">
        <v>6280</v>
      </c>
      <c r="C449">
        <v>0</v>
      </c>
      <c r="D449">
        <v>0</v>
      </c>
      <c r="E449">
        <v>14</v>
      </c>
      <c r="F449" t="s">
        <v>208</v>
      </c>
      <c r="G449" t="s">
        <v>209</v>
      </c>
    </row>
    <row r="450" spans="1:7" hidden="1" x14ac:dyDescent="0.25">
      <c r="A450">
        <v>50</v>
      </c>
      <c r="B450">
        <v>6312</v>
      </c>
      <c r="C450">
        <v>0</v>
      </c>
      <c r="D450">
        <v>0</v>
      </c>
      <c r="E450">
        <v>14</v>
      </c>
      <c r="F450" t="s">
        <v>208</v>
      </c>
      <c r="G450" t="s">
        <v>209</v>
      </c>
    </row>
    <row r="451" spans="1:7" hidden="1" x14ac:dyDescent="0.25">
      <c r="A451">
        <v>50</v>
      </c>
      <c r="B451">
        <v>7283</v>
      </c>
      <c r="C451">
        <v>0</v>
      </c>
      <c r="D451">
        <v>0</v>
      </c>
      <c r="E451">
        <v>14</v>
      </c>
      <c r="F451" t="s">
        <v>208</v>
      </c>
      <c r="G451" t="s">
        <v>209</v>
      </c>
    </row>
    <row r="452" spans="1:7" hidden="1" x14ac:dyDescent="0.25">
      <c r="A452">
        <v>50</v>
      </c>
      <c r="B452">
        <v>7284</v>
      </c>
      <c r="C452">
        <v>0</v>
      </c>
      <c r="D452">
        <v>0</v>
      </c>
      <c r="E452">
        <v>14</v>
      </c>
      <c r="F452" t="s">
        <v>208</v>
      </c>
      <c r="G452" t="s">
        <v>209</v>
      </c>
    </row>
    <row r="453" spans="1:7" hidden="1" x14ac:dyDescent="0.25">
      <c r="A453">
        <v>50</v>
      </c>
      <c r="B453">
        <v>7528</v>
      </c>
      <c r="C453">
        <v>0</v>
      </c>
      <c r="D453">
        <v>0</v>
      </c>
      <c r="E453">
        <v>14</v>
      </c>
      <c r="F453" t="s">
        <v>208</v>
      </c>
      <c r="G453" t="s">
        <v>209</v>
      </c>
    </row>
    <row r="454" spans="1:7" hidden="1" x14ac:dyDescent="0.25">
      <c r="A454">
        <v>50</v>
      </c>
      <c r="B454">
        <v>7756</v>
      </c>
      <c r="C454">
        <v>0</v>
      </c>
      <c r="D454">
        <v>0</v>
      </c>
      <c r="E454">
        <v>14</v>
      </c>
      <c r="F454" t="s">
        <v>208</v>
      </c>
      <c r="G454" t="s">
        <v>209</v>
      </c>
    </row>
    <row r="455" spans="1:7" hidden="1" x14ac:dyDescent="0.25">
      <c r="A455">
        <v>50</v>
      </c>
      <c r="B455">
        <v>8256</v>
      </c>
      <c r="C455">
        <v>0</v>
      </c>
      <c r="D455">
        <v>0</v>
      </c>
      <c r="E455">
        <v>14</v>
      </c>
      <c r="F455" t="s">
        <v>208</v>
      </c>
      <c r="G455" t="s">
        <v>209</v>
      </c>
    </row>
    <row r="456" spans="1:7" hidden="1" x14ac:dyDescent="0.25">
      <c r="A456">
        <v>50</v>
      </c>
      <c r="B456">
        <v>9356</v>
      </c>
      <c r="C456">
        <v>0</v>
      </c>
      <c r="D456">
        <v>0</v>
      </c>
      <c r="E456">
        <v>14</v>
      </c>
      <c r="F456" t="s">
        <v>208</v>
      </c>
      <c r="G456" t="s">
        <v>209</v>
      </c>
    </row>
    <row r="457" spans="1:7" hidden="1" x14ac:dyDescent="0.25">
      <c r="A457">
        <v>50</v>
      </c>
      <c r="B457">
        <v>10012</v>
      </c>
      <c r="C457">
        <v>0</v>
      </c>
      <c r="D457">
        <v>0</v>
      </c>
      <c r="E457">
        <v>14</v>
      </c>
      <c r="F457" t="s">
        <v>208</v>
      </c>
      <c r="G457" t="s">
        <v>209</v>
      </c>
    </row>
    <row r="458" spans="1:7" hidden="1" x14ac:dyDescent="0.25">
      <c r="A458">
        <v>50</v>
      </c>
      <c r="B458">
        <v>10064</v>
      </c>
      <c r="C458">
        <v>0</v>
      </c>
      <c r="D458">
        <v>0</v>
      </c>
      <c r="E458">
        <v>14</v>
      </c>
      <c r="F458" t="s">
        <v>208</v>
      </c>
      <c r="G458" t="s">
        <v>209</v>
      </c>
    </row>
    <row r="459" spans="1:7" hidden="1" x14ac:dyDescent="0.25">
      <c r="A459">
        <v>50</v>
      </c>
      <c r="B459">
        <v>10100</v>
      </c>
      <c r="C459">
        <v>0</v>
      </c>
      <c r="D459">
        <v>0</v>
      </c>
      <c r="E459">
        <v>14</v>
      </c>
      <c r="F459" t="s">
        <v>208</v>
      </c>
      <c r="G459" t="s">
        <v>209</v>
      </c>
    </row>
    <row r="460" spans="1:7" hidden="1" x14ac:dyDescent="0.25">
      <c r="A460">
        <v>50</v>
      </c>
      <c r="B460">
        <v>10592</v>
      </c>
      <c r="C460">
        <v>0</v>
      </c>
      <c r="D460">
        <v>0</v>
      </c>
      <c r="E460">
        <v>14</v>
      </c>
      <c r="F460" t="s">
        <v>208</v>
      </c>
      <c r="G460" t="s">
        <v>209</v>
      </c>
    </row>
    <row r="461" spans="1:7" hidden="1" x14ac:dyDescent="0.25">
      <c r="A461">
        <v>99</v>
      </c>
      <c r="B461">
        <v>2068</v>
      </c>
      <c r="C461">
        <v>0</v>
      </c>
      <c r="D461">
        <v>0</v>
      </c>
      <c r="E461">
        <v>14</v>
      </c>
      <c r="F461" t="s">
        <v>208</v>
      </c>
      <c r="G461" t="s">
        <v>209</v>
      </c>
    </row>
    <row r="462" spans="1:7" hidden="1" x14ac:dyDescent="0.25">
      <c r="A462">
        <v>99</v>
      </c>
      <c r="B462">
        <v>2168</v>
      </c>
      <c r="C462">
        <v>0</v>
      </c>
      <c r="D462">
        <v>0</v>
      </c>
      <c r="E462">
        <v>14</v>
      </c>
      <c r="F462" t="s">
        <v>208</v>
      </c>
      <c r="G462" t="s">
        <v>209</v>
      </c>
    </row>
    <row r="463" spans="1:7" hidden="1" x14ac:dyDescent="0.25">
      <c r="A463">
        <v>99</v>
      </c>
      <c r="B463">
        <v>2472</v>
      </c>
      <c r="C463">
        <v>0</v>
      </c>
      <c r="D463">
        <v>0</v>
      </c>
      <c r="E463">
        <v>14</v>
      </c>
      <c r="F463" t="s">
        <v>208</v>
      </c>
      <c r="G463" t="s">
        <v>209</v>
      </c>
    </row>
    <row r="464" spans="1:7" hidden="1" x14ac:dyDescent="0.25">
      <c r="A464">
        <v>99</v>
      </c>
      <c r="B464">
        <v>3056</v>
      </c>
      <c r="C464">
        <v>0</v>
      </c>
      <c r="D464">
        <v>0</v>
      </c>
      <c r="E464">
        <v>14</v>
      </c>
      <c r="F464" t="s">
        <v>208</v>
      </c>
      <c r="G464" t="s">
        <v>209</v>
      </c>
    </row>
    <row r="465" spans="1:7" hidden="1" x14ac:dyDescent="0.25">
      <c r="A465">
        <v>99</v>
      </c>
      <c r="B465">
        <v>3100</v>
      </c>
      <c r="C465">
        <v>0</v>
      </c>
      <c r="D465">
        <v>0</v>
      </c>
      <c r="E465">
        <v>14</v>
      </c>
      <c r="F465" t="s">
        <v>208</v>
      </c>
      <c r="G465" t="s">
        <v>209</v>
      </c>
    </row>
    <row r="466" spans="1:7" hidden="1" x14ac:dyDescent="0.25">
      <c r="A466">
        <v>99</v>
      </c>
      <c r="B466">
        <v>3284</v>
      </c>
      <c r="C466">
        <v>0</v>
      </c>
      <c r="D466">
        <v>0</v>
      </c>
      <c r="E466">
        <v>14</v>
      </c>
      <c r="F466" t="s">
        <v>208</v>
      </c>
      <c r="G466" t="s">
        <v>209</v>
      </c>
    </row>
    <row r="467" spans="1:7" x14ac:dyDescent="0.25">
      <c r="A467">
        <v>99</v>
      </c>
      <c r="B467">
        <v>4124</v>
      </c>
      <c r="C467">
        <v>0</v>
      </c>
      <c r="D467">
        <v>0</v>
      </c>
      <c r="E467">
        <v>14</v>
      </c>
      <c r="F467" t="s">
        <v>208</v>
      </c>
      <c r="G467" t="s">
        <v>209</v>
      </c>
    </row>
    <row r="468" spans="1:7" hidden="1" x14ac:dyDescent="0.25">
      <c r="A468">
        <v>99</v>
      </c>
      <c r="B468">
        <v>5932</v>
      </c>
      <c r="C468">
        <v>0</v>
      </c>
      <c r="D468">
        <v>0</v>
      </c>
      <c r="E468">
        <v>14</v>
      </c>
      <c r="F468" t="s">
        <v>208</v>
      </c>
      <c r="G468" t="s">
        <v>209</v>
      </c>
    </row>
    <row r="469" spans="1:7" hidden="1" x14ac:dyDescent="0.25">
      <c r="A469">
        <v>99</v>
      </c>
      <c r="B469">
        <v>5992</v>
      </c>
      <c r="C469">
        <v>0</v>
      </c>
      <c r="D469">
        <v>0</v>
      </c>
      <c r="E469">
        <v>14</v>
      </c>
      <c r="F469" t="s">
        <v>208</v>
      </c>
      <c r="G469" t="s">
        <v>209</v>
      </c>
    </row>
    <row r="470" spans="1:7" hidden="1" x14ac:dyDescent="0.25">
      <c r="A470">
        <v>99</v>
      </c>
      <c r="B470">
        <v>7260</v>
      </c>
      <c r="C470">
        <v>0</v>
      </c>
      <c r="D470">
        <v>0</v>
      </c>
      <c r="E470">
        <v>14</v>
      </c>
      <c r="F470" t="s">
        <v>208</v>
      </c>
      <c r="G470" t="s">
        <v>209</v>
      </c>
    </row>
    <row r="471" spans="1:7" hidden="1" x14ac:dyDescent="0.25">
      <c r="A471">
        <v>99</v>
      </c>
      <c r="B471">
        <v>7300</v>
      </c>
      <c r="C471">
        <v>0</v>
      </c>
      <c r="D471">
        <v>0</v>
      </c>
      <c r="E471">
        <v>14</v>
      </c>
      <c r="F471" t="s">
        <v>208</v>
      </c>
      <c r="G471" t="s">
        <v>209</v>
      </c>
    </row>
    <row r="472" spans="1:7" hidden="1" x14ac:dyDescent="0.25">
      <c r="A472">
        <v>99</v>
      </c>
      <c r="B472">
        <v>7552</v>
      </c>
      <c r="C472">
        <v>0</v>
      </c>
      <c r="D472">
        <v>0</v>
      </c>
      <c r="E472">
        <v>14</v>
      </c>
      <c r="F472" t="s">
        <v>208</v>
      </c>
      <c r="G472" t="s">
        <v>209</v>
      </c>
    </row>
    <row r="473" spans="1:7" hidden="1" x14ac:dyDescent="0.25">
      <c r="A473">
        <v>99</v>
      </c>
      <c r="B473">
        <v>8004</v>
      </c>
      <c r="C473">
        <v>0</v>
      </c>
      <c r="D473">
        <v>0</v>
      </c>
      <c r="E473">
        <v>14</v>
      </c>
      <c r="F473" t="s">
        <v>208</v>
      </c>
      <c r="G473" t="s">
        <v>209</v>
      </c>
    </row>
    <row r="474" spans="1:7" hidden="1" x14ac:dyDescent="0.25">
      <c r="A474">
        <v>99</v>
      </c>
      <c r="B474">
        <v>8144</v>
      </c>
      <c r="C474">
        <v>0</v>
      </c>
      <c r="D474">
        <v>0</v>
      </c>
      <c r="E474">
        <v>14</v>
      </c>
      <c r="F474" t="s">
        <v>208</v>
      </c>
      <c r="G474" t="s">
        <v>209</v>
      </c>
    </row>
    <row r="475" spans="1:7" hidden="1" x14ac:dyDescent="0.25">
      <c r="A475">
        <v>99</v>
      </c>
      <c r="B475">
        <v>8668</v>
      </c>
      <c r="C475">
        <v>0</v>
      </c>
      <c r="D475">
        <v>0</v>
      </c>
      <c r="E475">
        <v>14</v>
      </c>
      <c r="F475" t="s">
        <v>208</v>
      </c>
      <c r="G475" t="s">
        <v>209</v>
      </c>
    </row>
    <row r="476" spans="1:7" hidden="1" x14ac:dyDescent="0.25">
      <c r="A476">
        <v>99</v>
      </c>
      <c r="B476">
        <v>8804</v>
      </c>
      <c r="C476">
        <v>0</v>
      </c>
      <c r="D476">
        <v>0</v>
      </c>
      <c r="E476">
        <v>14</v>
      </c>
      <c r="F476" t="s">
        <v>208</v>
      </c>
      <c r="G476" t="s">
        <v>209</v>
      </c>
    </row>
    <row r="477" spans="1:7" hidden="1" x14ac:dyDescent="0.25">
      <c r="A477">
        <v>99</v>
      </c>
      <c r="B477">
        <v>9032</v>
      </c>
      <c r="C477">
        <v>0</v>
      </c>
      <c r="D477">
        <v>0</v>
      </c>
      <c r="E477">
        <v>14</v>
      </c>
      <c r="F477" t="s">
        <v>208</v>
      </c>
      <c r="G477" t="s">
        <v>209</v>
      </c>
    </row>
    <row r="478" spans="1:7" hidden="1" x14ac:dyDescent="0.25">
      <c r="A478">
        <v>99</v>
      </c>
      <c r="B478">
        <v>9072</v>
      </c>
      <c r="C478">
        <v>0</v>
      </c>
      <c r="D478">
        <v>0</v>
      </c>
      <c r="E478">
        <v>14</v>
      </c>
      <c r="F478" t="s">
        <v>208</v>
      </c>
      <c r="G478" t="s">
        <v>209</v>
      </c>
    </row>
    <row r="479" spans="1:7" hidden="1" x14ac:dyDescent="0.25">
      <c r="A479">
        <v>99</v>
      </c>
      <c r="B479">
        <v>9176</v>
      </c>
      <c r="C479">
        <v>0</v>
      </c>
      <c r="D479">
        <v>0</v>
      </c>
      <c r="E479">
        <v>14</v>
      </c>
      <c r="F479" t="s">
        <v>208</v>
      </c>
      <c r="G479" t="s">
        <v>209</v>
      </c>
    </row>
    <row r="480" spans="1:7" hidden="1" x14ac:dyDescent="0.25">
      <c r="A480">
        <v>99</v>
      </c>
      <c r="B480">
        <v>9272</v>
      </c>
      <c r="C480">
        <v>0</v>
      </c>
      <c r="D480">
        <v>0</v>
      </c>
      <c r="E480">
        <v>14</v>
      </c>
      <c r="F480" t="s">
        <v>208</v>
      </c>
      <c r="G480" t="s">
        <v>209</v>
      </c>
    </row>
    <row r="481" spans="1:7" hidden="1" x14ac:dyDescent="0.25">
      <c r="A481">
        <v>99</v>
      </c>
      <c r="B481">
        <v>9752</v>
      </c>
      <c r="C481">
        <v>0</v>
      </c>
      <c r="D481">
        <v>0</v>
      </c>
      <c r="E481">
        <v>14</v>
      </c>
      <c r="F481" t="s">
        <v>208</v>
      </c>
      <c r="G481" t="s">
        <v>209</v>
      </c>
    </row>
    <row r="482" spans="1:7" hidden="1" x14ac:dyDescent="0.25">
      <c r="A482">
        <v>99</v>
      </c>
      <c r="B482">
        <v>10364</v>
      </c>
      <c r="C482">
        <v>0</v>
      </c>
      <c r="D482">
        <v>0</v>
      </c>
      <c r="E482">
        <v>14</v>
      </c>
      <c r="F482" t="s">
        <v>208</v>
      </c>
      <c r="G482" t="s">
        <v>209</v>
      </c>
    </row>
    <row r="483" spans="1:7" hidden="1" x14ac:dyDescent="0.25">
      <c r="A483">
        <v>99</v>
      </c>
      <c r="B483">
        <v>10420</v>
      </c>
      <c r="C483">
        <v>0</v>
      </c>
      <c r="D483">
        <v>0</v>
      </c>
      <c r="E483">
        <v>14</v>
      </c>
      <c r="F483" t="s">
        <v>208</v>
      </c>
      <c r="G483" t="s">
        <v>209</v>
      </c>
    </row>
    <row r="484" spans="1:7" hidden="1" x14ac:dyDescent="0.25">
      <c r="A484">
        <v>50</v>
      </c>
      <c r="B484">
        <v>476</v>
      </c>
      <c r="C484">
        <v>0</v>
      </c>
      <c r="D484">
        <v>0</v>
      </c>
      <c r="E484">
        <v>15</v>
      </c>
      <c r="F484" t="s">
        <v>210</v>
      </c>
      <c r="G484" t="s">
        <v>129</v>
      </c>
    </row>
    <row r="485" spans="1:7" hidden="1" x14ac:dyDescent="0.25">
      <c r="A485">
        <v>50</v>
      </c>
      <c r="B485">
        <v>1172</v>
      </c>
      <c r="C485">
        <v>0</v>
      </c>
      <c r="D485">
        <v>0</v>
      </c>
      <c r="E485">
        <v>15</v>
      </c>
      <c r="F485" t="s">
        <v>210</v>
      </c>
      <c r="G485" t="s">
        <v>129</v>
      </c>
    </row>
    <row r="486" spans="1:7" hidden="1" x14ac:dyDescent="0.25">
      <c r="A486">
        <v>50</v>
      </c>
      <c r="B486">
        <v>1264</v>
      </c>
      <c r="C486">
        <v>0</v>
      </c>
      <c r="D486">
        <v>0</v>
      </c>
      <c r="E486">
        <v>15</v>
      </c>
      <c r="F486" t="s">
        <v>210</v>
      </c>
      <c r="G486" t="s">
        <v>129</v>
      </c>
    </row>
    <row r="487" spans="1:7" hidden="1" x14ac:dyDescent="0.25">
      <c r="A487">
        <v>50</v>
      </c>
      <c r="B487">
        <v>1476</v>
      </c>
      <c r="C487">
        <v>0</v>
      </c>
      <c r="D487">
        <v>0</v>
      </c>
      <c r="E487">
        <v>15</v>
      </c>
      <c r="F487" t="s">
        <v>210</v>
      </c>
      <c r="G487" t="s">
        <v>129</v>
      </c>
    </row>
    <row r="488" spans="1:7" hidden="1" x14ac:dyDescent="0.25">
      <c r="A488">
        <v>50</v>
      </c>
      <c r="B488">
        <v>2548</v>
      </c>
      <c r="C488">
        <v>0</v>
      </c>
      <c r="D488">
        <v>0</v>
      </c>
      <c r="E488">
        <v>15</v>
      </c>
      <c r="F488" t="s">
        <v>210</v>
      </c>
      <c r="G488" t="s">
        <v>129</v>
      </c>
    </row>
    <row r="489" spans="1:7" hidden="1" x14ac:dyDescent="0.25">
      <c r="A489">
        <v>50</v>
      </c>
      <c r="B489">
        <v>4144</v>
      </c>
      <c r="C489">
        <v>0</v>
      </c>
      <c r="D489">
        <v>0</v>
      </c>
      <c r="E489">
        <v>15</v>
      </c>
      <c r="F489" t="s">
        <v>210</v>
      </c>
      <c r="G489" t="s">
        <v>129</v>
      </c>
    </row>
    <row r="490" spans="1:7" hidden="1" x14ac:dyDescent="0.25">
      <c r="A490">
        <v>50</v>
      </c>
      <c r="B490">
        <v>4228</v>
      </c>
      <c r="C490">
        <v>0</v>
      </c>
      <c r="D490">
        <v>0</v>
      </c>
      <c r="E490">
        <v>15</v>
      </c>
      <c r="F490" t="s">
        <v>210</v>
      </c>
      <c r="G490" t="s">
        <v>129</v>
      </c>
    </row>
    <row r="491" spans="1:7" hidden="1" x14ac:dyDescent="0.25">
      <c r="A491">
        <v>50</v>
      </c>
      <c r="B491">
        <v>4336</v>
      </c>
      <c r="C491">
        <v>0</v>
      </c>
      <c r="D491">
        <v>0</v>
      </c>
      <c r="E491">
        <v>15</v>
      </c>
      <c r="F491" t="s">
        <v>210</v>
      </c>
      <c r="G491" t="s">
        <v>129</v>
      </c>
    </row>
    <row r="492" spans="1:7" hidden="1" x14ac:dyDescent="0.25">
      <c r="A492">
        <v>50</v>
      </c>
      <c r="B492">
        <v>4600</v>
      </c>
      <c r="C492">
        <v>0</v>
      </c>
      <c r="D492">
        <v>0</v>
      </c>
      <c r="E492">
        <v>15</v>
      </c>
      <c r="F492" t="s">
        <v>210</v>
      </c>
      <c r="G492" t="s">
        <v>129</v>
      </c>
    </row>
    <row r="493" spans="1:7" hidden="1" x14ac:dyDescent="0.25">
      <c r="A493">
        <v>50</v>
      </c>
      <c r="B493">
        <v>5004</v>
      </c>
      <c r="C493">
        <v>0</v>
      </c>
      <c r="D493">
        <v>0</v>
      </c>
      <c r="E493">
        <v>15</v>
      </c>
      <c r="F493" t="s">
        <v>210</v>
      </c>
      <c r="G493" t="s">
        <v>129</v>
      </c>
    </row>
    <row r="494" spans="1:7" hidden="1" x14ac:dyDescent="0.25">
      <c r="A494">
        <v>50</v>
      </c>
      <c r="B494">
        <v>5892</v>
      </c>
      <c r="C494">
        <v>0</v>
      </c>
      <c r="D494">
        <v>0</v>
      </c>
      <c r="E494">
        <v>15</v>
      </c>
      <c r="F494" t="s">
        <v>210</v>
      </c>
      <c r="G494" t="s">
        <v>129</v>
      </c>
    </row>
    <row r="495" spans="1:7" hidden="1" x14ac:dyDescent="0.25">
      <c r="A495">
        <v>50</v>
      </c>
      <c r="B495">
        <v>5904</v>
      </c>
      <c r="C495">
        <v>0</v>
      </c>
      <c r="D495">
        <v>0</v>
      </c>
      <c r="E495">
        <v>15</v>
      </c>
      <c r="F495" t="s">
        <v>210</v>
      </c>
      <c r="G495" t="s">
        <v>129</v>
      </c>
    </row>
    <row r="496" spans="1:7" hidden="1" x14ac:dyDescent="0.25">
      <c r="A496">
        <v>50</v>
      </c>
      <c r="B496">
        <v>6280</v>
      </c>
      <c r="C496">
        <v>0</v>
      </c>
      <c r="D496">
        <v>0</v>
      </c>
      <c r="E496">
        <v>15</v>
      </c>
      <c r="F496" t="s">
        <v>210</v>
      </c>
      <c r="G496" t="s">
        <v>129</v>
      </c>
    </row>
    <row r="497" spans="1:7" hidden="1" x14ac:dyDescent="0.25">
      <c r="A497">
        <v>50</v>
      </c>
      <c r="B497">
        <v>6312</v>
      </c>
      <c r="C497">
        <v>0</v>
      </c>
      <c r="D497">
        <v>0</v>
      </c>
      <c r="E497">
        <v>15</v>
      </c>
      <c r="F497" t="s">
        <v>210</v>
      </c>
      <c r="G497" t="s">
        <v>129</v>
      </c>
    </row>
    <row r="498" spans="1:7" hidden="1" x14ac:dyDescent="0.25">
      <c r="A498">
        <v>50</v>
      </c>
      <c r="B498">
        <v>7283</v>
      </c>
      <c r="C498">
        <v>0</v>
      </c>
      <c r="D498">
        <v>0</v>
      </c>
      <c r="E498">
        <v>15</v>
      </c>
      <c r="F498" t="s">
        <v>210</v>
      </c>
      <c r="G498" t="s">
        <v>129</v>
      </c>
    </row>
    <row r="499" spans="1:7" hidden="1" x14ac:dyDescent="0.25">
      <c r="A499">
        <v>50</v>
      </c>
      <c r="B499">
        <v>7284</v>
      </c>
      <c r="C499">
        <v>0</v>
      </c>
      <c r="D499">
        <v>0</v>
      </c>
      <c r="E499">
        <v>15</v>
      </c>
      <c r="F499" t="s">
        <v>210</v>
      </c>
      <c r="G499" t="s">
        <v>129</v>
      </c>
    </row>
    <row r="500" spans="1:7" hidden="1" x14ac:dyDescent="0.25">
      <c r="A500">
        <v>50</v>
      </c>
      <c r="B500">
        <v>7528</v>
      </c>
      <c r="C500">
        <v>0</v>
      </c>
      <c r="D500">
        <v>0</v>
      </c>
      <c r="E500">
        <v>15</v>
      </c>
      <c r="F500" t="s">
        <v>210</v>
      </c>
      <c r="G500" t="s">
        <v>129</v>
      </c>
    </row>
    <row r="501" spans="1:7" hidden="1" x14ac:dyDescent="0.25">
      <c r="A501">
        <v>50</v>
      </c>
      <c r="B501">
        <v>7756</v>
      </c>
      <c r="C501">
        <v>0</v>
      </c>
      <c r="D501">
        <v>0</v>
      </c>
      <c r="E501">
        <v>15</v>
      </c>
      <c r="F501" t="s">
        <v>210</v>
      </c>
      <c r="G501" t="s">
        <v>129</v>
      </c>
    </row>
    <row r="502" spans="1:7" hidden="1" x14ac:dyDescent="0.25">
      <c r="A502">
        <v>50</v>
      </c>
      <c r="B502">
        <v>8256</v>
      </c>
      <c r="C502">
        <v>0</v>
      </c>
      <c r="D502">
        <v>0</v>
      </c>
      <c r="E502">
        <v>15</v>
      </c>
      <c r="F502" t="s">
        <v>210</v>
      </c>
      <c r="G502" t="s">
        <v>129</v>
      </c>
    </row>
    <row r="503" spans="1:7" hidden="1" x14ac:dyDescent="0.25">
      <c r="A503">
        <v>50</v>
      </c>
      <c r="B503">
        <v>9356</v>
      </c>
      <c r="C503">
        <v>0</v>
      </c>
      <c r="D503">
        <v>0</v>
      </c>
      <c r="E503">
        <v>15</v>
      </c>
      <c r="F503" t="s">
        <v>210</v>
      </c>
      <c r="G503" t="s">
        <v>129</v>
      </c>
    </row>
    <row r="504" spans="1:7" hidden="1" x14ac:dyDescent="0.25">
      <c r="A504">
        <v>50</v>
      </c>
      <c r="B504">
        <v>10012</v>
      </c>
      <c r="C504">
        <v>0</v>
      </c>
      <c r="D504">
        <v>0</v>
      </c>
      <c r="E504">
        <v>15</v>
      </c>
      <c r="F504" t="s">
        <v>210</v>
      </c>
      <c r="G504" t="s">
        <v>129</v>
      </c>
    </row>
    <row r="505" spans="1:7" hidden="1" x14ac:dyDescent="0.25">
      <c r="A505">
        <v>50</v>
      </c>
      <c r="B505">
        <v>10064</v>
      </c>
      <c r="C505">
        <v>0</v>
      </c>
      <c r="D505">
        <v>0</v>
      </c>
      <c r="E505">
        <v>15</v>
      </c>
      <c r="F505" t="s">
        <v>210</v>
      </c>
      <c r="G505" t="s">
        <v>129</v>
      </c>
    </row>
    <row r="506" spans="1:7" hidden="1" x14ac:dyDescent="0.25">
      <c r="A506">
        <v>50</v>
      </c>
      <c r="B506">
        <v>10100</v>
      </c>
      <c r="C506">
        <v>0</v>
      </c>
      <c r="D506">
        <v>0</v>
      </c>
      <c r="E506">
        <v>15</v>
      </c>
      <c r="F506" t="s">
        <v>210</v>
      </c>
      <c r="G506" t="s">
        <v>129</v>
      </c>
    </row>
    <row r="507" spans="1:7" hidden="1" x14ac:dyDescent="0.25">
      <c r="A507">
        <v>50</v>
      </c>
      <c r="B507">
        <v>10592</v>
      </c>
      <c r="C507">
        <v>0</v>
      </c>
      <c r="D507">
        <v>0</v>
      </c>
      <c r="E507">
        <v>15</v>
      </c>
      <c r="F507" t="s">
        <v>210</v>
      </c>
      <c r="G507" t="s">
        <v>129</v>
      </c>
    </row>
    <row r="508" spans="1:7" hidden="1" x14ac:dyDescent="0.25">
      <c r="A508">
        <v>99</v>
      </c>
      <c r="B508">
        <v>2068</v>
      </c>
      <c r="C508">
        <v>0</v>
      </c>
      <c r="D508">
        <v>0</v>
      </c>
      <c r="E508">
        <v>15</v>
      </c>
      <c r="F508" t="s">
        <v>210</v>
      </c>
      <c r="G508" t="s">
        <v>129</v>
      </c>
    </row>
    <row r="509" spans="1:7" hidden="1" x14ac:dyDescent="0.25">
      <c r="A509">
        <v>99</v>
      </c>
      <c r="B509">
        <v>2168</v>
      </c>
      <c r="C509">
        <v>0</v>
      </c>
      <c r="D509">
        <v>0</v>
      </c>
      <c r="E509">
        <v>15</v>
      </c>
      <c r="F509" t="s">
        <v>210</v>
      </c>
      <c r="G509" t="s">
        <v>129</v>
      </c>
    </row>
    <row r="510" spans="1:7" hidden="1" x14ac:dyDescent="0.25">
      <c r="A510">
        <v>99</v>
      </c>
      <c r="B510">
        <v>2472</v>
      </c>
      <c r="C510">
        <v>0</v>
      </c>
      <c r="D510">
        <v>0</v>
      </c>
      <c r="E510">
        <v>15</v>
      </c>
      <c r="F510" t="s">
        <v>210</v>
      </c>
      <c r="G510" t="s">
        <v>129</v>
      </c>
    </row>
    <row r="511" spans="1:7" hidden="1" x14ac:dyDescent="0.25">
      <c r="A511">
        <v>99</v>
      </c>
      <c r="B511">
        <v>3056</v>
      </c>
      <c r="C511">
        <v>0</v>
      </c>
      <c r="D511">
        <v>0</v>
      </c>
      <c r="E511">
        <v>15</v>
      </c>
      <c r="F511" t="s">
        <v>210</v>
      </c>
      <c r="G511" t="s">
        <v>129</v>
      </c>
    </row>
    <row r="512" spans="1:7" hidden="1" x14ac:dyDescent="0.25">
      <c r="A512">
        <v>99</v>
      </c>
      <c r="B512">
        <v>3100</v>
      </c>
      <c r="C512">
        <v>0</v>
      </c>
      <c r="D512">
        <v>0</v>
      </c>
      <c r="E512">
        <v>15</v>
      </c>
      <c r="F512" t="s">
        <v>210</v>
      </c>
      <c r="G512" t="s">
        <v>129</v>
      </c>
    </row>
    <row r="513" spans="1:7" hidden="1" x14ac:dyDescent="0.25">
      <c r="A513">
        <v>99</v>
      </c>
      <c r="B513">
        <v>3284</v>
      </c>
      <c r="C513">
        <v>0</v>
      </c>
      <c r="D513">
        <v>0</v>
      </c>
      <c r="E513">
        <v>15</v>
      </c>
      <c r="F513" t="s">
        <v>210</v>
      </c>
      <c r="G513" t="s">
        <v>129</v>
      </c>
    </row>
    <row r="514" spans="1:7" x14ac:dyDescent="0.25">
      <c r="A514">
        <v>99</v>
      </c>
      <c r="B514">
        <v>4124</v>
      </c>
      <c r="C514">
        <v>0</v>
      </c>
      <c r="D514">
        <v>0</v>
      </c>
      <c r="E514">
        <v>15</v>
      </c>
      <c r="F514" t="s">
        <v>210</v>
      </c>
      <c r="G514" t="s">
        <v>129</v>
      </c>
    </row>
    <row r="515" spans="1:7" hidden="1" x14ac:dyDescent="0.25">
      <c r="A515">
        <v>99</v>
      </c>
      <c r="B515">
        <v>5932</v>
      </c>
      <c r="C515">
        <v>0</v>
      </c>
      <c r="D515">
        <v>0</v>
      </c>
      <c r="E515">
        <v>15</v>
      </c>
      <c r="F515" t="s">
        <v>210</v>
      </c>
      <c r="G515" t="s">
        <v>129</v>
      </c>
    </row>
    <row r="516" spans="1:7" hidden="1" x14ac:dyDescent="0.25">
      <c r="A516">
        <v>99</v>
      </c>
      <c r="B516">
        <v>5992</v>
      </c>
      <c r="C516">
        <v>0</v>
      </c>
      <c r="D516">
        <v>0</v>
      </c>
      <c r="E516">
        <v>15</v>
      </c>
      <c r="F516" t="s">
        <v>210</v>
      </c>
      <c r="G516" t="s">
        <v>129</v>
      </c>
    </row>
    <row r="517" spans="1:7" hidden="1" x14ac:dyDescent="0.25">
      <c r="A517">
        <v>99</v>
      </c>
      <c r="B517">
        <v>7260</v>
      </c>
      <c r="C517">
        <v>0</v>
      </c>
      <c r="D517">
        <v>0</v>
      </c>
      <c r="E517">
        <v>15</v>
      </c>
      <c r="F517" t="s">
        <v>210</v>
      </c>
      <c r="G517" t="s">
        <v>129</v>
      </c>
    </row>
    <row r="518" spans="1:7" hidden="1" x14ac:dyDescent="0.25">
      <c r="A518">
        <v>99</v>
      </c>
      <c r="B518">
        <v>7300</v>
      </c>
      <c r="C518">
        <v>0</v>
      </c>
      <c r="D518">
        <v>0</v>
      </c>
      <c r="E518">
        <v>15</v>
      </c>
      <c r="F518" t="s">
        <v>210</v>
      </c>
      <c r="G518" t="s">
        <v>129</v>
      </c>
    </row>
    <row r="519" spans="1:7" hidden="1" x14ac:dyDescent="0.25">
      <c r="A519">
        <v>99</v>
      </c>
      <c r="B519">
        <v>7552</v>
      </c>
      <c r="C519">
        <v>0</v>
      </c>
      <c r="D519">
        <v>0</v>
      </c>
      <c r="E519">
        <v>15</v>
      </c>
      <c r="F519" t="s">
        <v>210</v>
      </c>
      <c r="G519" t="s">
        <v>129</v>
      </c>
    </row>
    <row r="520" spans="1:7" hidden="1" x14ac:dyDescent="0.25">
      <c r="A520">
        <v>99</v>
      </c>
      <c r="B520">
        <v>8004</v>
      </c>
      <c r="C520">
        <v>0</v>
      </c>
      <c r="D520">
        <v>0</v>
      </c>
      <c r="E520">
        <v>15</v>
      </c>
      <c r="F520" t="s">
        <v>210</v>
      </c>
      <c r="G520" t="s">
        <v>129</v>
      </c>
    </row>
    <row r="521" spans="1:7" hidden="1" x14ac:dyDescent="0.25">
      <c r="A521">
        <v>99</v>
      </c>
      <c r="B521">
        <v>8144</v>
      </c>
      <c r="C521">
        <v>0</v>
      </c>
      <c r="D521">
        <v>0</v>
      </c>
      <c r="E521">
        <v>15</v>
      </c>
      <c r="F521" t="s">
        <v>210</v>
      </c>
      <c r="G521" t="s">
        <v>129</v>
      </c>
    </row>
    <row r="522" spans="1:7" hidden="1" x14ac:dyDescent="0.25">
      <c r="A522">
        <v>99</v>
      </c>
      <c r="B522">
        <v>8668</v>
      </c>
      <c r="C522">
        <v>0</v>
      </c>
      <c r="D522">
        <v>0</v>
      </c>
      <c r="E522">
        <v>15</v>
      </c>
      <c r="F522" t="s">
        <v>210</v>
      </c>
      <c r="G522" t="s">
        <v>129</v>
      </c>
    </row>
    <row r="523" spans="1:7" hidden="1" x14ac:dyDescent="0.25">
      <c r="A523">
        <v>99</v>
      </c>
      <c r="B523">
        <v>8804</v>
      </c>
      <c r="C523">
        <v>0</v>
      </c>
      <c r="D523">
        <v>0</v>
      </c>
      <c r="E523">
        <v>15</v>
      </c>
      <c r="F523" t="s">
        <v>210</v>
      </c>
      <c r="G523" t="s">
        <v>129</v>
      </c>
    </row>
    <row r="524" spans="1:7" hidden="1" x14ac:dyDescent="0.25">
      <c r="A524">
        <v>99</v>
      </c>
      <c r="B524">
        <v>9032</v>
      </c>
      <c r="C524">
        <v>0</v>
      </c>
      <c r="D524">
        <v>0</v>
      </c>
      <c r="E524">
        <v>15</v>
      </c>
      <c r="F524" t="s">
        <v>210</v>
      </c>
      <c r="G524" t="s">
        <v>129</v>
      </c>
    </row>
    <row r="525" spans="1:7" hidden="1" x14ac:dyDescent="0.25">
      <c r="A525">
        <v>99</v>
      </c>
      <c r="B525">
        <v>9072</v>
      </c>
      <c r="C525">
        <v>0</v>
      </c>
      <c r="D525">
        <v>0</v>
      </c>
      <c r="E525">
        <v>15</v>
      </c>
      <c r="F525" t="s">
        <v>210</v>
      </c>
      <c r="G525" t="s">
        <v>129</v>
      </c>
    </row>
    <row r="526" spans="1:7" hidden="1" x14ac:dyDescent="0.25">
      <c r="A526">
        <v>99</v>
      </c>
      <c r="B526">
        <v>9176</v>
      </c>
      <c r="C526">
        <v>0</v>
      </c>
      <c r="D526">
        <v>0</v>
      </c>
      <c r="E526">
        <v>15</v>
      </c>
      <c r="F526" t="s">
        <v>210</v>
      </c>
      <c r="G526" t="s">
        <v>129</v>
      </c>
    </row>
    <row r="527" spans="1:7" hidden="1" x14ac:dyDescent="0.25">
      <c r="A527">
        <v>99</v>
      </c>
      <c r="B527">
        <v>9272</v>
      </c>
      <c r="C527">
        <v>0</v>
      </c>
      <c r="D527">
        <v>0</v>
      </c>
      <c r="E527">
        <v>15</v>
      </c>
      <c r="F527" t="s">
        <v>210</v>
      </c>
      <c r="G527" t="s">
        <v>129</v>
      </c>
    </row>
    <row r="528" spans="1:7" hidden="1" x14ac:dyDescent="0.25">
      <c r="A528">
        <v>99</v>
      </c>
      <c r="B528">
        <v>9752</v>
      </c>
      <c r="C528">
        <v>0</v>
      </c>
      <c r="D528">
        <v>0</v>
      </c>
      <c r="E528">
        <v>15</v>
      </c>
      <c r="F528" t="s">
        <v>210</v>
      </c>
      <c r="G528" t="s">
        <v>129</v>
      </c>
    </row>
    <row r="529" spans="1:7" hidden="1" x14ac:dyDescent="0.25">
      <c r="A529">
        <v>99</v>
      </c>
      <c r="B529">
        <v>10364</v>
      </c>
      <c r="C529">
        <v>0</v>
      </c>
      <c r="D529">
        <v>0</v>
      </c>
      <c r="E529">
        <v>15</v>
      </c>
      <c r="F529" t="s">
        <v>210</v>
      </c>
      <c r="G529" t="s">
        <v>129</v>
      </c>
    </row>
    <row r="530" spans="1:7" hidden="1" x14ac:dyDescent="0.25">
      <c r="A530">
        <v>99</v>
      </c>
      <c r="B530">
        <v>10420</v>
      </c>
      <c r="C530">
        <v>0</v>
      </c>
      <c r="D530">
        <v>0</v>
      </c>
      <c r="E530">
        <v>15</v>
      </c>
      <c r="F530" t="s">
        <v>210</v>
      </c>
      <c r="G530" t="s">
        <v>129</v>
      </c>
    </row>
    <row r="531" spans="1:7" hidden="1" x14ac:dyDescent="0.25">
      <c r="A531">
        <v>50</v>
      </c>
      <c r="B531">
        <v>476</v>
      </c>
      <c r="C531">
        <v>0</v>
      </c>
      <c r="D531">
        <v>0</v>
      </c>
      <c r="E531">
        <v>17</v>
      </c>
      <c r="F531" t="s">
        <v>212</v>
      </c>
      <c r="G531" t="s">
        <v>122</v>
      </c>
    </row>
    <row r="532" spans="1:7" hidden="1" x14ac:dyDescent="0.25">
      <c r="A532">
        <v>50</v>
      </c>
      <c r="B532">
        <v>1172</v>
      </c>
      <c r="C532">
        <v>0</v>
      </c>
      <c r="D532">
        <v>0</v>
      </c>
      <c r="E532">
        <v>17</v>
      </c>
      <c r="F532" t="s">
        <v>212</v>
      </c>
      <c r="G532" t="s">
        <v>122</v>
      </c>
    </row>
    <row r="533" spans="1:7" hidden="1" x14ac:dyDescent="0.25">
      <c r="A533">
        <v>50</v>
      </c>
      <c r="B533">
        <v>1264</v>
      </c>
      <c r="C533">
        <v>0</v>
      </c>
      <c r="D533">
        <v>0</v>
      </c>
      <c r="E533">
        <v>17</v>
      </c>
      <c r="F533" t="s">
        <v>212</v>
      </c>
      <c r="G533" t="s">
        <v>122</v>
      </c>
    </row>
    <row r="534" spans="1:7" hidden="1" x14ac:dyDescent="0.25">
      <c r="A534">
        <v>50</v>
      </c>
      <c r="B534">
        <v>1476</v>
      </c>
      <c r="C534">
        <v>0</v>
      </c>
      <c r="D534">
        <v>0</v>
      </c>
      <c r="E534">
        <v>17</v>
      </c>
      <c r="F534" t="s">
        <v>212</v>
      </c>
      <c r="G534" t="s">
        <v>122</v>
      </c>
    </row>
    <row r="535" spans="1:7" hidden="1" x14ac:dyDescent="0.25">
      <c r="A535">
        <v>50</v>
      </c>
      <c r="B535">
        <v>2548</v>
      </c>
      <c r="C535">
        <v>0</v>
      </c>
      <c r="D535">
        <v>0</v>
      </c>
      <c r="E535">
        <v>17</v>
      </c>
      <c r="F535" t="s">
        <v>212</v>
      </c>
      <c r="G535" t="s">
        <v>122</v>
      </c>
    </row>
    <row r="536" spans="1:7" hidden="1" x14ac:dyDescent="0.25">
      <c r="A536">
        <v>50</v>
      </c>
      <c r="B536">
        <v>4144</v>
      </c>
      <c r="C536">
        <v>0</v>
      </c>
      <c r="D536">
        <v>0</v>
      </c>
      <c r="E536">
        <v>17</v>
      </c>
      <c r="F536" t="s">
        <v>212</v>
      </c>
      <c r="G536" t="s">
        <v>122</v>
      </c>
    </row>
    <row r="537" spans="1:7" hidden="1" x14ac:dyDescent="0.25">
      <c r="A537">
        <v>50</v>
      </c>
      <c r="B537">
        <v>4228</v>
      </c>
      <c r="C537">
        <v>0</v>
      </c>
      <c r="D537">
        <v>0</v>
      </c>
      <c r="E537">
        <v>17</v>
      </c>
      <c r="F537" t="s">
        <v>212</v>
      </c>
      <c r="G537" t="s">
        <v>122</v>
      </c>
    </row>
    <row r="538" spans="1:7" hidden="1" x14ac:dyDescent="0.25">
      <c r="A538">
        <v>50</v>
      </c>
      <c r="B538">
        <v>4336</v>
      </c>
      <c r="C538">
        <v>0</v>
      </c>
      <c r="D538">
        <v>0</v>
      </c>
      <c r="E538">
        <v>17</v>
      </c>
      <c r="F538" t="s">
        <v>212</v>
      </c>
      <c r="G538" t="s">
        <v>122</v>
      </c>
    </row>
    <row r="539" spans="1:7" hidden="1" x14ac:dyDescent="0.25">
      <c r="A539">
        <v>50</v>
      </c>
      <c r="B539">
        <v>4600</v>
      </c>
      <c r="C539">
        <v>0</v>
      </c>
      <c r="D539">
        <v>0</v>
      </c>
      <c r="E539">
        <v>17</v>
      </c>
      <c r="F539" t="s">
        <v>212</v>
      </c>
      <c r="G539" t="s">
        <v>122</v>
      </c>
    </row>
    <row r="540" spans="1:7" hidden="1" x14ac:dyDescent="0.25">
      <c r="A540">
        <v>50</v>
      </c>
      <c r="B540">
        <v>5004</v>
      </c>
      <c r="C540">
        <v>0</v>
      </c>
      <c r="D540">
        <v>0</v>
      </c>
      <c r="E540">
        <v>17</v>
      </c>
      <c r="F540" t="s">
        <v>212</v>
      </c>
      <c r="G540" t="s">
        <v>122</v>
      </c>
    </row>
    <row r="541" spans="1:7" hidden="1" x14ac:dyDescent="0.25">
      <c r="A541">
        <v>50</v>
      </c>
      <c r="B541">
        <v>5892</v>
      </c>
      <c r="C541">
        <v>0</v>
      </c>
      <c r="D541">
        <v>0</v>
      </c>
      <c r="E541">
        <v>17</v>
      </c>
      <c r="F541" t="s">
        <v>212</v>
      </c>
      <c r="G541" t="s">
        <v>122</v>
      </c>
    </row>
    <row r="542" spans="1:7" hidden="1" x14ac:dyDescent="0.25">
      <c r="A542">
        <v>50</v>
      </c>
      <c r="B542">
        <v>5904</v>
      </c>
      <c r="C542">
        <v>0</v>
      </c>
      <c r="D542">
        <v>0</v>
      </c>
      <c r="E542">
        <v>17</v>
      </c>
      <c r="F542" t="s">
        <v>212</v>
      </c>
      <c r="G542" t="s">
        <v>122</v>
      </c>
    </row>
    <row r="543" spans="1:7" hidden="1" x14ac:dyDescent="0.25">
      <c r="A543">
        <v>50</v>
      </c>
      <c r="B543">
        <v>6280</v>
      </c>
      <c r="C543">
        <v>0</v>
      </c>
      <c r="D543">
        <v>0</v>
      </c>
      <c r="E543">
        <v>17</v>
      </c>
      <c r="F543" t="s">
        <v>212</v>
      </c>
      <c r="G543" t="s">
        <v>122</v>
      </c>
    </row>
    <row r="544" spans="1:7" hidden="1" x14ac:dyDescent="0.25">
      <c r="A544">
        <v>50</v>
      </c>
      <c r="B544">
        <v>6312</v>
      </c>
      <c r="C544">
        <v>0</v>
      </c>
      <c r="D544">
        <v>0</v>
      </c>
      <c r="E544">
        <v>17</v>
      </c>
      <c r="F544" t="s">
        <v>212</v>
      </c>
      <c r="G544" t="s">
        <v>122</v>
      </c>
    </row>
    <row r="545" spans="1:7" hidden="1" x14ac:dyDescent="0.25">
      <c r="A545">
        <v>50</v>
      </c>
      <c r="B545">
        <v>7283</v>
      </c>
      <c r="C545">
        <v>0</v>
      </c>
      <c r="D545">
        <v>0</v>
      </c>
      <c r="E545">
        <v>17</v>
      </c>
      <c r="F545" t="s">
        <v>212</v>
      </c>
      <c r="G545" t="s">
        <v>122</v>
      </c>
    </row>
    <row r="546" spans="1:7" hidden="1" x14ac:dyDescent="0.25">
      <c r="A546">
        <v>50</v>
      </c>
      <c r="B546">
        <v>7284</v>
      </c>
      <c r="C546">
        <v>0</v>
      </c>
      <c r="D546">
        <v>0</v>
      </c>
      <c r="E546">
        <v>17</v>
      </c>
      <c r="F546" t="s">
        <v>212</v>
      </c>
      <c r="G546" t="s">
        <v>122</v>
      </c>
    </row>
    <row r="547" spans="1:7" hidden="1" x14ac:dyDescent="0.25">
      <c r="A547">
        <v>50</v>
      </c>
      <c r="B547">
        <v>7528</v>
      </c>
      <c r="C547">
        <v>0</v>
      </c>
      <c r="D547">
        <v>0</v>
      </c>
      <c r="E547">
        <v>17</v>
      </c>
      <c r="F547" t="s">
        <v>212</v>
      </c>
      <c r="G547" t="s">
        <v>122</v>
      </c>
    </row>
    <row r="548" spans="1:7" hidden="1" x14ac:dyDescent="0.25">
      <c r="A548">
        <v>50</v>
      </c>
      <c r="B548">
        <v>7756</v>
      </c>
      <c r="C548">
        <v>0</v>
      </c>
      <c r="D548">
        <v>0</v>
      </c>
      <c r="E548">
        <v>17</v>
      </c>
      <c r="F548" t="s">
        <v>212</v>
      </c>
      <c r="G548" t="s">
        <v>122</v>
      </c>
    </row>
    <row r="549" spans="1:7" hidden="1" x14ac:dyDescent="0.25">
      <c r="A549">
        <v>50</v>
      </c>
      <c r="B549">
        <v>8256</v>
      </c>
      <c r="C549">
        <v>0</v>
      </c>
      <c r="D549">
        <v>0</v>
      </c>
      <c r="E549">
        <v>17</v>
      </c>
      <c r="F549" t="s">
        <v>212</v>
      </c>
      <c r="G549" t="s">
        <v>122</v>
      </c>
    </row>
    <row r="550" spans="1:7" hidden="1" x14ac:dyDescent="0.25">
      <c r="A550">
        <v>50</v>
      </c>
      <c r="B550">
        <v>9356</v>
      </c>
      <c r="C550">
        <v>0</v>
      </c>
      <c r="D550">
        <v>0</v>
      </c>
      <c r="E550">
        <v>17</v>
      </c>
      <c r="F550" t="s">
        <v>212</v>
      </c>
      <c r="G550" t="s">
        <v>122</v>
      </c>
    </row>
    <row r="551" spans="1:7" hidden="1" x14ac:dyDescent="0.25">
      <c r="A551">
        <v>50</v>
      </c>
      <c r="B551">
        <v>10012</v>
      </c>
      <c r="C551">
        <v>0</v>
      </c>
      <c r="D551">
        <v>0</v>
      </c>
      <c r="E551">
        <v>17</v>
      </c>
      <c r="F551" t="s">
        <v>212</v>
      </c>
      <c r="G551" t="s">
        <v>122</v>
      </c>
    </row>
    <row r="552" spans="1:7" hidden="1" x14ac:dyDescent="0.25">
      <c r="A552">
        <v>50</v>
      </c>
      <c r="B552">
        <v>10064</v>
      </c>
      <c r="C552">
        <v>0</v>
      </c>
      <c r="D552">
        <v>0</v>
      </c>
      <c r="E552">
        <v>17</v>
      </c>
      <c r="F552" t="s">
        <v>212</v>
      </c>
      <c r="G552" t="s">
        <v>122</v>
      </c>
    </row>
    <row r="553" spans="1:7" hidden="1" x14ac:dyDescent="0.25">
      <c r="A553">
        <v>50</v>
      </c>
      <c r="B553">
        <v>10100</v>
      </c>
      <c r="C553">
        <v>0</v>
      </c>
      <c r="D553">
        <v>0</v>
      </c>
      <c r="E553">
        <v>17</v>
      </c>
      <c r="F553" t="s">
        <v>212</v>
      </c>
      <c r="G553" t="s">
        <v>122</v>
      </c>
    </row>
    <row r="554" spans="1:7" hidden="1" x14ac:dyDescent="0.25">
      <c r="A554">
        <v>50</v>
      </c>
      <c r="B554">
        <v>10592</v>
      </c>
      <c r="C554">
        <v>0</v>
      </c>
      <c r="D554">
        <v>0</v>
      </c>
      <c r="E554">
        <v>17</v>
      </c>
      <c r="F554" t="s">
        <v>212</v>
      </c>
      <c r="G554" t="s">
        <v>122</v>
      </c>
    </row>
    <row r="555" spans="1:7" hidden="1" x14ac:dyDescent="0.25">
      <c r="A555">
        <v>99</v>
      </c>
      <c r="B555">
        <v>2068</v>
      </c>
      <c r="C555">
        <v>0</v>
      </c>
      <c r="D555">
        <v>0</v>
      </c>
      <c r="E555">
        <v>17</v>
      </c>
      <c r="F555" t="s">
        <v>212</v>
      </c>
      <c r="G555" t="s">
        <v>122</v>
      </c>
    </row>
    <row r="556" spans="1:7" hidden="1" x14ac:dyDescent="0.25">
      <c r="A556">
        <v>99</v>
      </c>
      <c r="B556">
        <v>2168</v>
      </c>
      <c r="C556">
        <v>0</v>
      </c>
      <c r="D556">
        <v>0</v>
      </c>
      <c r="E556">
        <v>17</v>
      </c>
      <c r="F556" t="s">
        <v>212</v>
      </c>
      <c r="G556" t="s">
        <v>122</v>
      </c>
    </row>
    <row r="557" spans="1:7" hidden="1" x14ac:dyDescent="0.25">
      <c r="A557">
        <v>99</v>
      </c>
      <c r="B557">
        <v>2472</v>
      </c>
      <c r="C557">
        <v>0</v>
      </c>
      <c r="D557">
        <v>0</v>
      </c>
      <c r="E557">
        <v>17</v>
      </c>
      <c r="F557" t="s">
        <v>212</v>
      </c>
      <c r="G557" t="s">
        <v>122</v>
      </c>
    </row>
    <row r="558" spans="1:7" hidden="1" x14ac:dyDescent="0.25">
      <c r="A558">
        <v>99</v>
      </c>
      <c r="B558">
        <v>3056</v>
      </c>
      <c r="C558">
        <v>0</v>
      </c>
      <c r="D558">
        <v>0</v>
      </c>
      <c r="E558">
        <v>17</v>
      </c>
      <c r="F558" t="s">
        <v>212</v>
      </c>
      <c r="G558" t="s">
        <v>122</v>
      </c>
    </row>
    <row r="559" spans="1:7" hidden="1" x14ac:dyDescent="0.25">
      <c r="A559">
        <v>99</v>
      </c>
      <c r="B559">
        <v>3100</v>
      </c>
      <c r="C559">
        <v>0</v>
      </c>
      <c r="D559">
        <v>0</v>
      </c>
      <c r="E559">
        <v>17</v>
      </c>
      <c r="F559" t="s">
        <v>212</v>
      </c>
      <c r="G559" t="s">
        <v>122</v>
      </c>
    </row>
    <row r="560" spans="1:7" hidden="1" x14ac:dyDescent="0.25">
      <c r="A560">
        <v>99</v>
      </c>
      <c r="B560">
        <v>3284</v>
      </c>
      <c r="C560">
        <v>0</v>
      </c>
      <c r="D560">
        <v>0</v>
      </c>
      <c r="E560">
        <v>17</v>
      </c>
      <c r="F560" t="s">
        <v>212</v>
      </c>
      <c r="G560" t="s">
        <v>122</v>
      </c>
    </row>
    <row r="561" spans="1:7" x14ac:dyDescent="0.25">
      <c r="A561">
        <v>99</v>
      </c>
      <c r="B561">
        <v>4124</v>
      </c>
      <c r="C561">
        <v>0</v>
      </c>
      <c r="D561">
        <v>0</v>
      </c>
      <c r="E561">
        <v>17</v>
      </c>
      <c r="F561" t="s">
        <v>212</v>
      </c>
      <c r="G561" t="s">
        <v>122</v>
      </c>
    </row>
    <row r="562" spans="1:7" hidden="1" x14ac:dyDescent="0.25">
      <c r="A562">
        <v>99</v>
      </c>
      <c r="B562">
        <v>5932</v>
      </c>
      <c r="C562">
        <v>0</v>
      </c>
      <c r="D562">
        <v>0</v>
      </c>
      <c r="E562">
        <v>17</v>
      </c>
      <c r="F562" t="s">
        <v>212</v>
      </c>
      <c r="G562" t="s">
        <v>122</v>
      </c>
    </row>
    <row r="563" spans="1:7" hidden="1" x14ac:dyDescent="0.25">
      <c r="A563">
        <v>99</v>
      </c>
      <c r="B563">
        <v>5992</v>
      </c>
      <c r="C563">
        <v>0</v>
      </c>
      <c r="D563">
        <v>0</v>
      </c>
      <c r="E563">
        <v>17</v>
      </c>
      <c r="F563" t="s">
        <v>212</v>
      </c>
      <c r="G563" t="s">
        <v>122</v>
      </c>
    </row>
    <row r="564" spans="1:7" hidden="1" x14ac:dyDescent="0.25">
      <c r="A564">
        <v>99</v>
      </c>
      <c r="B564">
        <v>7260</v>
      </c>
      <c r="C564">
        <v>0</v>
      </c>
      <c r="D564">
        <v>0</v>
      </c>
      <c r="E564">
        <v>17</v>
      </c>
      <c r="F564" t="s">
        <v>212</v>
      </c>
      <c r="G564" t="s">
        <v>122</v>
      </c>
    </row>
    <row r="565" spans="1:7" hidden="1" x14ac:dyDescent="0.25">
      <c r="A565">
        <v>99</v>
      </c>
      <c r="B565">
        <v>7300</v>
      </c>
      <c r="C565">
        <v>0</v>
      </c>
      <c r="D565">
        <v>0</v>
      </c>
      <c r="E565">
        <v>17</v>
      </c>
      <c r="F565" t="s">
        <v>212</v>
      </c>
      <c r="G565" t="s">
        <v>122</v>
      </c>
    </row>
    <row r="566" spans="1:7" hidden="1" x14ac:dyDescent="0.25">
      <c r="A566">
        <v>99</v>
      </c>
      <c r="B566">
        <v>7552</v>
      </c>
      <c r="C566">
        <v>0</v>
      </c>
      <c r="D566">
        <v>0</v>
      </c>
      <c r="E566">
        <v>17</v>
      </c>
      <c r="F566" t="s">
        <v>212</v>
      </c>
      <c r="G566" t="s">
        <v>122</v>
      </c>
    </row>
    <row r="567" spans="1:7" hidden="1" x14ac:dyDescent="0.25">
      <c r="A567">
        <v>99</v>
      </c>
      <c r="B567">
        <v>8004</v>
      </c>
      <c r="C567">
        <v>0</v>
      </c>
      <c r="D567">
        <v>0</v>
      </c>
      <c r="E567">
        <v>17</v>
      </c>
      <c r="F567" t="s">
        <v>212</v>
      </c>
      <c r="G567" t="s">
        <v>122</v>
      </c>
    </row>
    <row r="568" spans="1:7" hidden="1" x14ac:dyDescent="0.25">
      <c r="A568">
        <v>99</v>
      </c>
      <c r="B568">
        <v>8144</v>
      </c>
      <c r="C568">
        <v>0</v>
      </c>
      <c r="D568">
        <v>0</v>
      </c>
      <c r="E568">
        <v>17</v>
      </c>
      <c r="F568" t="s">
        <v>212</v>
      </c>
      <c r="G568" t="s">
        <v>122</v>
      </c>
    </row>
    <row r="569" spans="1:7" hidden="1" x14ac:dyDescent="0.25">
      <c r="A569">
        <v>99</v>
      </c>
      <c r="B569">
        <v>8668</v>
      </c>
      <c r="C569">
        <v>0</v>
      </c>
      <c r="D569">
        <v>0</v>
      </c>
      <c r="E569">
        <v>17</v>
      </c>
      <c r="F569" t="s">
        <v>212</v>
      </c>
      <c r="G569" t="s">
        <v>122</v>
      </c>
    </row>
    <row r="570" spans="1:7" hidden="1" x14ac:dyDescent="0.25">
      <c r="A570">
        <v>99</v>
      </c>
      <c r="B570">
        <v>8804</v>
      </c>
      <c r="C570">
        <v>0</v>
      </c>
      <c r="D570">
        <v>0</v>
      </c>
      <c r="E570">
        <v>17</v>
      </c>
      <c r="F570" t="s">
        <v>212</v>
      </c>
      <c r="G570" t="s">
        <v>122</v>
      </c>
    </row>
    <row r="571" spans="1:7" hidden="1" x14ac:dyDescent="0.25">
      <c r="A571">
        <v>99</v>
      </c>
      <c r="B571">
        <v>9032</v>
      </c>
      <c r="C571">
        <v>0</v>
      </c>
      <c r="D571">
        <v>0</v>
      </c>
      <c r="E571">
        <v>17</v>
      </c>
      <c r="F571" t="s">
        <v>212</v>
      </c>
      <c r="G571" t="s">
        <v>122</v>
      </c>
    </row>
    <row r="572" spans="1:7" hidden="1" x14ac:dyDescent="0.25">
      <c r="A572">
        <v>99</v>
      </c>
      <c r="B572">
        <v>9072</v>
      </c>
      <c r="C572">
        <v>0</v>
      </c>
      <c r="D572">
        <v>0</v>
      </c>
      <c r="E572">
        <v>17</v>
      </c>
      <c r="F572" t="s">
        <v>212</v>
      </c>
      <c r="G572" t="s">
        <v>122</v>
      </c>
    </row>
    <row r="573" spans="1:7" hidden="1" x14ac:dyDescent="0.25">
      <c r="A573">
        <v>99</v>
      </c>
      <c r="B573">
        <v>9176</v>
      </c>
      <c r="C573">
        <v>0</v>
      </c>
      <c r="D573">
        <v>0</v>
      </c>
      <c r="E573">
        <v>17</v>
      </c>
      <c r="F573" t="s">
        <v>212</v>
      </c>
      <c r="G573" t="s">
        <v>122</v>
      </c>
    </row>
    <row r="574" spans="1:7" hidden="1" x14ac:dyDescent="0.25">
      <c r="A574">
        <v>99</v>
      </c>
      <c r="B574">
        <v>9272</v>
      </c>
      <c r="C574">
        <v>0</v>
      </c>
      <c r="D574">
        <v>0</v>
      </c>
      <c r="E574">
        <v>17</v>
      </c>
      <c r="F574" t="s">
        <v>212</v>
      </c>
      <c r="G574" t="s">
        <v>122</v>
      </c>
    </row>
    <row r="575" spans="1:7" hidden="1" x14ac:dyDescent="0.25">
      <c r="A575">
        <v>99</v>
      </c>
      <c r="B575">
        <v>9752</v>
      </c>
      <c r="C575">
        <v>0</v>
      </c>
      <c r="D575">
        <v>0</v>
      </c>
      <c r="E575">
        <v>17</v>
      </c>
      <c r="F575" t="s">
        <v>212</v>
      </c>
      <c r="G575" t="s">
        <v>122</v>
      </c>
    </row>
    <row r="576" spans="1:7" hidden="1" x14ac:dyDescent="0.25">
      <c r="A576">
        <v>99</v>
      </c>
      <c r="B576">
        <v>10364</v>
      </c>
      <c r="C576">
        <v>0</v>
      </c>
      <c r="D576">
        <v>0</v>
      </c>
      <c r="E576">
        <v>17</v>
      </c>
      <c r="F576" t="s">
        <v>212</v>
      </c>
      <c r="G576" t="s">
        <v>122</v>
      </c>
    </row>
    <row r="577" spans="1:7" hidden="1" x14ac:dyDescent="0.25">
      <c r="A577">
        <v>99</v>
      </c>
      <c r="B577">
        <v>10420</v>
      </c>
      <c r="C577">
        <v>0</v>
      </c>
      <c r="D577">
        <v>0</v>
      </c>
      <c r="E577">
        <v>17</v>
      </c>
      <c r="F577" t="s">
        <v>212</v>
      </c>
      <c r="G577" t="s">
        <v>122</v>
      </c>
    </row>
    <row r="578" spans="1:7" hidden="1" x14ac:dyDescent="0.25">
      <c r="A578">
        <v>50</v>
      </c>
      <c r="B578">
        <v>476</v>
      </c>
      <c r="C578">
        <v>0</v>
      </c>
      <c r="D578">
        <v>0</v>
      </c>
      <c r="E578">
        <v>18</v>
      </c>
      <c r="F578" t="s">
        <v>213</v>
      </c>
      <c r="G578" t="s">
        <v>159</v>
      </c>
    </row>
    <row r="579" spans="1:7" hidden="1" x14ac:dyDescent="0.25">
      <c r="A579">
        <v>50</v>
      </c>
      <c r="B579">
        <v>1172</v>
      </c>
      <c r="C579">
        <v>0</v>
      </c>
      <c r="D579">
        <v>0</v>
      </c>
      <c r="E579">
        <v>18</v>
      </c>
      <c r="F579" t="s">
        <v>213</v>
      </c>
      <c r="G579" t="s">
        <v>159</v>
      </c>
    </row>
    <row r="580" spans="1:7" hidden="1" x14ac:dyDescent="0.25">
      <c r="A580">
        <v>50</v>
      </c>
      <c r="B580">
        <v>1264</v>
      </c>
      <c r="C580">
        <v>0</v>
      </c>
      <c r="D580">
        <v>0</v>
      </c>
      <c r="E580">
        <v>18</v>
      </c>
      <c r="F580" t="s">
        <v>213</v>
      </c>
      <c r="G580" t="s">
        <v>159</v>
      </c>
    </row>
    <row r="581" spans="1:7" hidden="1" x14ac:dyDescent="0.25">
      <c r="A581">
        <v>50</v>
      </c>
      <c r="B581">
        <v>1476</v>
      </c>
      <c r="C581">
        <v>0</v>
      </c>
      <c r="D581">
        <v>0</v>
      </c>
      <c r="E581">
        <v>18</v>
      </c>
      <c r="F581" t="s">
        <v>213</v>
      </c>
      <c r="G581" t="s">
        <v>159</v>
      </c>
    </row>
    <row r="582" spans="1:7" hidden="1" x14ac:dyDescent="0.25">
      <c r="A582">
        <v>50</v>
      </c>
      <c r="B582">
        <v>2548</v>
      </c>
      <c r="C582">
        <v>0</v>
      </c>
      <c r="D582">
        <v>0</v>
      </c>
      <c r="E582">
        <v>18</v>
      </c>
      <c r="F582" t="s">
        <v>213</v>
      </c>
      <c r="G582" t="s">
        <v>159</v>
      </c>
    </row>
    <row r="583" spans="1:7" hidden="1" x14ac:dyDescent="0.25">
      <c r="A583">
        <v>50</v>
      </c>
      <c r="B583">
        <v>4144</v>
      </c>
      <c r="C583">
        <v>0</v>
      </c>
      <c r="D583">
        <v>0</v>
      </c>
      <c r="E583">
        <v>18</v>
      </c>
      <c r="F583" t="s">
        <v>213</v>
      </c>
      <c r="G583" t="s">
        <v>159</v>
      </c>
    </row>
    <row r="584" spans="1:7" hidden="1" x14ac:dyDescent="0.25">
      <c r="A584">
        <v>50</v>
      </c>
      <c r="B584">
        <v>4228</v>
      </c>
      <c r="C584">
        <v>0</v>
      </c>
      <c r="D584">
        <v>0</v>
      </c>
      <c r="E584">
        <v>18</v>
      </c>
      <c r="F584" t="s">
        <v>213</v>
      </c>
      <c r="G584" t="s">
        <v>159</v>
      </c>
    </row>
    <row r="585" spans="1:7" hidden="1" x14ac:dyDescent="0.25">
      <c r="A585">
        <v>50</v>
      </c>
      <c r="B585">
        <v>4336</v>
      </c>
      <c r="C585">
        <v>0</v>
      </c>
      <c r="D585">
        <v>0</v>
      </c>
      <c r="E585">
        <v>18</v>
      </c>
      <c r="F585" t="s">
        <v>213</v>
      </c>
      <c r="G585" t="s">
        <v>159</v>
      </c>
    </row>
    <row r="586" spans="1:7" hidden="1" x14ac:dyDescent="0.25">
      <c r="A586">
        <v>50</v>
      </c>
      <c r="B586">
        <v>4600</v>
      </c>
      <c r="C586">
        <v>0</v>
      </c>
      <c r="D586">
        <v>0</v>
      </c>
      <c r="E586">
        <v>18</v>
      </c>
      <c r="F586" t="s">
        <v>213</v>
      </c>
      <c r="G586" t="s">
        <v>159</v>
      </c>
    </row>
    <row r="587" spans="1:7" hidden="1" x14ac:dyDescent="0.25">
      <c r="A587">
        <v>50</v>
      </c>
      <c r="B587">
        <v>5004</v>
      </c>
      <c r="C587">
        <v>0</v>
      </c>
      <c r="D587">
        <v>0</v>
      </c>
      <c r="E587">
        <v>18</v>
      </c>
      <c r="F587" t="s">
        <v>213</v>
      </c>
      <c r="G587" t="s">
        <v>159</v>
      </c>
    </row>
    <row r="588" spans="1:7" hidden="1" x14ac:dyDescent="0.25">
      <c r="A588">
        <v>50</v>
      </c>
      <c r="B588">
        <v>5892</v>
      </c>
      <c r="C588">
        <v>0</v>
      </c>
      <c r="D588">
        <v>0</v>
      </c>
      <c r="E588">
        <v>18</v>
      </c>
      <c r="F588" t="s">
        <v>213</v>
      </c>
      <c r="G588" t="s">
        <v>159</v>
      </c>
    </row>
    <row r="589" spans="1:7" hidden="1" x14ac:dyDescent="0.25">
      <c r="A589">
        <v>50</v>
      </c>
      <c r="B589">
        <v>5904</v>
      </c>
      <c r="C589">
        <v>0</v>
      </c>
      <c r="D589">
        <v>0</v>
      </c>
      <c r="E589">
        <v>18</v>
      </c>
      <c r="F589" t="s">
        <v>213</v>
      </c>
      <c r="G589" t="s">
        <v>159</v>
      </c>
    </row>
    <row r="590" spans="1:7" hidden="1" x14ac:dyDescent="0.25">
      <c r="A590">
        <v>50</v>
      </c>
      <c r="B590">
        <v>6280</v>
      </c>
      <c r="C590">
        <v>0</v>
      </c>
      <c r="D590">
        <v>0</v>
      </c>
      <c r="E590">
        <v>18</v>
      </c>
      <c r="F590" t="s">
        <v>213</v>
      </c>
      <c r="G590" t="s">
        <v>159</v>
      </c>
    </row>
    <row r="591" spans="1:7" hidden="1" x14ac:dyDescent="0.25">
      <c r="A591">
        <v>50</v>
      </c>
      <c r="B591">
        <v>6312</v>
      </c>
      <c r="C591">
        <v>0</v>
      </c>
      <c r="D591">
        <v>0</v>
      </c>
      <c r="E591">
        <v>18</v>
      </c>
      <c r="F591" t="s">
        <v>213</v>
      </c>
      <c r="G591" t="s">
        <v>159</v>
      </c>
    </row>
    <row r="592" spans="1:7" hidden="1" x14ac:dyDescent="0.25">
      <c r="A592">
        <v>50</v>
      </c>
      <c r="B592">
        <v>7283</v>
      </c>
      <c r="C592">
        <v>0</v>
      </c>
      <c r="D592">
        <v>0</v>
      </c>
      <c r="E592">
        <v>18</v>
      </c>
      <c r="F592" t="s">
        <v>213</v>
      </c>
      <c r="G592" t="s">
        <v>159</v>
      </c>
    </row>
    <row r="593" spans="1:7" hidden="1" x14ac:dyDescent="0.25">
      <c r="A593">
        <v>50</v>
      </c>
      <c r="B593">
        <v>7284</v>
      </c>
      <c r="C593">
        <v>0</v>
      </c>
      <c r="D593">
        <v>0</v>
      </c>
      <c r="E593">
        <v>18</v>
      </c>
      <c r="F593" t="s">
        <v>213</v>
      </c>
      <c r="G593" t="s">
        <v>159</v>
      </c>
    </row>
    <row r="594" spans="1:7" hidden="1" x14ac:dyDescent="0.25">
      <c r="A594">
        <v>50</v>
      </c>
      <c r="B594">
        <v>7528</v>
      </c>
      <c r="C594">
        <v>0</v>
      </c>
      <c r="D594">
        <v>0</v>
      </c>
      <c r="E594">
        <v>18</v>
      </c>
      <c r="F594" t="s">
        <v>213</v>
      </c>
      <c r="G594" t="s">
        <v>159</v>
      </c>
    </row>
    <row r="595" spans="1:7" hidden="1" x14ac:dyDescent="0.25">
      <c r="A595">
        <v>50</v>
      </c>
      <c r="B595">
        <v>7756</v>
      </c>
      <c r="C595">
        <v>0</v>
      </c>
      <c r="D595">
        <v>0</v>
      </c>
      <c r="E595">
        <v>18</v>
      </c>
      <c r="F595" t="s">
        <v>213</v>
      </c>
      <c r="G595" t="s">
        <v>159</v>
      </c>
    </row>
    <row r="596" spans="1:7" hidden="1" x14ac:dyDescent="0.25">
      <c r="A596">
        <v>50</v>
      </c>
      <c r="B596">
        <v>8256</v>
      </c>
      <c r="C596">
        <v>0</v>
      </c>
      <c r="D596">
        <v>0</v>
      </c>
      <c r="E596">
        <v>18</v>
      </c>
      <c r="F596" t="s">
        <v>213</v>
      </c>
      <c r="G596" t="s">
        <v>159</v>
      </c>
    </row>
    <row r="597" spans="1:7" hidden="1" x14ac:dyDescent="0.25">
      <c r="A597">
        <v>50</v>
      </c>
      <c r="B597">
        <v>9356</v>
      </c>
      <c r="C597">
        <v>0</v>
      </c>
      <c r="D597">
        <v>0</v>
      </c>
      <c r="E597">
        <v>18</v>
      </c>
      <c r="F597" t="s">
        <v>213</v>
      </c>
      <c r="G597" t="s">
        <v>159</v>
      </c>
    </row>
    <row r="598" spans="1:7" hidden="1" x14ac:dyDescent="0.25">
      <c r="A598">
        <v>50</v>
      </c>
      <c r="B598">
        <v>10012</v>
      </c>
      <c r="C598">
        <v>0</v>
      </c>
      <c r="D598">
        <v>0</v>
      </c>
      <c r="E598">
        <v>18</v>
      </c>
      <c r="F598" t="s">
        <v>213</v>
      </c>
      <c r="G598" t="s">
        <v>159</v>
      </c>
    </row>
    <row r="599" spans="1:7" hidden="1" x14ac:dyDescent="0.25">
      <c r="A599">
        <v>50</v>
      </c>
      <c r="B599">
        <v>10064</v>
      </c>
      <c r="C599">
        <v>0</v>
      </c>
      <c r="D599">
        <v>0</v>
      </c>
      <c r="E599">
        <v>18</v>
      </c>
      <c r="F599" t="s">
        <v>213</v>
      </c>
      <c r="G599" t="s">
        <v>159</v>
      </c>
    </row>
    <row r="600" spans="1:7" hidden="1" x14ac:dyDescent="0.25">
      <c r="A600">
        <v>50</v>
      </c>
      <c r="B600">
        <v>10100</v>
      </c>
      <c r="C600">
        <v>0</v>
      </c>
      <c r="D600">
        <v>0</v>
      </c>
      <c r="E600">
        <v>18</v>
      </c>
      <c r="F600" t="s">
        <v>213</v>
      </c>
      <c r="G600" t="s">
        <v>159</v>
      </c>
    </row>
    <row r="601" spans="1:7" hidden="1" x14ac:dyDescent="0.25">
      <c r="A601">
        <v>50</v>
      </c>
      <c r="B601">
        <v>10592</v>
      </c>
      <c r="C601">
        <v>0</v>
      </c>
      <c r="D601">
        <v>0</v>
      </c>
      <c r="E601">
        <v>18</v>
      </c>
      <c r="F601" t="s">
        <v>213</v>
      </c>
      <c r="G601" t="s">
        <v>159</v>
      </c>
    </row>
    <row r="602" spans="1:7" hidden="1" x14ac:dyDescent="0.25">
      <c r="A602">
        <v>99</v>
      </c>
      <c r="B602">
        <v>2068</v>
      </c>
      <c r="C602">
        <v>0</v>
      </c>
      <c r="D602">
        <v>0</v>
      </c>
      <c r="E602">
        <v>18</v>
      </c>
      <c r="F602" t="s">
        <v>213</v>
      </c>
      <c r="G602" t="s">
        <v>214</v>
      </c>
    </row>
    <row r="603" spans="1:7" hidden="1" x14ac:dyDescent="0.25">
      <c r="A603">
        <v>99</v>
      </c>
      <c r="B603">
        <v>2168</v>
      </c>
      <c r="C603">
        <v>0</v>
      </c>
      <c r="D603">
        <v>0</v>
      </c>
      <c r="E603">
        <v>18</v>
      </c>
      <c r="F603" t="s">
        <v>213</v>
      </c>
      <c r="G603" t="s">
        <v>214</v>
      </c>
    </row>
    <row r="604" spans="1:7" hidden="1" x14ac:dyDescent="0.25">
      <c r="A604">
        <v>99</v>
      </c>
      <c r="B604">
        <v>2472</v>
      </c>
      <c r="C604">
        <v>0</v>
      </c>
      <c r="D604">
        <v>0</v>
      </c>
      <c r="E604">
        <v>18</v>
      </c>
      <c r="F604" t="s">
        <v>213</v>
      </c>
      <c r="G604" t="s">
        <v>214</v>
      </c>
    </row>
    <row r="605" spans="1:7" hidden="1" x14ac:dyDescent="0.25">
      <c r="A605">
        <v>99</v>
      </c>
      <c r="B605">
        <v>3056</v>
      </c>
      <c r="C605">
        <v>0</v>
      </c>
      <c r="D605">
        <v>0</v>
      </c>
      <c r="E605">
        <v>18</v>
      </c>
      <c r="F605" t="s">
        <v>213</v>
      </c>
      <c r="G605" t="s">
        <v>214</v>
      </c>
    </row>
    <row r="606" spans="1:7" hidden="1" x14ac:dyDescent="0.25">
      <c r="A606">
        <v>99</v>
      </c>
      <c r="B606">
        <v>3100</v>
      </c>
      <c r="C606">
        <v>0</v>
      </c>
      <c r="D606">
        <v>0</v>
      </c>
      <c r="E606">
        <v>18</v>
      </c>
      <c r="F606" t="s">
        <v>213</v>
      </c>
      <c r="G606" t="s">
        <v>214</v>
      </c>
    </row>
    <row r="607" spans="1:7" hidden="1" x14ac:dyDescent="0.25">
      <c r="A607">
        <v>99</v>
      </c>
      <c r="B607">
        <v>3284</v>
      </c>
      <c r="C607">
        <v>0</v>
      </c>
      <c r="D607">
        <v>0</v>
      </c>
      <c r="E607">
        <v>18</v>
      </c>
      <c r="F607" t="s">
        <v>213</v>
      </c>
      <c r="G607" t="s">
        <v>214</v>
      </c>
    </row>
    <row r="608" spans="1:7" x14ac:dyDescent="0.25">
      <c r="A608">
        <v>99</v>
      </c>
      <c r="B608">
        <v>4124</v>
      </c>
      <c r="C608">
        <v>0</v>
      </c>
      <c r="D608">
        <v>0</v>
      </c>
      <c r="E608">
        <v>18</v>
      </c>
      <c r="F608" t="s">
        <v>213</v>
      </c>
      <c r="G608" t="s">
        <v>214</v>
      </c>
    </row>
    <row r="609" spans="1:7" hidden="1" x14ac:dyDescent="0.25">
      <c r="A609">
        <v>99</v>
      </c>
      <c r="B609">
        <v>5932</v>
      </c>
      <c r="C609">
        <v>0</v>
      </c>
      <c r="D609">
        <v>0</v>
      </c>
      <c r="E609">
        <v>18</v>
      </c>
      <c r="F609" t="s">
        <v>213</v>
      </c>
      <c r="G609" t="s">
        <v>214</v>
      </c>
    </row>
    <row r="610" spans="1:7" hidden="1" x14ac:dyDescent="0.25">
      <c r="A610">
        <v>99</v>
      </c>
      <c r="B610">
        <v>5992</v>
      </c>
      <c r="C610">
        <v>0</v>
      </c>
      <c r="D610">
        <v>0</v>
      </c>
      <c r="E610">
        <v>18</v>
      </c>
      <c r="F610" t="s">
        <v>213</v>
      </c>
      <c r="G610" t="s">
        <v>214</v>
      </c>
    </row>
    <row r="611" spans="1:7" hidden="1" x14ac:dyDescent="0.25">
      <c r="A611">
        <v>99</v>
      </c>
      <c r="B611">
        <v>7188</v>
      </c>
      <c r="C611">
        <v>0</v>
      </c>
      <c r="D611">
        <v>0</v>
      </c>
      <c r="E611">
        <v>12</v>
      </c>
      <c r="F611" t="s">
        <v>213</v>
      </c>
      <c r="G611" t="s">
        <v>181</v>
      </c>
    </row>
    <row r="612" spans="1:7" hidden="1" x14ac:dyDescent="0.25">
      <c r="A612">
        <v>99</v>
      </c>
      <c r="B612">
        <v>7260</v>
      </c>
      <c r="C612">
        <v>0</v>
      </c>
      <c r="D612">
        <v>0</v>
      </c>
      <c r="E612">
        <v>18</v>
      </c>
      <c r="F612" t="s">
        <v>213</v>
      </c>
      <c r="G612" t="s">
        <v>214</v>
      </c>
    </row>
    <row r="613" spans="1:7" hidden="1" x14ac:dyDescent="0.25">
      <c r="A613">
        <v>99</v>
      </c>
      <c r="B613">
        <v>7300</v>
      </c>
      <c r="C613">
        <v>0</v>
      </c>
      <c r="D613">
        <v>0</v>
      </c>
      <c r="E613">
        <v>18</v>
      </c>
      <c r="F613" t="s">
        <v>213</v>
      </c>
      <c r="G613" t="s">
        <v>214</v>
      </c>
    </row>
    <row r="614" spans="1:7" hidden="1" x14ac:dyDescent="0.25">
      <c r="A614">
        <v>99</v>
      </c>
      <c r="B614">
        <v>7552</v>
      </c>
      <c r="C614">
        <v>0</v>
      </c>
      <c r="D614">
        <v>0</v>
      </c>
      <c r="E614">
        <v>18</v>
      </c>
      <c r="F614" t="s">
        <v>213</v>
      </c>
      <c r="G614" t="s">
        <v>214</v>
      </c>
    </row>
    <row r="615" spans="1:7" hidden="1" x14ac:dyDescent="0.25">
      <c r="A615">
        <v>99</v>
      </c>
      <c r="B615">
        <v>8004</v>
      </c>
      <c r="C615">
        <v>0</v>
      </c>
      <c r="D615">
        <v>0</v>
      </c>
      <c r="E615">
        <v>18</v>
      </c>
      <c r="F615" t="s">
        <v>213</v>
      </c>
      <c r="G615" t="s">
        <v>214</v>
      </c>
    </row>
    <row r="616" spans="1:7" hidden="1" x14ac:dyDescent="0.25">
      <c r="A616">
        <v>99</v>
      </c>
      <c r="B616">
        <v>8144</v>
      </c>
      <c r="C616">
        <v>0</v>
      </c>
      <c r="D616">
        <v>0</v>
      </c>
      <c r="E616">
        <v>18</v>
      </c>
      <c r="F616" t="s">
        <v>213</v>
      </c>
      <c r="G616" t="s">
        <v>214</v>
      </c>
    </row>
    <row r="617" spans="1:7" hidden="1" x14ac:dyDescent="0.25">
      <c r="A617">
        <v>99</v>
      </c>
      <c r="B617">
        <v>8668</v>
      </c>
      <c r="C617">
        <v>0</v>
      </c>
      <c r="D617">
        <v>0</v>
      </c>
      <c r="E617">
        <v>18</v>
      </c>
      <c r="F617" t="s">
        <v>213</v>
      </c>
      <c r="G617" t="s">
        <v>214</v>
      </c>
    </row>
    <row r="618" spans="1:7" hidden="1" x14ac:dyDescent="0.25">
      <c r="A618">
        <v>99</v>
      </c>
      <c r="B618">
        <v>8804</v>
      </c>
      <c r="C618">
        <v>0</v>
      </c>
      <c r="D618">
        <v>0</v>
      </c>
      <c r="E618">
        <v>18</v>
      </c>
      <c r="F618" t="s">
        <v>213</v>
      </c>
      <c r="G618" t="s">
        <v>214</v>
      </c>
    </row>
    <row r="619" spans="1:7" hidden="1" x14ac:dyDescent="0.25">
      <c r="A619">
        <v>99</v>
      </c>
      <c r="B619">
        <v>9032</v>
      </c>
      <c r="C619">
        <v>0</v>
      </c>
      <c r="D619">
        <v>0</v>
      </c>
      <c r="E619">
        <v>18</v>
      </c>
      <c r="F619" t="s">
        <v>213</v>
      </c>
      <c r="G619" t="s">
        <v>214</v>
      </c>
    </row>
    <row r="620" spans="1:7" hidden="1" x14ac:dyDescent="0.25">
      <c r="A620">
        <v>99</v>
      </c>
      <c r="B620">
        <v>9072</v>
      </c>
      <c r="C620">
        <v>0</v>
      </c>
      <c r="D620">
        <v>0</v>
      </c>
      <c r="E620">
        <v>18</v>
      </c>
      <c r="F620" t="s">
        <v>213</v>
      </c>
      <c r="G620" t="s">
        <v>214</v>
      </c>
    </row>
    <row r="621" spans="1:7" hidden="1" x14ac:dyDescent="0.25">
      <c r="A621">
        <v>99</v>
      </c>
      <c r="B621">
        <v>9176</v>
      </c>
      <c r="C621">
        <v>0</v>
      </c>
      <c r="D621">
        <v>0</v>
      </c>
      <c r="E621">
        <v>18</v>
      </c>
      <c r="F621" t="s">
        <v>213</v>
      </c>
      <c r="G621" t="s">
        <v>214</v>
      </c>
    </row>
    <row r="622" spans="1:7" hidden="1" x14ac:dyDescent="0.25">
      <c r="A622">
        <v>99</v>
      </c>
      <c r="B622">
        <v>9256</v>
      </c>
      <c r="C622">
        <v>0</v>
      </c>
      <c r="D622">
        <v>0</v>
      </c>
      <c r="E622">
        <v>12</v>
      </c>
      <c r="F622" t="s">
        <v>213</v>
      </c>
      <c r="G622" t="s">
        <v>181</v>
      </c>
    </row>
    <row r="623" spans="1:7" hidden="1" x14ac:dyDescent="0.25">
      <c r="A623">
        <v>99</v>
      </c>
      <c r="B623">
        <v>9272</v>
      </c>
      <c r="C623">
        <v>0</v>
      </c>
      <c r="D623">
        <v>0</v>
      </c>
      <c r="E623">
        <v>18</v>
      </c>
      <c r="F623" t="s">
        <v>213</v>
      </c>
      <c r="G623" t="s">
        <v>214</v>
      </c>
    </row>
    <row r="624" spans="1:7" hidden="1" x14ac:dyDescent="0.25">
      <c r="A624">
        <v>99</v>
      </c>
      <c r="B624">
        <v>9752</v>
      </c>
      <c r="C624">
        <v>0</v>
      </c>
      <c r="D624">
        <v>0</v>
      </c>
      <c r="E624">
        <v>18</v>
      </c>
      <c r="F624" t="s">
        <v>213</v>
      </c>
      <c r="G624" t="s">
        <v>214</v>
      </c>
    </row>
    <row r="625" spans="1:7" hidden="1" x14ac:dyDescent="0.25">
      <c r="A625">
        <v>99</v>
      </c>
      <c r="B625">
        <v>10364</v>
      </c>
      <c r="C625">
        <v>0</v>
      </c>
      <c r="D625">
        <v>0</v>
      </c>
      <c r="E625">
        <v>18</v>
      </c>
      <c r="F625" t="s">
        <v>213</v>
      </c>
      <c r="G625" t="s">
        <v>214</v>
      </c>
    </row>
    <row r="626" spans="1:7" hidden="1" x14ac:dyDescent="0.25">
      <c r="A626">
        <v>99</v>
      </c>
      <c r="B626">
        <v>10420</v>
      </c>
      <c r="C626">
        <v>0</v>
      </c>
      <c r="D626">
        <v>0</v>
      </c>
      <c r="E626">
        <v>18</v>
      </c>
      <c r="F626" t="s">
        <v>213</v>
      </c>
      <c r="G626" t="s">
        <v>214</v>
      </c>
    </row>
    <row r="627" spans="1:7" hidden="1" x14ac:dyDescent="0.25">
      <c r="A627">
        <v>50</v>
      </c>
      <c r="B627">
        <v>476</v>
      </c>
      <c r="C627">
        <v>0</v>
      </c>
      <c r="D627">
        <v>0</v>
      </c>
      <c r="E627">
        <v>2</v>
      </c>
      <c r="F627" t="s">
        <v>117</v>
      </c>
      <c r="G627" t="s">
        <v>118</v>
      </c>
    </row>
    <row r="628" spans="1:7" hidden="1" x14ac:dyDescent="0.25">
      <c r="A628">
        <v>50</v>
      </c>
      <c r="B628">
        <v>1172</v>
      </c>
      <c r="C628">
        <v>0</v>
      </c>
      <c r="D628">
        <v>0</v>
      </c>
      <c r="E628">
        <v>2</v>
      </c>
      <c r="F628" t="s">
        <v>117</v>
      </c>
      <c r="G628" t="s">
        <v>118</v>
      </c>
    </row>
    <row r="629" spans="1:7" hidden="1" x14ac:dyDescent="0.25">
      <c r="A629">
        <v>50</v>
      </c>
      <c r="B629">
        <v>1264</v>
      </c>
      <c r="C629">
        <v>0</v>
      </c>
      <c r="D629">
        <v>0</v>
      </c>
      <c r="E629">
        <v>2</v>
      </c>
      <c r="F629" t="s">
        <v>117</v>
      </c>
      <c r="G629" t="s">
        <v>118</v>
      </c>
    </row>
    <row r="630" spans="1:7" hidden="1" x14ac:dyDescent="0.25">
      <c r="A630">
        <v>50</v>
      </c>
      <c r="B630">
        <v>1476</v>
      </c>
      <c r="C630">
        <v>0</v>
      </c>
      <c r="D630">
        <v>0</v>
      </c>
      <c r="E630">
        <v>2</v>
      </c>
      <c r="F630" t="s">
        <v>117</v>
      </c>
      <c r="G630" t="s">
        <v>118</v>
      </c>
    </row>
    <row r="631" spans="1:7" hidden="1" x14ac:dyDescent="0.25">
      <c r="A631">
        <v>50</v>
      </c>
      <c r="B631">
        <v>2548</v>
      </c>
      <c r="C631">
        <v>0</v>
      </c>
      <c r="D631">
        <v>0</v>
      </c>
      <c r="E631">
        <v>2</v>
      </c>
      <c r="F631" t="s">
        <v>117</v>
      </c>
      <c r="G631" t="s">
        <v>118</v>
      </c>
    </row>
    <row r="632" spans="1:7" hidden="1" x14ac:dyDescent="0.25">
      <c r="A632">
        <v>50</v>
      </c>
      <c r="B632">
        <v>4144</v>
      </c>
      <c r="C632">
        <v>0</v>
      </c>
      <c r="D632">
        <v>0</v>
      </c>
      <c r="E632">
        <v>2</v>
      </c>
      <c r="F632" t="s">
        <v>117</v>
      </c>
      <c r="G632" t="s">
        <v>118</v>
      </c>
    </row>
    <row r="633" spans="1:7" hidden="1" x14ac:dyDescent="0.25">
      <c r="A633">
        <v>50</v>
      </c>
      <c r="B633">
        <v>4228</v>
      </c>
      <c r="C633">
        <v>0</v>
      </c>
      <c r="D633">
        <v>0</v>
      </c>
      <c r="E633">
        <v>2</v>
      </c>
      <c r="F633" t="s">
        <v>117</v>
      </c>
      <c r="G633" t="s">
        <v>118</v>
      </c>
    </row>
    <row r="634" spans="1:7" hidden="1" x14ac:dyDescent="0.25">
      <c r="A634">
        <v>50</v>
      </c>
      <c r="B634">
        <v>4336</v>
      </c>
      <c r="C634">
        <v>0</v>
      </c>
      <c r="D634">
        <v>0</v>
      </c>
      <c r="E634">
        <v>2</v>
      </c>
      <c r="F634" t="s">
        <v>117</v>
      </c>
      <c r="G634" t="s">
        <v>118</v>
      </c>
    </row>
    <row r="635" spans="1:7" hidden="1" x14ac:dyDescent="0.25">
      <c r="A635">
        <v>50</v>
      </c>
      <c r="B635">
        <v>4600</v>
      </c>
      <c r="C635">
        <v>0</v>
      </c>
      <c r="D635">
        <v>0</v>
      </c>
      <c r="E635">
        <v>2</v>
      </c>
      <c r="F635" t="s">
        <v>117</v>
      </c>
      <c r="G635" t="s">
        <v>118</v>
      </c>
    </row>
    <row r="636" spans="1:7" hidden="1" x14ac:dyDescent="0.25">
      <c r="A636">
        <v>50</v>
      </c>
      <c r="B636">
        <v>5004</v>
      </c>
      <c r="C636">
        <v>0</v>
      </c>
      <c r="D636">
        <v>0</v>
      </c>
      <c r="E636">
        <v>2</v>
      </c>
      <c r="F636" t="s">
        <v>117</v>
      </c>
      <c r="G636" t="s">
        <v>118</v>
      </c>
    </row>
    <row r="637" spans="1:7" hidden="1" x14ac:dyDescent="0.25">
      <c r="A637">
        <v>50</v>
      </c>
      <c r="B637">
        <v>5892</v>
      </c>
      <c r="C637">
        <v>0</v>
      </c>
      <c r="D637">
        <v>0</v>
      </c>
      <c r="E637">
        <v>2</v>
      </c>
      <c r="F637" t="s">
        <v>117</v>
      </c>
      <c r="G637" t="s">
        <v>118</v>
      </c>
    </row>
    <row r="638" spans="1:7" hidden="1" x14ac:dyDescent="0.25">
      <c r="A638">
        <v>50</v>
      </c>
      <c r="B638">
        <v>5904</v>
      </c>
      <c r="C638">
        <v>0</v>
      </c>
      <c r="D638">
        <v>0</v>
      </c>
      <c r="E638">
        <v>2</v>
      </c>
      <c r="F638" t="s">
        <v>117</v>
      </c>
      <c r="G638" t="s">
        <v>118</v>
      </c>
    </row>
    <row r="639" spans="1:7" hidden="1" x14ac:dyDescent="0.25">
      <c r="A639">
        <v>50</v>
      </c>
      <c r="B639">
        <v>6280</v>
      </c>
      <c r="C639">
        <v>0</v>
      </c>
      <c r="D639">
        <v>0</v>
      </c>
      <c r="E639">
        <v>2</v>
      </c>
      <c r="F639" t="s">
        <v>117</v>
      </c>
      <c r="G639" t="s">
        <v>118</v>
      </c>
    </row>
    <row r="640" spans="1:7" hidden="1" x14ac:dyDescent="0.25">
      <c r="A640">
        <v>50</v>
      </c>
      <c r="B640">
        <v>6312</v>
      </c>
      <c r="C640">
        <v>0</v>
      </c>
      <c r="D640">
        <v>0</v>
      </c>
      <c r="E640">
        <v>2</v>
      </c>
      <c r="F640" t="s">
        <v>117</v>
      </c>
      <c r="G640" t="s">
        <v>118</v>
      </c>
    </row>
    <row r="641" spans="1:7" hidden="1" x14ac:dyDescent="0.25">
      <c r="A641">
        <v>50</v>
      </c>
      <c r="B641">
        <v>7283</v>
      </c>
      <c r="C641">
        <v>0</v>
      </c>
      <c r="D641">
        <v>0</v>
      </c>
      <c r="E641">
        <v>2</v>
      </c>
      <c r="F641" t="s">
        <v>117</v>
      </c>
      <c r="G641" t="s">
        <v>118</v>
      </c>
    </row>
    <row r="642" spans="1:7" hidden="1" x14ac:dyDescent="0.25">
      <c r="A642">
        <v>50</v>
      </c>
      <c r="B642">
        <v>7284</v>
      </c>
      <c r="C642">
        <v>0</v>
      </c>
      <c r="D642">
        <v>0</v>
      </c>
      <c r="E642">
        <v>2</v>
      </c>
      <c r="F642" t="s">
        <v>117</v>
      </c>
      <c r="G642" t="s">
        <v>118</v>
      </c>
    </row>
    <row r="643" spans="1:7" hidden="1" x14ac:dyDescent="0.25">
      <c r="A643">
        <v>50</v>
      </c>
      <c r="B643">
        <v>7528</v>
      </c>
      <c r="C643">
        <v>0</v>
      </c>
      <c r="D643">
        <v>0</v>
      </c>
      <c r="E643">
        <v>2</v>
      </c>
      <c r="F643" t="s">
        <v>117</v>
      </c>
      <c r="G643" t="s">
        <v>118</v>
      </c>
    </row>
    <row r="644" spans="1:7" hidden="1" x14ac:dyDescent="0.25">
      <c r="A644">
        <v>50</v>
      </c>
      <c r="B644">
        <v>7756</v>
      </c>
      <c r="C644">
        <v>0</v>
      </c>
      <c r="D644">
        <v>0</v>
      </c>
      <c r="E644">
        <v>2</v>
      </c>
      <c r="F644" t="s">
        <v>117</v>
      </c>
      <c r="G644" t="s">
        <v>118</v>
      </c>
    </row>
    <row r="645" spans="1:7" hidden="1" x14ac:dyDescent="0.25">
      <c r="A645">
        <v>50</v>
      </c>
      <c r="B645">
        <v>8256</v>
      </c>
      <c r="C645">
        <v>0</v>
      </c>
      <c r="D645">
        <v>0</v>
      </c>
      <c r="E645">
        <v>2</v>
      </c>
      <c r="F645" t="s">
        <v>117</v>
      </c>
      <c r="G645" t="s">
        <v>118</v>
      </c>
    </row>
    <row r="646" spans="1:7" hidden="1" x14ac:dyDescent="0.25">
      <c r="A646">
        <v>50</v>
      </c>
      <c r="B646">
        <v>9356</v>
      </c>
      <c r="C646">
        <v>0</v>
      </c>
      <c r="D646">
        <v>0</v>
      </c>
      <c r="E646">
        <v>2</v>
      </c>
      <c r="F646" t="s">
        <v>117</v>
      </c>
      <c r="G646" t="s">
        <v>118</v>
      </c>
    </row>
    <row r="647" spans="1:7" hidden="1" x14ac:dyDescent="0.25">
      <c r="A647">
        <v>50</v>
      </c>
      <c r="B647">
        <v>10012</v>
      </c>
      <c r="C647">
        <v>0</v>
      </c>
      <c r="D647">
        <v>0</v>
      </c>
      <c r="E647">
        <v>2</v>
      </c>
      <c r="F647" t="s">
        <v>117</v>
      </c>
      <c r="G647" t="s">
        <v>118</v>
      </c>
    </row>
    <row r="648" spans="1:7" hidden="1" x14ac:dyDescent="0.25">
      <c r="A648">
        <v>50</v>
      </c>
      <c r="B648">
        <v>10064</v>
      </c>
      <c r="C648">
        <v>0</v>
      </c>
      <c r="D648">
        <v>0</v>
      </c>
      <c r="E648">
        <v>2</v>
      </c>
      <c r="F648" t="s">
        <v>117</v>
      </c>
      <c r="G648" t="s">
        <v>118</v>
      </c>
    </row>
    <row r="649" spans="1:7" hidden="1" x14ac:dyDescent="0.25">
      <c r="A649">
        <v>50</v>
      </c>
      <c r="B649">
        <v>10100</v>
      </c>
      <c r="C649">
        <v>0</v>
      </c>
      <c r="D649">
        <v>0</v>
      </c>
      <c r="E649">
        <v>2</v>
      </c>
      <c r="F649" t="s">
        <v>117</v>
      </c>
      <c r="G649" t="s">
        <v>118</v>
      </c>
    </row>
    <row r="650" spans="1:7" hidden="1" x14ac:dyDescent="0.25">
      <c r="A650">
        <v>50</v>
      </c>
      <c r="B650">
        <v>10592</v>
      </c>
      <c r="C650">
        <v>0</v>
      </c>
      <c r="D650">
        <v>0</v>
      </c>
      <c r="E650">
        <v>2</v>
      </c>
      <c r="F650" t="s">
        <v>117</v>
      </c>
      <c r="G650" t="s">
        <v>118</v>
      </c>
    </row>
    <row r="651" spans="1:7" hidden="1" x14ac:dyDescent="0.25">
      <c r="A651">
        <v>99</v>
      </c>
      <c r="B651">
        <v>2068</v>
      </c>
      <c r="C651">
        <v>0</v>
      </c>
      <c r="D651">
        <v>0</v>
      </c>
      <c r="E651">
        <v>2</v>
      </c>
      <c r="F651" t="s">
        <v>117</v>
      </c>
      <c r="G651" t="s">
        <v>118</v>
      </c>
    </row>
    <row r="652" spans="1:7" hidden="1" x14ac:dyDescent="0.25">
      <c r="A652">
        <v>99</v>
      </c>
      <c r="B652">
        <v>2168</v>
      </c>
      <c r="C652">
        <v>0</v>
      </c>
      <c r="D652">
        <v>0</v>
      </c>
      <c r="E652">
        <v>2</v>
      </c>
      <c r="F652" t="s">
        <v>117</v>
      </c>
      <c r="G652" t="s">
        <v>118</v>
      </c>
    </row>
    <row r="653" spans="1:7" hidden="1" x14ac:dyDescent="0.25">
      <c r="A653">
        <v>99</v>
      </c>
      <c r="B653">
        <v>2472</v>
      </c>
      <c r="C653">
        <v>0</v>
      </c>
      <c r="D653">
        <v>0</v>
      </c>
      <c r="E653">
        <v>2</v>
      </c>
      <c r="F653" t="s">
        <v>117</v>
      </c>
      <c r="G653" t="s">
        <v>118</v>
      </c>
    </row>
    <row r="654" spans="1:7" hidden="1" x14ac:dyDescent="0.25">
      <c r="A654">
        <v>99</v>
      </c>
      <c r="B654">
        <v>3056</v>
      </c>
      <c r="C654">
        <v>0</v>
      </c>
      <c r="D654">
        <v>0</v>
      </c>
      <c r="E654">
        <v>2</v>
      </c>
      <c r="F654" t="s">
        <v>117</v>
      </c>
      <c r="G654" t="s">
        <v>118</v>
      </c>
    </row>
    <row r="655" spans="1:7" hidden="1" x14ac:dyDescent="0.25">
      <c r="A655">
        <v>99</v>
      </c>
      <c r="B655">
        <v>3100</v>
      </c>
      <c r="C655">
        <v>0</v>
      </c>
      <c r="D655">
        <v>0</v>
      </c>
      <c r="E655">
        <v>2</v>
      </c>
      <c r="F655" t="s">
        <v>117</v>
      </c>
      <c r="G655" t="s">
        <v>118</v>
      </c>
    </row>
    <row r="656" spans="1:7" hidden="1" x14ac:dyDescent="0.25">
      <c r="A656">
        <v>99</v>
      </c>
      <c r="B656">
        <v>3284</v>
      </c>
      <c r="C656">
        <v>0</v>
      </c>
      <c r="D656">
        <v>0</v>
      </c>
      <c r="E656">
        <v>2</v>
      </c>
      <c r="F656" t="s">
        <v>117</v>
      </c>
      <c r="G656" t="s">
        <v>118</v>
      </c>
    </row>
    <row r="657" spans="1:7" x14ac:dyDescent="0.25">
      <c r="A657">
        <v>99</v>
      </c>
      <c r="B657">
        <v>4124</v>
      </c>
      <c r="C657">
        <v>0</v>
      </c>
      <c r="D657">
        <v>0</v>
      </c>
      <c r="E657">
        <v>2</v>
      </c>
      <c r="F657" t="s">
        <v>117</v>
      </c>
      <c r="G657" t="s">
        <v>118</v>
      </c>
    </row>
    <row r="658" spans="1:7" hidden="1" x14ac:dyDescent="0.25">
      <c r="A658">
        <v>99</v>
      </c>
      <c r="B658">
        <v>5932</v>
      </c>
      <c r="C658">
        <v>0</v>
      </c>
      <c r="D658">
        <v>0</v>
      </c>
      <c r="E658">
        <v>2</v>
      </c>
      <c r="F658" t="s">
        <v>117</v>
      </c>
      <c r="G658" t="s">
        <v>118</v>
      </c>
    </row>
    <row r="659" spans="1:7" hidden="1" x14ac:dyDescent="0.25">
      <c r="A659">
        <v>99</v>
      </c>
      <c r="B659">
        <v>5992</v>
      </c>
      <c r="C659">
        <v>0</v>
      </c>
      <c r="D659">
        <v>0</v>
      </c>
      <c r="E659">
        <v>2</v>
      </c>
      <c r="F659" t="s">
        <v>117</v>
      </c>
      <c r="G659" t="s">
        <v>118</v>
      </c>
    </row>
    <row r="660" spans="1:7" hidden="1" x14ac:dyDescent="0.25">
      <c r="A660">
        <v>99</v>
      </c>
      <c r="B660">
        <v>7188</v>
      </c>
      <c r="C660">
        <v>0</v>
      </c>
      <c r="D660">
        <v>0</v>
      </c>
      <c r="E660">
        <v>2</v>
      </c>
      <c r="F660" t="s">
        <v>117</v>
      </c>
      <c r="G660" t="s">
        <v>118</v>
      </c>
    </row>
    <row r="661" spans="1:7" hidden="1" x14ac:dyDescent="0.25">
      <c r="A661">
        <v>99</v>
      </c>
      <c r="B661">
        <v>7260</v>
      </c>
      <c r="C661">
        <v>0</v>
      </c>
      <c r="D661">
        <v>0</v>
      </c>
      <c r="E661">
        <v>2</v>
      </c>
      <c r="F661" t="s">
        <v>117</v>
      </c>
      <c r="G661" t="s">
        <v>118</v>
      </c>
    </row>
    <row r="662" spans="1:7" hidden="1" x14ac:dyDescent="0.25">
      <c r="A662">
        <v>99</v>
      </c>
      <c r="B662">
        <v>7300</v>
      </c>
      <c r="C662">
        <v>0</v>
      </c>
      <c r="D662">
        <v>0</v>
      </c>
      <c r="E662">
        <v>2</v>
      </c>
      <c r="F662" t="s">
        <v>117</v>
      </c>
      <c r="G662" t="s">
        <v>118</v>
      </c>
    </row>
    <row r="663" spans="1:7" hidden="1" x14ac:dyDescent="0.25">
      <c r="A663">
        <v>99</v>
      </c>
      <c r="B663">
        <v>7552</v>
      </c>
      <c r="C663">
        <v>0</v>
      </c>
      <c r="D663">
        <v>0</v>
      </c>
      <c r="E663">
        <v>2</v>
      </c>
      <c r="F663" t="s">
        <v>117</v>
      </c>
      <c r="G663" t="s">
        <v>118</v>
      </c>
    </row>
    <row r="664" spans="1:7" hidden="1" x14ac:dyDescent="0.25">
      <c r="A664">
        <v>99</v>
      </c>
      <c r="B664">
        <v>8004</v>
      </c>
      <c r="C664">
        <v>0</v>
      </c>
      <c r="D664">
        <v>0</v>
      </c>
      <c r="E664">
        <v>2</v>
      </c>
      <c r="F664" t="s">
        <v>117</v>
      </c>
      <c r="G664" t="s">
        <v>118</v>
      </c>
    </row>
    <row r="665" spans="1:7" hidden="1" x14ac:dyDescent="0.25">
      <c r="A665">
        <v>99</v>
      </c>
      <c r="B665">
        <v>8144</v>
      </c>
      <c r="C665">
        <v>0</v>
      </c>
      <c r="D665">
        <v>0</v>
      </c>
      <c r="E665">
        <v>2</v>
      </c>
      <c r="F665" t="s">
        <v>117</v>
      </c>
      <c r="G665" t="s">
        <v>118</v>
      </c>
    </row>
    <row r="666" spans="1:7" hidden="1" x14ac:dyDescent="0.25">
      <c r="A666">
        <v>99</v>
      </c>
      <c r="B666">
        <v>8668</v>
      </c>
      <c r="C666">
        <v>0</v>
      </c>
      <c r="D666">
        <v>0</v>
      </c>
      <c r="E666">
        <v>2</v>
      </c>
      <c r="F666" t="s">
        <v>117</v>
      </c>
      <c r="G666" t="s">
        <v>118</v>
      </c>
    </row>
    <row r="667" spans="1:7" hidden="1" x14ac:dyDescent="0.25">
      <c r="A667">
        <v>99</v>
      </c>
      <c r="B667">
        <v>8804</v>
      </c>
      <c r="C667">
        <v>0</v>
      </c>
      <c r="D667">
        <v>0</v>
      </c>
      <c r="E667">
        <v>2</v>
      </c>
      <c r="F667" t="s">
        <v>117</v>
      </c>
      <c r="G667" t="s">
        <v>118</v>
      </c>
    </row>
    <row r="668" spans="1:7" hidden="1" x14ac:dyDescent="0.25">
      <c r="A668">
        <v>99</v>
      </c>
      <c r="B668">
        <v>9032</v>
      </c>
      <c r="C668">
        <v>0</v>
      </c>
      <c r="D668">
        <v>0</v>
      </c>
      <c r="E668">
        <v>2</v>
      </c>
      <c r="F668" t="s">
        <v>117</v>
      </c>
      <c r="G668" t="s">
        <v>118</v>
      </c>
    </row>
    <row r="669" spans="1:7" hidden="1" x14ac:dyDescent="0.25">
      <c r="A669">
        <v>99</v>
      </c>
      <c r="B669">
        <v>9072</v>
      </c>
      <c r="C669">
        <v>0</v>
      </c>
      <c r="D669">
        <v>0</v>
      </c>
      <c r="E669">
        <v>2</v>
      </c>
      <c r="F669" t="s">
        <v>117</v>
      </c>
      <c r="G669" t="s">
        <v>118</v>
      </c>
    </row>
    <row r="670" spans="1:7" hidden="1" x14ac:dyDescent="0.25">
      <c r="A670">
        <v>99</v>
      </c>
      <c r="B670">
        <v>9176</v>
      </c>
      <c r="C670">
        <v>0</v>
      </c>
      <c r="D670">
        <v>0</v>
      </c>
      <c r="E670">
        <v>2</v>
      </c>
      <c r="F670" t="s">
        <v>117</v>
      </c>
      <c r="G670" t="s">
        <v>118</v>
      </c>
    </row>
    <row r="671" spans="1:7" hidden="1" x14ac:dyDescent="0.25">
      <c r="A671">
        <v>99</v>
      </c>
      <c r="B671">
        <v>9256</v>
      </c>
      <c r="C671">
        <v>0</v>
      </c>
      <c r="D671">
        <v>0</v>
      </c>
      <c r="E671">
        <v>2</v>
      </c>
      <c r="F671" t="s">
        <v>117</v>
      </c>
      <c r="G671" t="s">
        <v>118</v>
      </c>
    </row>
    <row r="672" spans="1:7" hidden="1" x14ac:dyDescent="0.25">
      <c r="A672">
        <v>99</v>
      </c>
      <c r="B672">
        <v>9272</v>
      </c>
      <c r="C672">
        <v>0</v>
      </c>
      <c r="D672">
        <v>0</v>
      </c>
      <c r="E672">
        <v>2</v>
      </c>
      <c r="F672" t="s">
        <v>117</v>
      </c>
      <c r="G672" t="s">
        <v>118</v>
      </c>
    </row>
    <row r="673" spans="1:7" hidden="1" x14ac:dyDescent="0.25">
      <c r="A673">
        <v>99</v>
      </c>
      <c r="B673">
        <v>9752</v>
      </c>
      <c r="C673">
        <v>0</v>
      </c>
      <c r="D673">
        <v>0</v>
      </c>
      <c r="E673">
        <v>2</v>
      </c>
      <c r="F673" t="s">
        <v>117</v>
      </c>
      <c r="G673" t="s">
        <v>118</v>
      </c>
    </row>
    <row r="674" spans="1:7" hidden="1" x14ac:dyDescent="0.25">
      <c r="A674">
        <v>99</v>
      </c>
      <c r="B674">
        <v>10364</v>
      </c>
      <c r="C674">
        <v>0</v>
      </c>
      <c r="D674">
        <v>0</v>
      </c>
      <c r="E674">
        <v>2</v>
      </c>
      <c r="F674" t="s">
        <v>117</v>
      </c>
      <c r="G674" t="s">
        <v>118</v>
      </c>
    </row>
    <row r="675" spans="1:7" hidden="1" x14ac:dyDescent="0.25">
      <c r="A675">
        <v>99</v>
      </c>
      <c r="B675">
        <v>10420</v>
      </c>
      <c r="C675">
        <v>0</v>
      </c>
      <c r="D675">
        <v>0</v>
      </c>
      <c r="E675">
        <v>2</v>
      </c>
      <c r="F675" t="s">
        <v>117</v>
      </c>
      <c r="G675" t="s">
        <v>118</v>
      </c>
    </row>
    <row r="676" spans="1:7" hidden="1" x14ac:dyDescent="0.25">
      <c r="A676">
        <v>50</v>
      </c>
      <c r="B676">
        <v>476</v>
      </c>
      <c r="C676">
        <v>0</v>
      </c>
      <c r="D676">
        <v>0</v>
      </c>
      <c r="E676">
        <v>1</v>
      </c>
      <c r="F676" t="s">
        <v>115</v>
      </c>
      <c r="G676" t="s">
        <v>116</v>
      </c>
    </row>
    <row r="677" spans="1:7" hidden="1" x14ac:dyDescent="0.25">
      <c r="A677">
        <v>50</v>
      </c>
      <c r="B677">
        <v>1172</v>
      </c>
      <c r="C677">
        <v>0</v>
      </c>
      <c r="D677">
        <v>0</v>
      </c>
      <c r="E677">
        <v>1</v>
      </c>
      <c r="F677" t="s">
        <v>115</v>
      </c>
      <c r="G677" t="s">
        <v>116</v>
      </c>
    </row>
    <row r="678" spans="1:7" hidden="1" x14ac:dyDescent="0.25">
      <c r="A678">
        <v>50</v>
      </c>
      <c r="B678">
        <v>1264</v>
      </c>
      <c r="C678">
        <v>0</v>
      </c>
      <c r="D678">
        <v>0</v>
      </c>
      <c r="E678">
        <v>1</v>
      </c>
      <c r="F678" t="s">
        <v>115</v>
      </c>
      <c r="G678" t="s">
        <v>116</v>
      </c>
    </row>
    <row r="679" spans="1:7" hidden="1" x14ac:dyDescent="0.25">
      <c r="A679">
        <v>50</v>
      </c>
      <c r="B679">
        <v>1476</v>
      </c>
      <c r="C679">
        <v>0</v>
      </c>
      <c r="D679">
        <v>0</v>
      </c>
      <c r="E679">
        <v>1</v>
      </c>
      <c r="F679" t="s">
        <v>115</v>
      </c>
      <c r="G679" t="s">
        <v>116</v>
      </c>
    </row>
    <row r="680" spans="1:7" hidden="1" x14ac:dyDescent="0.25">
      <c r="A680">
        <v>50</v>
      </c>
      <c r="B680">
        <v>2548</v>
      </c>
      <c r="C680">
        <v>0</v>
      </c>
      <c r="D680">
        <v>0</v>
      </c>
      <c r="E680">
        <v>1</v>
      </c>
      <c r="F680" t="s">
        <v>115</v>
      </c>
      <c r="G680" t="s">
        <v>116</v>
      </c>
    </row>
    <row r="681" spans="1:7" hidden="1" x14ac:dyDescent="0.25">
      <c r="A681">
        <v>50</v>
      </c>
      <c r="B681">
        <v>4144</v>
      </c>
      <c r="C681">
        <v>0</v>
      </c>
      <c r="D681">
        <v>0</v>
      </c>
      <c r="E681">
        <v>1</v>
      </c>
      <c r="F681" t="s">
        <v>115</v>
      </c>
      <c r="G681" t="s">
        <v>116</v>
      </c>
    </row>
    <row r="682" spans="1:7" hidden="1" x14ac:dyDescent="0.25">
      <c r="A682">
        <v>50</v>
      </c>
      <c r="B682">
        <v>4228</v>
      </c>
      <c r="C682">
        <v>0</v>
      </c>
      <c r="D682">
        <v>0</v>
      </c>
      <c r="E682">
        <v>1</v>
      </c>
      <c r="F682" t="s">
        <v>115</v>
      </c>
      <c r="G682" t="s">
        <v>116</v>
      </c>
    </row>
    <row r="683" spans="1:7" hidden="1" x14ac:dyDescent="0.25">
      <c r="A683">
        <v>50</v>
      </c>
      <c r="B683">
        <v>4336</v>
      </c>
      <c r="C683">
        <v>0</v>
      </c>
      <c r="D683">
        <v>0</v>
      </c>
      <c r="E683">
        <v>1</v>
      </c>
      <c r="F683" t="s">
        <v>115</v>
      </c>
      <c r="G683" t="s">
        <v>116</v>
      </c>
    </row>
    <row r="684" spans="1:7" hidden="1" x14ac:dyDescent="0.25">
      <c r="A684">
        <v>50</v>
      </c>
      <c r="B684">
        <v>4600</v>
      </c>
      <c r="C684">
        <v>0</v>
      </c>
      <c r="D684">
        <v>0</v>
      </c>
      <c r="E684">
        <v>1</v>
      </c>
      <c r="F684" t="s">
        <v>115</v>
      </c>
      <c r="G684" t="s">
        <v>116</v>
      </c>
    </row>
    <row r="685" spans="1:7" hidden="1" x14ac:dyDescent="0.25">
      <c r="A685">
        <v>50</v>
      </c>
      <c r="B685">
        <v>5004</v>
      </c>
      <c r="C685">
        <v>0</v>
      </c>
      <c r="D685">
        <v>0</v>
      </c>
      <c r="E685">
        <v>1</v>
      </c>
      <c r="F685" t="s">
        <v>115</v>
      </c>
      <c r="G685" t="s">
        <v>116</v>
      </c>
    </row>
    <row r="686" spans="1:7" hidden="1" x14ac:dyDescent="0.25">
      <c r="A686">
        <v>50</v>
      </c>
      <c r="B686">
        <v>5892</v>
      </c>
      <c r="C686">
        <v>0</v>
      </c>
      <c r="D686">
        <v>0</v>
      </c>
      <c r="E686">
        <v>1</v>
      </c>
      <c r="F686" t="s">
        <v>115</v>
      </c>
      <c r="G686" t="s">
        <v>116</v>
      </c>
    </row>
    <row r="687" spans="1:7" hidden="1" x14ac:dyDescent="0.25">
      <c r="A687">
        <v>50</v>
      </c>
      <c r="B687">
        <v>5904</v>
      </c>
      <c r="C687">
        <v>0</v>
      </c>
      <c r="D687">
        <v>0</v>
      </c>
      <c r="E687">
        <v>1</v>
      </c>
      <c r="F687" t="s">
        <v>115</v>
      </c>
      <c r="G687" t="s">
        <v>116</v>
      </c>
    </row>
    <row r="688" spans="1:7" hidden="1" x14ac:dyDescent="0.25">
      <c r="A688">
        <v>50</v>
      </c>
      <c r="B688">
        <v>6280</v>
      </c>
      <c r="C688">
        <v>0</v>
      </c>
      <c r="D688">
        <v>0</v>
      </c>
      <c r="E688">
        <v>1</v>
      </c>
      <c r="F688" t="s">
        <v>115</v>
      </c>
      <c r="G688" t="s">
        <v>116</v>
      </c>
    </row>
    <row r="689" spans="1:7" hidden="1" x14ac:dyDescent="0.25">
      <c r="A689">
        <v>50</v>
      </c>
      <c r="B689">
        <v>6312</v>
      </c>
      <c r="C689">
        <v>0</v>
      </c>
      <c r="D689">
        <v>0</v>
      </c>
      <c r="E689">
        <v>1</v>
      </c>
      <c r="F689" t="s">
        <v>115</v>
      </c>
      <c r="G689" t="s">
        <v>116</v>
      </c>
    </row>
    <row r="690" spans="1:7" hidden="1" x14ac:dyDescent="0.25">
      <c r="A690">
        <v>50</v>
      </c>
      <c r="B690">
        <v>7283</v>
      </c>
      <c r="C690">
        <v>0</v>
      </c>
      <c r="D690">
        <v>0</v>
      </c>
      <c r="E690">
        <v>1</v>
      </c>
      <c r="F690" t="s">
        <v>115</v>
      </c>
      <c r="G690" t="s">
        <v>116</v>
      </c>
    </row>
    <row r="691" spans="1:7" hidden="1" x14ac:dyDescent="0.25">
      <c r="A691">
        <v>50</v>
      </c>
      <c r="B691">
        <v>7284</v>
      </c>
      <c r="C691">
        <v>0</v>
      </c>
      <c r="D691">
        <v>0</v>
      </c>
      <c r="E691">
        <v>1</v>
      </c>
      <c r="F691" t="s">
        <v>115</v>
      </c>
      <c r="G691" t="s">
        <v>116</v>
      </c>
    </row>
    <row r="692" spans="1:7" hidden="1" x14ac:dyDescent="0.25">
      <c r="A692">
        <v>50</v>
      </c>
      <c r="B692">
        <v>7528</v>
      </c>
      <c r="C692">
        <v>0</v>
      </c>
      <c r="D692">
        <v>0</v>
      </c>
      <c r="E692">
        <v>1</v>
      </c>
      <c r="F692" t="s">
        <v>115</v>
      </c>
      <c r="G692" t="s">
        <v>116</v>
      </c>
    </row>
    <row r="693" spans="1:7" hidden="1" x14ac:dyDescent="0.25">
      <c r="A693">
        <v>50</v>
      </c>
      <c r="B693">
        <v>7756</v>
      </c>
      <c r="C693">
        <v>0</v>
      </c>
      <c r="D693">
        <v>0</v>
      </c>
      <c r="E693">
        <v>1</v>
      </c>
      <c r="F693" t="s">
        <v>115</v>
      </c>
      <c r="G693" t="s">
        <v>116</v>
      </c>
    </row>
    <row r="694" spans="1:7" hidden="1" x14ac:dyDescent="0.25">
      <c r="A694">
        <v>50</v>
      </c>
      <c r="B694">
        <v>8256</v>
      </c>
      <c r="C694">
        <v>0</v>
      </c>
      <c r="D694">
        <v>0</v>
      </c>
      <c r="E694">
        <v>1</v>
      </c>
      <c r="F694" t="s">
        <v>115</v>
      </c>
      <c r="G694" t="s">
        <v>116</v>
      </c>
    </row>
    <row r="695" spans="1:7" hidden="1" x14ac:dyDescent="0.25">
      <c r="A695">
        <v>50</v>
      </c>
      <c r="B695">
        <v>9356</v>
      </c>
      <c r="C695">
        <v>0</v>
      </c>
      <c r="D695">
        <v>0</v>
      </c>
      <c r="E695">
        <v>1</v>
      </c>
      <c r="F695" t="s">
        <v>115</v>
      </c>
      <c r="G695" t="s">
        <v>116</v>
      </c>
    </row>
    <row r="696" spans="1:7" hidden="1" x14ac:dyDescent="0.25">
      <c r="A696">
        <v>50</v>
      </c>
      <c r="B696">
        <v>10012</v>
      </c>
      <c r="C696">
        <v>0</v>
      </c>
      <c r="D696">
        <v>0</v>
      </c>
      <c r="E696">
        <v>1</v>
      </c>
      <c r="F696" t="s">
        <v>115</v>
      </c>
      <c r="G696" t="s">
        <v>116</v>
      </c>
    </row>
    <row r="697" spans="1:7" hidden="1" x14ac:dyDescent="0.25">
      <c r="A697">
        <v>50</v>
      </c>
      <c r="B697">
        <v>10064</v>
      </c>
      <c r="C697">
        <v>0</v>
      </c>
      <c r="D697">
        <v>0</v>
      </c>
      <c r="E697">
        <v>1</v>
      </c>
      <c r="F697" t="s">
        <v>115</v>
      </c>
      <c r="G697" t="s">
        <v>116</v>
      </c>
    </row>
    <row r="698" spans="1:7" hidden="1" x14ac:dyDescent="0.25">
      <c r="A698">
        <v>50</v>
      </c>
      <c r="B698">
        <v>10100</v>
      </c>
      <c r="C698">
        <v>0</v>
      </c>
      <c r="D698">
        <v>0</v>
      </c>
      <c r="E698">
        <v>1</v>
      </c>
      <c r="F698" t="s">
        <v>115</v>
      </c>
      <c r="G698" t="s">
        <v>116</v>
      </c>
    </row>
    <row r="699" spans="1:7" hidden="1" x14ac:dyDescent="0.25">
      <c r="A699">
        <v>50</v>
      </c>
      <c r="B699">
        <v>10592</v>
      </c>
      <c r="C699">
        <v>0</v>
      </c>
      <c r="D699">
        <v>0</v>
      </c>
      <c r="E699">
        <v>1</v>
      </c>
      <c r="F699" t="s">
        <v>115</v>
      </c>
      <c r="G699" t="s">
        <v>116</v>
      </c>
    </row>
    <row r="700" spans="1:7" hidden="1" x14ac:dyDescent="0.25">
      <c r="A700">
        <v>99</v>
      </c>
      <c r="B700">
        <v>2068</v>
      </c>
      <c r="C700">
        <v>0</v>
      </c>
      <c r="D700">
        <v>0</v>
      </c>
      <c r="E700">
        <v>1</v>
      </c>
      <c r="F700" t="s">
        <v>115</v>
      </c>
      <c r="G700" t="s">
        <v>116</v>
      </c>
    </row>
    <row r="701" spans="1:7" hidden="1" x14ac:dyDescent="0.25">
      <c r="A701">
        <v>99</v>
      </c>
      <c r="B701">
        <v>2168</v>
      </c>
      <c r="C701">
        <v>0</v>
      </c>
      <c r="D701">
        <v>0</v>
      </c>
      <c r="E701">
        <v>1</v>
      </c>
      <c r="F701" t="s">
        <v>115</v>
      </c>
      <c r="G701" t="s">
        <v>116</v>
      </c>
    </row>
    <row r="702" spans="1:7" hidden="1" x14ac:dyDescent="0.25">
      <c r="A702">
        <v>99</v>
      </c>
      <c r="B702">
        <v>2472</v>
      </c>
      <c r="C702">
        <v>0</v>
      </c>
      <c r="D702">
        <v>0</v>
      </c>
      <c r="E702">
        <v>1</v>
      </c>
      <c r="F702" t="s">
        <v>115</v>
      </c>
      <c r="G702" t="s">
        <v>116</v>
      </c>
    </row>
    <row r="703" spans="1:7" hidden="1" x14ac:dyDescent="0.25">
      <c r="A703">
        <v>99</v>
      </c>
      <c r="B703">
        <v>3056</v>
      </c>
      <c r="C703">
        <v>0</v>
      </c>
      <c r="D703">
        <v>0</v>
      </c>
      <c r="E703">
        <v>1</v>
      </c>
      <c r="F703" t="s">
        <v>115</v>
      </c>
      <c r="G703" t="s">
        <v>116</v>
      </c>
    </row>
    <row r="704" spans="1:7" hidden="1" x14ac:dyDescent="0.25">
      <c r="A704">
        <v>99</v>
      </c>
      <c r="B704">
        <v>3100</v>
      </c>
      <c r="C704">
        <v>0</v>
      </c>
      <c r="D704">
        <v>0</v>
      </c>
      <c r="E704">
        <v>1</v>
      </c>
      <c r="F704" t="s">
        <v>115</v>
      </c>
      <c r="G704" t="s">
        <v>116</v>
      </c>
    </row>
    <row r="705" spans="1:7" hidden="1" x14ac:dyDescent="0.25">
      <c r="A705">
        <v>99</v>
      </c>
      <c r="B705">
        <v>3284</v>
      </c>
      <c r="C705">
        <v>0</v>
      </c>
      <c r="D705">
        <v>0</v>
      </c>
      <c r="E705">
        <v>1</v>
      </c>
      <c r="F705" t="s">
        <v>115</v>
      </c>
      <c r="G705" t="s">
        <v>116</v>
      </c>
    </row>
    <row r="706" spans="1:7" x14ac:dyDescent="0.25">
      <c r="A706">
        <v>99</v>
      </c>
      <c r="B706">
        <v>4124</v>
      </c>
      <c r="C706">
        <v>0</v>
      </c>
      <c r="D706">
        <v>0</v>
      </c>
      <c r="E706">
        <v>1</v>
      </c>
      <c r="F706" t="s">
        <v>115</v>
      </c>
      <c r="G706" t="s">
        <v>116</v>
      </c>
    </row>
    <row r="707" spans="1:7" hidden="1" x14ac:dyDescent="0.25">
      <c r="A707">
        <v>99</v>
      </c>
      <c r="B707">
        <v>5932</v>
      </c>
      <c r="C707">
        <v>0</v>
      </c>
      <c r="D707">
        <v>0</v>
      </c>
      <c r="E707">
        <v>1</v>
      </c>
      <c r="F707" t="s">
        <v>115</v>
      </c>
      <c r="G707" t="s">
        <v>116</v>
      </c>
    </row>
    <row r="708" spans="1:7" hidden="1" x14ac:dyDescent="0.25">
      <c r="A708">
        <v>99</v>
      </c>
      <c r="B708">
        <v>5992</v>
      </c>
      <c r="C708">
        <v>0</v>
      </c>
      <c r="D708">
        <v>0</v>
      </c>
      <c r="E708">
        <v>1</v>
      </c>
      <c r="F708" t="s">
        <v>115</v>
      </c>
      <c r="G708" t="s">
        <v>116</v>
      </c>
    </row>
    <row r="709" spans="1:7" hidden="1" x14ac:dyDescent="0.25">
      <c r="A709">
        <v>99</v>
      </c>
      <c r="B709">
        <v>7188</v>
      </c>
      <c r="C709">
        <v>0</v>
      </c>
      <c r="D709">
        <v>0</v>
      </c>
      <c r="E709">
        <v>1</v>
      </c>
      <c r="F709" t="s">
        <v>115</v>
      </c>
      <c r="G709" t="s">
        <v>116</v>
      </c>
    </row>
    <row r="710" spans="1:7" hidden="1" x14ac:dyDescent="0.25">
      <c r="A710">
        <v>99</v>
      </c>
      <c r="B710">
        <v>7260</v>
      </c>
      <c r="C710">
        <v>0</v>
      </c>
      <c r="D710">
        <v>0</v>
      </c>
      <c r="E710">
        <v>1</v>
      </c>
      <c r="F710" t="s">
        <v>115</v>
      </c>
      <c r="G710" t="s">
        <v>116</v>
      </c>
    </row>
    <row r="711" spans="1:7" hidden="1" x14ac:dyDescent="0.25">
      <c r="A711">
        <v>99</v>
      </c>
      <c r="B711">
        <v>7300</v>
      </c>
      <c r="C711">
        <v>0</v>
      </c>
      <c r="D711">
        <v>0</v>
      </c>
      <c r="E711">
        <v>1</v>
      </c>
      <c r="F711" t="s">
        <v>115</v>
      </c>
      <c r="G711" t="s">
        <v>116</v>
      </c>
    </row>
    <row r="712" spans="1:7" hidden="1" x14ac:dyDescent="0.25">
      <c r="A712">
        <v>99</v>
      </c>
      <c r="B712">
        <v>7552</v>
      </c>
      <c r="C712">
        <v>0</v>
      </c>
      <c r="D712">
        <v>0</v>
      </c>
      <c r="E712">
        <v>1</v>
      </c>
      <c r="F712" t="s">
        <v>115</v>
      </c>
      <c r="G712" t="s">
        <v>116</v>
      </c>
    </row>
    <row r="713" spans="1:7" hidden="1" x14ac:dyDescent="0.25">
      <c r="A713">
        <v>99</v>
      </c>
      <c r="B713">
        <v>8004</v>
      </c>
      <c r="C713">
        <v>0</v>
      </c>
      <c r="D713">
        <v>0</v>
      </c>
      <c r="E713">
        <v>1</v>
      </c>
      <c r="F713" t="s">
        <v>115</v>
      </c>
      <c r="G713" t="s">
        <v>116</v>
      </c>
    </row>
    <row r="714" spans="1:7" hidden="1" x14ac:dyDescent="0.25">
      <c r="A714">
        <v>99</v>
      </c>
      <c r="B714">
        <v>8144</v>
      </c>
      <c r="C714">
        <v>0</v>
      </c>
      <c r="D714">
        <v>0</v>
      </c>
      <c r="E714">
        <v>1</v>
      </c>
      <c r="F714" t="s">
        <v>115</v>
      </c>
      <c r="G714" t="s">
        <v>116</v>
      </c>
    </row>
    <row r="715" spans="1:7" hidden="1" x14ac:dyDescent="0.25">
      <c r="A715">
        <v>99</v>
      </c>
      <c r="B715">
        <v>8668</v>
      </c>
      <c r="C715">
        <v>0</v>
      </c>
      <c r="D715">
        <v>0</v>
      </c>
      <c r="E715">
        <v>1</v>
      </c>
      <c r="F715" t="s">
        <v>115</v>
      </c>
      <c r="G715" t="s">
        <v>116</v>
      </c>
    </row>
    <row r="716" spans="1:7" hidden="1" x14ac:dyDescent="0.25">
      <c r="A716">
        <v>99</v>
      </c>
      <c r="B716">
        <v>8804</v>
      </c>
      <c r="C716">
        <v>0</v>
      </c>
      <c r="D716">
        <v>0</v>
      </c>
      <c r="E716">
        <v>1</v>
      </c>
      <c r="F716" t="s">
        <v>115</v>
      </c>
      <c r="G716" t="s">
        <v>116</v>
      </c>
    </row>
    <row r="717" spans="1:7" hidden="1" x14ac:dyDescent="0.25">
      <c r="A717">
        <v>99</v>
      </c>
      <c r="B717">
        <v>9032</v>
      </c>
      <c r="C717">
        <v>0</v>
      </c>
      <c r="D717">
        <v>0</v>
      </c>
      <c r="E717">
        <v>1</v>
      </c>
      <c r="F717" t="s">
        <v>115</v>
      </c>
      <c r="G717" t="s">
        <v>116</v>
      </c>
    </row>
    <row r="718" spans="1:7" hidden="1" x14ac:dyDescent="0.25">
      <c r="A718">
        <v>99</v>
      </c>
      <c r="B718">
        <v>9072</v>
      </c>
      <c r="C718">
        <v>0</v>
      </c>
      <c r="D718">
        <v>0</v>
      </c>
      <c r="E718">
        <v>1</v>
      </c>
      <c r="F718" t="s">
        <v>115</v>
      </c>
      <c r="G718" t="s">
        <v>116</v>
      </c>
    </row>
    <row r="719" spans="1:7" hidden="1" x14ac:dyDescent="0.25">
      <c r="A719">
        <v>99</v>
      </c>
      <c r="B719">
        <v>9176</v>
      </c>
      <c r="C719">
        <v>0</v>
      </c>
      <c r="D719">
        <v>0</v>
      </c>
      <c r="E719">
        <v>1</v>
      </c>
      <c r="F719" t="s">
        <v>115</v>
      </c>
      <c r="G719" t="s">
        <v>116</v>
      </c>
    </row>
    <row r="720" spans="1:7" hidden="1" x14ac:dyDescent="0.25">
      <c r="A720">
        <v>99</v>
      </c>
      <c r="B720">
        <v>9256</v>
      </c>
      <c r="C720">
        <v>0</v>
      </c>
      <c r="D720">
        <v>0</v>
      </c>
      <c r="E720">
        <v>1</v>
      </c>
      <c r="F720" t="s">
        <v>115</v>
      </c>
      <c r="G720" t="s">
        <v>116</v>
      </c>
    </row>
    <row r="721" spans="1:7" hidden="1" x14ac:dyDescent="0.25">
      <c r="A721">
        <v>99</v>
      </c>
      <c r="B721">
        <v>9272</v>
      </c>
      <c r="C721">
        <v>0</v>
      </c>
      <c r="D721">
        <v>0</v>
      </c>
      <c r="E721">
        <v>1</v>
      </c>
      <c r="F721" t="s">
        <v>115</v>
      </c>
      <c r="G721" t="s">
        <v>116</v>
      </c>
    </row>
    <row r="722" spans="1:7" hidden="1" x14ac:dyDescent="0.25">
      <c r="A722">
        <v>99</v>
      </c>
      <c r="B722">
        <v>9752</v>
      </c>
      <c r="C722">
        <v>0</v>
      </c>
      <c r="D722">
        <v>0</v>
      </c>
      <c r="E722">
        <v>1</v>
      </c>
      <c r="F722" t="s">
        <v>115</v>
      </c>
      <c r="G722" t="s">
        <v>116</v>
      </c>
    </row>
    <row r="723" spans="1:7" hidden="1" x14ac:dyDescent="0.25">
      <c r="A723">
        <v>99</v>
      </c>
      <c r="B723">
        <v>10364</v>
      </c>
      <c r="C723">
        <v>0</v>
      </c>
      <c r="D723">
        <v>0</v>
      </c>
      <c r="E723">
        <v>1</v>
      </c>
      <c r="F723" t="s">
        <v>115</v>
      </c>
      <c r="G723" t="s">
        <v>116</v>
      </c>
    </row>
    <row r="724" spans="1:7" hidden="1" x14ac:dyDescent="0.25">
      <c r="A724">
        <v>99</v>
      </c>
      <c r="B724">
        <v>10420</v>
      </c>
      <c r="C724">
        <v>0</v>
      </c>
      <c r="D724">
        <v>0</v>
      </c>
      <c r="E724">
        <v>1</v>
      </c>
      <c r="F724" t="s">
        <v>115</v>
      </c>
      <c r="G724" t="s">
        <v>116</v>
      </c>
    </row>
    <row r="725" spans="1:7" hidden="1" x14ac:dyDescent="0.25">
      <c r="A725">
        <v>50</v>
      </c>
      <c r="B725">
        <v>476</v>
      </c>
      <c r="C725">
        <v>0</v>
      </c>
      <c r="D725">
        <v>0</v>
      </c>
      <c r="E725">
        <v>0</v>
      </c>
      <c r="F725" t="s">
        <v>113</v>
      </c>
      <c r="G725" t="s">
        <v>114</v>
      </c>
    </row>
    <row r="726" spans="1:7" hidden="1" x14ac:dyDescent="0.25">
      <c r="A726">
        <v>50</v>
      </c>
      <c r="B726">
        <v>1172</v>
      </c>
      <c r="C726">
        <v>0</v>
      </c>
      <c r="D726">
        <v>0</v>
      </c>
      <c r="E726">
        <v>0</v>
      </c>
      <c r="F726" t="s">
        <v>113</v>
      </c>
      <c r="G726" t="s">
        <v>114</v>
      </c>
    </row>
    <row r="727" spans="1:7" hidden="1" x14ac:dyDescent="0.25">
      <c r="A727">
        <v>50</v>
      </c>
      <c r="B727">
        <v>1264</v>
      </c>
      <c r="C727">
        <v>0</v>
      </c>
      <c r="D727">
        <v>0</v>
      </c>
      <c r="E727">
        <v>0</v>
      </c>
      <c r="F727" t="s">
        <v>113</v>
      </c>
      <c r="G727" t="s">
        <v>114</v>
      </c>
    </row>
    <row r="728" spans="1:7" hidden="1" x14ac:dyDescent="0.25">
      <c r="A728">
        <v>50</v>
      </c>
      <c r="B728">
        <v>1476</v>
      </c>
      <c r="C728">
        <v>0</v>
      </c>
      <c r="D728">
        <v>0</v>
      </c>
      <c r="E728">
        <v>0</v>
      </c>
      <c r="F728" t="s">
        <v>113</v>
      </c>
      <c r="G728" t="s">
        <v>114</v>
      </c>
    </row>
    <row r="729" spans="1:7" hidden="1" x14ac:dyDescent="0.25">
      <c r="A729">
        <v>50</v>
      </c>
      <c r="B729">
        <v>2548</v>
      </c>
      <c r="C729">
        <v>0</v>
      </c>
      <c r="D729">
        <v>0</v>
      </c>
      <c r="E729">
        <v>0</v>
      </c>
      <c r="F729" t="s">
        <v>113</v>
      </c>
      <c r="G729" t="s">
        <v>114</v>
      </c>
    </row>
    <row r="730" spans="1:7" hidden="1" x14ac:dyDescent="0.25">
      <c r="A730">
        <v>50</v>
      </c>
      <c r="B730">
        <v>4144</v>
      </c>
      <c r="C730">
        <v>0</v>
      </c>
      <c r="D730">
        <v>0</v>
      </c>
      <c r="E730">
        <v>0</v>
      </c>
      <c r="F730" t="s">
        <v>113</v>
      </c>
      <c r="G730" t="s">
        <v>114</v>
      </c>
    </row>
    <row r="731" spans="1:7" hidden="1" x14ac:dyDescent="0.25">
      <c r="A731">
        <v>50</v>
      </c>
      <c r="B731">
        <v>4228</v>
      </c>
      <c r="C731">
        <v>0</v>
      </c>
      <c r="D731">
        <v>0</v>
      </c>
      <c r="E731">
        <v>0</v>
      </c>
      <c r="F731" t="s">
        <v>113</v>
      </c>
      <c r="G731" t="s">
        <v>114</v>
      </c>
    </row>
    <row r="732" spans="1:7" hidden="1" x14ac:dyDescent="0.25">
      <c r="A732">
        <v>50</v>
      </c>
      <c r="B732">
        <v>4336</v>
      </c>
      <c r="C732">
        <v>0</v>
      </c>
      <c r="D732">
        <v>0</v>
      </c>
      <c r="E732">
        <v>0</v>
      </c>
      <c r="F732" t="s">
        <v>113</v>
      </c>
      <c r="G732" t="s">
        <v>114</v>
      </c>
    </row>
    <row r="733" spans="1:7" hidden="1" x14ac:dyDescent="0.25">
      <c r="A733">
        <v>50</v>
      </c>
      <c r="B733">
        <v>4600</v>
      </c>
      <c r="C733">
        <v>0</v>
      </c>
      <c r="D733">
        <v>0</v>
      </c>
      <c r="E733">
        <v>0</v>
      </c>
      <c r="F733" t="s">
        <v>113</v>
      </c>
      <c r="G733" t="s">
        <v>114</v>
      </c>
    </row>
    <row r="734" spans="1:7" hidden="1" x14ac:dyDescent="0.25">
      <c r="A734">
        <v>50</v>
      </c>
      <c r="B734">
        <v>5004</v>
      </c>
      <c r="C734">
        <v>0</v>
      </c>
      <c r="D734">
        <v>0</v>
      </c>
      <c r="E734">
        <v>0</v>
      </c>
      <c r="F734" t="s">
        <v>113</v>
      </c>
      <c r="G734" t="s">
        <v>114</v>
      </c>
    </row>
    <row r="735" spans="1:7" hidden="1" x14ac:dyDescent="0.25">
      <c r="A735">
        <v>50</v>
      </c>
      <c r="B735">
        <v>5892</v>
      </c>
      <c r="C735">
        <v>0</v>
      </c>
      <c r="D735">
        <v>0</v>
      </c>
      <c r="E735">
        <v>0</v>
      </c>
      <c r="F735" t="s">
        <v>113</v>
      </c>
      <c r="G735" t="s">
        <v>114</v>
      </c>
    </row>
    <row r="736" spans="1:7" hidden="1" x14ac:dyDescent="0.25">
      <c r="A736">
        <v>50</v>
      </c>
      <c r="B736">
        <v>5904</v>
      </c>
      <c r="C736">
        <v>0</v>
      </c>
      <c r="D736">
        <v>0</v>
      </c>
      <c r="E736">
        <v>0</v>
      </c>
      <c r="F736" t="s">
        <v>113</v>
      </c>
      <c r="G736" t="s">
        <v>114</v>
      </c>
    </row>
    <row r="737" spans="1:7" hidden="1" x14ac:dyDescent="0.25">
      <c r="A737">
        <v>50</v>
      </c>
      <c r="B737">
        <v>6280</v>
      </c>
      <c r="C737">
        <v>0</v>
      </c>
      <c r="D737">
        <v>0</v>
      </c>
      <c r="E737">
        <v>0</v>
      </c>
      <c r="F737" t="s">
        <v>113</v>
      </c>
      <c r="G737" t="s">
        <v>114</v>
      </c>
    </row>
    <row r="738" spans="1:7" hidden="1" x14ac:dyDescent="0.25">
      <c r="A738">
        <v>50</v>
      </c>
      <c r="B738">
        <v>6312</v>
      </c>
      <c r="C738">
        <v>0</v>
      </c>
      <c r="D738">
        <v>0</v>
      </c>
      <c r="E738">
        <v>0</v>
      </c>
      <c r="F738" t="s">
        <v>113</v>
      </c>
      <c r="G738" t="s">
        <v>114</v>
      </c>
    </row>
    <row r="739" spans="1:7" hidden="1" x14ac:dyDescent="0.25">
      <c r="A739">
        <v>50</v>
      </c>
      <c r="B739">
        <v>7283</v>
      </c>
      <c r="C739">
        <v>0</v>
      </c>
      <c r="D739">
        <v>0</v>
      </c>
      <c r="E739">
        <v>0</v>
      </c>
      <c r="F739" t="s">
        <v>113</v>
      </c>
      <c r="G739" t="s">
        <v>114</v>
      </c>
    </row>
    <row r="740" spans="1:7" hidden="1" x14ac:dyDescent="0.25">
      <c r="A740">
        <v>50</v>
      </c>
      <c r="B740">
        <v>7284</v>
      </c>
      <c r="C740">
        <v>0</v>
      </c>
      <c r="D740">
        <v>0</v>
      </c>
      <c r="E740">
        <v>0</v>
      </c>
      <c r="F740" t="s">
        <v>113</v>
      </c>
      <c r="G740" t="s">
        <v>114</v>
      </c>
    </row>
    <row r="741" spans="1:7" hidden="1" x14ac:dyDescent="0.25">
      <c r="A741">
        <v>50</v>
      </c>
      <c r="B741">
        <v>7528</v>
      </c>
      <c r="C741">
        <v>0</v>
      </c>
      <c r="D741">
        <v>0</v>
      </c>
      <c r="E741">
        <v>0</v>
      </c>
      <c r="F741" t="s">
        <v>113</v>
      </c>
      <c r="G741" t="s">
        <v>114</v>
      </c>
    </row>
    <row r="742" spans="1:7" hidden="1" x14ac:dyDescent="0.25">
      <c r="A742">
        <v>50</v>
      </c>
      <c r="B742">
        <v>7756</v>
      </c>
      <c r="C742">
        <v>0</v>
      </c>
      <c r="D742">
        <v>0</v>
      </c>
      <c r="E742">
        <v>0</v>
      </c>
      <c r="F742" t="s">
        <v>113</v>
      </c>
      <c r="G742" t="s">
        <v>114</v>
      </c>
    </row>
    <row r="743" spans="1:7" hidden="1" x14ac:dyDescent="0.25">
      <c r="A743">
        <v>50</v>
      </c>
      <c r="B743">
        <v>8256</v>
      </c>
      <c r="C743">
        <v>0</v>
      </c>
      <c r="D743">
        <v>0</v>
      </c>
      <c r="E743">
        <v>0</v>
      </c>
      <c r="F743" t="s">
        <v>113</v>
      </c>
      <c r="G743" t="s">
        <v>114</v>
      </c>
    </row>
    <row r="744" spans="1:7" hidden="1" x14ac:dyDescent="0.25">
      <c r="A744">
        <v>50</v>
      </c>
      <c r="B744">
        <v>9356</v>
      </c>
      <c r="C744">
        <v>0</v>
      </c>
      <c r="D744">
        <v>0</v>
      </c>
      <c r="E744">
        <v>0</v>
      </c>
      <c r="F744" t="s">
        <v>113</v>
      </c>
      <c r="G744" t="s">
        <v>114</v>
      </c>
    </row>
    <row r="745" spans="1:7" hidden="1" x14ac:dyDescent="0.25">
      <c r="A745">
        <v>50</v>
      </c>
      <c r="B745">
        <v>10012</v>
      </c>
      <c r="C745">
        <v>0</v>
      </c>
      <c r="D745">
        <v>0</v>
      </c>
      <c r="E745">
        <v>0</v>
      </c>
      <c r="F745" t="s">
        <v>113</v>
      </c>
      <c r="G745" t="s">
        <v>114</v>
      </c>
    </row>
    <row r="746" spans="1:7" hidden="1" x14ac:dyDescent="0.25">
      <c r="A746">
        <v>50</v>
      </c>
      <c r="B746">
        <v>10064</v>
      </c>
      <c r="C746">
        <v>0</v>
      </c>
      <c r="D746">
        <v>0</v>
      </c>
      <c r="E746">
        <v>0</v>
      </c>
      <c r="F746" t="s">
        <v>113</v>
      </c>
      <c r="G746" t="s">
        <v>114</v>
      </c>
    </row>
    <row r="747" spans="1:7" hidden="1" x14ac:dyDescent="0.25">
      <c r="A747">
        <v>50</v>
      </c>
      <c r="B747">
        <v>10100</v>
      </c>
      <c r="C747">
        <v>0</v>
      </c>
      <c r="D747">
        <v>0</v>
      </c>
      <c r="E747">
        <v>0</v>
      </c>
      <c r="F747" t="s">
        <v>113</v>
      </c>
      <c r="G747" t="s">
        <v>114</v>
      </c>
    </row>
    <row r="748" spans="1:7" hidden="1" x14ac:dyDescent="0.25">
      <c r="A748">
        <v>50</v>
      </c>
      <c r="B748">
        <v>10592</v>
      </c>
      <c r="C748">
        <v>0</v>
      </c>
      <c r="D748">
        <v>0</v>
      </c>
      <c r="E748">
        <v>0</v>
      </c>
      <c r="F748" t="s">
        <v>113</v>
      </c>
      <c r="G748" t="s">
        <v>114</v>
      </c>
    </row>
    <row r="749" spans="1:7" hidden="1" x14ac:dyDescent="0.25">
      <c r="A749">
        <v>99</v>
      </c>
      <c r="B749">
        <v>2068</v>
      </c>
      <c r="C749">
        <v>0</v>
      </c>
      <c r="D749">
        <v>0</v>
      </c>
      <c r="E749">
        <v>0</v>
      </c>
      <c r="F749" t="s">
        <v>113</v>
      </c>
      <c r="G749" t="s">
        <v>114</v>
      </c>
    </row>
    <row r="750" spans="1:7" hidden="1" x14ac:dyDescent="0.25">
      <c r="A750">
        <v>99</v>
      </c>
      <c r="B750">
        <v>2168</v>
      </c>
      <c r="C750">
        <v>0</v>
      </c>
      <c r="D750">
        <v>0</v>
      </c>
      <c r="E750">
        <v>0</v>
      </c>
      <c r="F750" t="s">
        <v>113</v>
      </c>
      <c r="G750" t="s">
        <v>114</v>
      </c>
    </row>
    <row r="751" spans="1:7" hidden="1" x14ac:dyDescent="0.25">
      <c r="A751">
        <v>99</v>
      </c>
      <c r="B751">
        <v>2472</v>
      </c>
      <c r="C751">
        <v>0</v>
      </c>
      <c r="D751">
        <v>0</v>
      </c>
      <c r="E751">
        <v>0</v>
      </c>
      <c r="F751" t="s">
        <v>113</v>
      </c>
      <c r="G751" t="s">
        <v>114</v>
      </c>
    </row>
    <row r="752" spans="1:7" hidden="1" x14ac:dyDescent="0.25">
      <c r="A752">
        <v>99</v>
      </c>
      <c r="B752">
        <v>3056</v>
      </c>
      <c r="C752">
        <v>0</v>
      </c>
      <c r="D752">
        <v>0</v>
      </c>
      <c r="E752">
        <v>0</v>
      </c>
      <c r="F752" t="s">
        <v>113</v>
      </c>
      <c r="G752" t="s">
        <v>114</v>
      </c>
    </row>
    <row r="753" spans="1:7" hidden="1" x14ac:dyDescent="0.25">
      <c r="A753">
        <v>99</v>
      </c>
      <c r="B753">
        <v>3100</v>
      </c>
      <c r="C753">
        <v>0</v>
      </c>
      <c r="D753">
        <v>0</v>
      </c>
      <c r="E753">
        <v>0</v>
      </c>
      <c r="F753" t="s">
        <v>113</v>
      </c>
      <c r="G753" t="s">
        <v>114</v>
      </c>
    </row>
    <row r="754" spans="1:7" hidden="1" x14ac:dyDescent="0.25">
      <c r="A754">
        <v>99</v>
      </c>
      <c r="B754">
        <v>3284</v>
      </c>
      <c r="C754">
        <v>0</v>
      </c>
      <c r="D754">
        <v>0</v>
      </c>
      <c r="E754">
        <v>0</v>
      </c>
      <c r="F754" t="s">
        <v>113</v>
      </c>
      <c r="G754" t="s">
        <v>114</v>
      </c>
    </row>
    <row r="755" spans="1:7" x14ac:dyDescent="0.25">
      <c r="A755">
        <v>99</v>
      </c>
      <c r="B755">
        <v>4124</v>
      </c>
      <c r="C755">
        <v>0</v>
      </c>
      <c r="D755">
        <v>0</v>
      </c>
      <c r="E755">
        <v>0</v>
      </c>
      <c r="F755" t="s">
        <v>113</v>
      </c>
      <c r="G755" t="s">
        <v>114</v>
      </c>
    </row>
    <row r="756" spans="1:7" hidden="1" x14ac:dyDescent="0.25">
      <c r="A756">
        <v>99</v>
      </c>
      <c r="B756">
        <v>5932</v>
      </c>
      <c r="C756">
        <v>0</v>
      </c>
      <c r="D756">
        <v>0</v>
      </c>
      <c r="E756">
        <v>0</v>
      </c>
      <c r="F756" t="s">
        <v>113</v>
      </c>
      <c r="G756" t="s">
        <v>114</v>
      </c>
    </row>
    <row r="757" spans="1:7" hidden="1" x14ac:dyDescent="0.25">
      <c r="A757">
        <v>99</v>
      </c>
      <c r="B757">
        <v>5992</v>
      </c>
      <c r="C757">
        <v>0</v>
      </c>
      <c r="D757">
        <v>0</v>
      </c>
      <c r="E757">
        <v>0</v>
      </c>
      <c r="F757" t="s">
        <v>113</v>
      </c>
      <c r="G757" t="s">
        <v>114</v>
      </c>
    </row>
    <row r="758" spans="1:7" hidden="1" x14ac:dyDescent="0.25">
      <c r="A758">
        <v>99</v>
      </c>
      <c r="B758">
        <v>7188</v>
      </c>
      <c r="C758">
        <v>0</v>
      </c>
      <c r="D758">
        <v>0</v>
      </c>
      <c r="E758">
        <v>0</v>
      </c>
      <c r="F758" t="s">
        <v>113</v>
      </c>
      <c r="G758" t="s">
        <v>114</v>
      </c>
    </row>
    <row r="759" spans="1:7" hidden="1" x14ac:dyDescent="0.25">
      <c r="A759">
        <v>99</v>
      </c>
      <c r="B759">
        <v>7260</v>
      </c>
      <c r="C759">
        <v>0</v>
      </c>
      <c r="D759">
        <v>0</v>
      </c>
      <c r="E759">
        <v>0</v>
      </c>
      <c r="F759" t="s">
        <v>113</v>
      </c>
      <c r="G759" t="s">
        <v>114</v>
      </c>
    </row>
    <row r="760" spans="1:7" hidden="1" x14ac:dyDescent="0.25">
      <c r="A760">
        <v>99</v>
      </c>
      <c r="B760">
        <v>7300</v>
      </c>
      <c r="C760">
        <v>0</v>
      </c>
      <c r="D760">
        <v>0</v>
      </c>
      <c r="E760">
        <v>0</v>
      </c>
      <c r="F760" t="s">
        <v>113</v>
      </c>
      <c r="G760" t="s">
        <v>114</v>
      </c>
    </row>
    <row r="761" spans="1:7" hidden="1" x14ac:dyDescent="0.25">
      <c r="A761">
        <v>99</v>
      </c>
      <c r="B761">
        <v>7552</v>
      </c>
      <c r="C761">
        <v>0</v>
      </c>
      <c r="D761">
        <v>0</v>
      </c>
      <c r="E761">
        <v>0</v>
      </c>
      <c r="F761" t="s">
        <v>113</v>
      </c>
      <c r="G761" t="s">
        <v>114</v>
      </c>
    </row>
    <row r="762" spans="1:7" hidden="1" x14ac:dyDescent="0.25">
      <c r="A762">
        <v>99</v>
      </c>
      <c r="B762">
        <v>8004</v>
      </c>
      <c r="C762">
        <v>0</v>
      </c>
      <c r="D762">
        <v>0</v>
      </c>
      <c r="E762">
        <v>0</v>
      </c>
      <c r="F762" t="s">
        <v>113</v>
      </c>
      <c r="G762" t="s">
        <v>114</v>
      </c>
    </row>
    <row r="763" spans="1:7" hidden="1" x14ac:dyDescent="0.25">
      <c r="A763">
        <v>99</v>
      </c>
      <c r="B763">
        <v>8144</v>
      </c>
      <c r="C763">
        <v>0</v>
      </c>
      <c r="D763">
        <v>0</v>
      </c>
      <c r="E763">
        <v>0</v>
      </c>
      <c r="F763" t="s">
        <v>113</v>
      </c>
      <c r="G763" t="s">
        <v>114</v>
      </c>
    </row>
    <row r="764" spans="1:7" hidden="1" x14ac:dyDescent="0.25">
      <c r="A764">
        <v>99</v>
      </c>
      <c r="B764">
        <v>8668</v>
      </c>
      <c r="C764">
        <v>0</v>
      </c>
      <c r="D764">
        <v>0</v>
      </c>
      <c r="E764">
        <v>0</v>
      </c>
      <c r="F764" t="s">
        <v>113</v>
      </c>
      <c r="G764" t="s">
        <v>114</v>
      </c>
    </row>
    <row r="765" spans="1:7" hidden="1" x14ac:dyDescent="0.25">
      <c r="A765">
        <v>99</v>
      </c>
      <c r="B765">
        <v>8804</v>
      </c>
      <c r="C765">
        <v>0</v>
      </c>
      <c r="D765">
        <v>0</v>
      </c>
      <c r="E765">
        <v>0</v>
      </c>
      <c r="F765" t="s">
        <v>113</v>
      </c>
      <c r="G765" t="s">
        <v>114</v>
      </c>
    </row>
    <row r="766" spans="1:7" hidden="1" x14ac:dyDescent="0.25">
      <c r="A766">
        <v>99</v>
      </c>
      <c r="B766">
        <v>9032</v>
      </c>
      <c r="C766">
        <v>0</v>
      </c>
      <c r="D766">
        <v>0</v>
      </c>
      <c r="E766">
        <v>0</v>
      </c>
      <c r="F766" t="s">
        <v>113</v>
      </c>
      <c r="G766" t="s">
        <v>114</v>
      </c>
    </row>
    <row r="767" spans="1:7" hidden="1" x14ac:dyDescent="0.25">
      <c r="A767">
        <v>99</v>
      </c>
      <c r="B767">
        <v>9072</v>
      </c>
      <c r="C767">
        <v>0</v>
      </c>
      <c r="D767">
        <v>0</v>
      </c>
      <c r="E767">
        <v>0</v>
      </c>
      <c r="F767" t="s">
        <v>113</v>
      </c>
      <c r="G767" t="s">
        <v>114</v>
      </c>
    </row>
    <row r="768" spans="1:7" hidden="1" x14ac:dyDescent="0.25">
      <c r="A768">
        <v>99</v>
      </c>
      <c r="B768">
        <v>9176</v>
      </c>
      <c r="C768">
        <v>0</v>
      </c>
      <c r="D768">
        <v>0</v>
      </c>
      <c r="E768">
        <v>0</v>
      </c>
      <c r="F768" t="s">
        <v>113</v>
      </c>
      <c r="G768" t="s">
        <v>114</v>
      </c>
    </row>
    <row r="769" spans="1:7" hidden="1" x14ac:dyDescent="0.25">
      <c r="A769">
        <v>99</v>
      </c>
      <c r="B769">
        <v>9256</v>
      </c>
      <c r="C769">
        <v>0</v>
      </c>
      <c r="D769">
        <v>0</v>
      </c>
      <c r="E769">
        <v>0</v>
      </c>
      <c r="F769" t="s">
        <v>113</v>
      </c>
      <c r="G769" t="s">
        <v>114</v>
      </c>
    </row>
    <row r="770" spans="1:7" hidden="1" x14ac:dyDescent="0.25">
      <c r="A770">
        <v>99</v>
      </c>
      <c r="B770">
        <v>9272</v>
      </c>
      <c r="C770">
        <v>0</v>
      </c>
      <c r="D770">
        <v>0</v>
      </c>
      <c r="E770">
        <v>0</v>
      </c>
      <c r="F770" t="s">
        <v>113</v>
      </c>
      <c r="G770" t="s">
        <v>114</v>
      </c>
    </row>
    <row r="771" spans="1:7" hidden="1" x14ac:dyDescent="0.25">
      <c r="A771">
        <v>99</v>
      </c>
      <c r="B771">
        <v>9752</v>
      </c>
      <c r="C771">
        <v>0</v>
      </c>
      <c r="D771">
        <v>0</v>
      </c>
      <c r="E771">
        <v>0</v>
      </c>
      <c r="F771" t="s">
        <v>113</v>
      </c>
      <c r="G771" t="s">
        <v>114</v>
      </c>
    </row>
    <row r="772" spans="1:7" hidden="1" x14ac:dyDescent="0.25">
      <c r="A772">
        <v>99</v>
      </c>
      <c r="B772">
        <v>10364</v>
      </c>
      <c r="C772">
        <v>0</v>
      </c>
      <c r="D772">
        <v>0</v>
      </c>
      <c r="E772">
        <v>0</v>
      </c>
      <c r="F772" t="s">
        <v>113</v>
      </c>
      <c r="G772" t="s">
        <v>114</v>
      </c>
    </row>
    <row r="773" spans="1:7" hidden="1" x14ac:dyDescent="0.25">
      <c r="A773">
        <v>99</v>
      </c>
      <c r="B773">
        <v>10420</v>
      </c>
      <c r="C773">
        <v>0</v>
      </c>
      <c r="D773">
        <v>0</v>
      </c>
      <c r="E773">
        <v>0</v>
      </c>
      <c r="F773" t="s">
        <v>113</v>
      </c>
      <c r="G773" t="s">
        <v>114</v>
      </c>
    </row>
    <row r="774" spans="1:7" hidden="1" x14ac:dyDescent="0.25">
      <c r="A774">
        <v>50</v>
      </c>
      <c r="B774">
        <v>476</v>
      </c>
      <c r="C774">
        <v>0</v>
      </c>
      <c r="D774">
        <v>0</v>
      </c>
      <c r="E774">
        <v>3</v>
      </c>
      <c r="F774" t="s">
        <v>119</v>
      </c>
      <c r="G774" t="s">
        <v>120</v>
      </c>
    </row>
    <row r="775" spans="1:7" hidden="1" x14ac:dyDescent="0.25">
      <c r="A775">
        <v>50</v>
      </c>
      <c r="B775">
        <v>1172</v>
      </c>
      <c r="C775">
        <v>0</v>
      </c>
      <c r="D775">
        <v>0</v>
      </c>
      <c r="E775">
        <v>3</v>
      </c>
      <c r="F775" t="s">
        <v>119</v>
      </c>
      <c r="G775" t="s">
        <v>120</v>
      </c>
    </row>
    <row r="776" spans="1:7" hidden="1" x14ac:dyDescent="0.25">
      <c r="A776">
        <v>50</v>
      </c>
      <c r="B776">
        <v>1264</v>
      </c>
      <c r="C776">
        <v>0</v>
      </c>
      <c r="D776">
        <v>0</v>
      </c>
      <c r="E776">
        <v>3</v>
      </c>
      <c r="F776" t="s">
        <v>119</v>
      </c>
      <c r="G776" t="s">
        <v>120</v>
      </c>
    </row>
    <row r="777" spans="1:7" hidden="1" x14ac:dyDescent="0.25">
      <c r="A777">
        <v>50</v>
      </c>
      <c r="B777">
        <v>1476</v>
      </c>
      <c r="C777">
        <v>0</v>
      </c>
      <c r="D777">
        <v>0</v>
      </c>
      <c r="E777">
        <v>3</v>
      </c>
      <c r="F777" t="s">
        <v>119</v>
      </c>
      <c r="G777" t="s">
        <v>120</v>
      </c>
    </row>
    <row r="778" spans="1:7" hidden="1" x14ac:dyDescent="0.25">
      <c r="A778">
        <v>50</v>
      </c>
      <c r="B778">
        <v>2548</v>
      </c>
      <c r="C778">
        <v>0</v>
      </c>
      <c r="D778">
        <v>0</v>
      </c>
      <c r="E778">
        <v>3</v>
      </c>
      <c r="F778" t="s">
        <v>119</v>
      </c>
      <c r="G778" t="s">
        <v>120</v>
      </c>
    </row>
    <row r="779" spans="1:7" hidden="1" x14ac:dyDescent="0.25">
      <c r="A779">
        <v>50</v>
      </c>
      <c r="B779">
        <v>4144</v>
      </c>
      <c r="C779">
        <v>0</v>
      </c>
      <c r="D779">
        <v>0</v>
      </c>
      <c r="E779">
        <v>3</v>
      </c>
      <c r="F779" t="s">
        <v>119</v>
      </c>
      <c r="G779" t="s">
        <v>120</v>
      </c>
    </row>
    <row r="780" spans="1:7" hidden="1" x14ac:dyDescent="0.25">
      <c r="A780">
        <v>50</v>
      </c>
      <c r="B780">
        <v>4228</v>
      </c>
      <c r="C780">
        <v>0</v>
      </c>
      <c r="D780">
        <v>0</v>
      </c>
      <c r="E780">
        <v>3</v>
      </c>
      <c r="F780" t="s">
        <v>119</v>
      </c>
      <c r="G780" t="s">
        <v>120</v>
      </c>
    </row>
    <row r="781" spans="1:7" hidden="1" x14ac:dyDescent="0.25">
      <c r="A781">
        <v>50</v>
      </c>
      <c r="B781">
        <v>4336</v>
      </c>
      <c r="C781">
        <v>0</v>
      </c>
      <c r="D781">
        <v>0</v>
      </c>
      <c r="E781">
        <v>3</v>
      </c>
      <c r="F781" t="s">
        <v>119</v>
      </c>
      <c r="G781" t="s">
        <v>120</v>
      </c>
    </row>
    <row r="782" spans="1:7" hidden="1" x14ac:dyDescent="0.25">
      <c r="A782">
        <v>50</v>
      </c>
      <c r="B782">
        <v>4600</v>
      </c>
      <c r="C782">
        <v>0</v>
      </c>
      <c r="D782">
        <v>0</v>
      </c>
      <c r="E782">
        <v>3</v>
      </c>
      <c r="F782" t="s">
        <v>119</v>
      </c>
      <c r="G782" t="s">
        <v>120</v>
      </c>
    </row>
    <row r="783" spans="1:7" hidden="1" x14ac:dyDescent="0.25">
      <c r="A783">
        <v>50</v>
      </c>
      <c r="B783">
        <v>5004</v>
      </c>
      <c r="C783">
        <v>0</v>
      </c>
      <c r="D783">
        <v>0</v>
      </c>
      <c r="E783">
        <v>3</v>
      </c>
      <c r="F783" t="s">
        <v>119</v>
      </c>
      <c r="G783" t="s">
        <v>120</v>
      </c>
    </row>
    <row r="784" spans="1:7" hidden="1" x14ac:dyDescent="0.25">
      <c r="A784">
        <v>50</v>
      </c>
      <c r="B784">
        <v>5892</v>
      </c>
      <c r="C784">
        <v>0</v>
      </c>
      <c r="D784">
        <v>0</v>
      </c>
      <c r="E784">
        <v>3</v>
      </c>
      <c r="F784" t="s">
        <v>119</v>
      </c>
      <c r="G784" t="s">
        <v>120</v>
      </c>
    </row>
    <row r="785" spans="1:7" hidden="1" x14ac:dyDescent="0.25">
      <c r="A785">
        <v>50</v>
      </c>
      <c r="B785">
        <v>5904</v>
      </c>
      <c r="C785">
        <v>0</v>
      </c>
      <c r="D785">
        <v>0</v>
      </c>
      <c r="E785">
        <v>3</v>
      </c>
      <c r="F785" t="s">
        <v>119</v>
      </c>
      <c r="G785" t="s">
        <v>120</v>
      </c>
    </row>
    <row r="786" spans="1:7" hidden="1" x14ac:dyDescent="0.25">
      <c r="A786">
        <v>50</v>
      </c>
      <c r="B786">
        <v>6280</v>
      </c>
      <c r="C786">
        <v>0</v>
      </c>
      <c r="D786">
        <v>0</v>
      </c>
      <c r="E786">
        <v>3</v>
      </c>
      <c r="F786" t="s">
        <v>119</v>
      </c>
      <c r="G786" t="s">
        <v>120</v>
      </c>
    </row>
    <row r="787" spans="1:7" hidden="1" x14ac:dyDescent="0.25">
      <c r="A787">
        <v>50</v>
      </c>
      <c r="B787">
        <v>6312</v>
      </c>
      <c r="C787">
        <v>0</v>
      </c>
      <c r="D787">
        <v>0</v>
      </c>
      <c r="E787">
        <v>3</v>
      </c>
      <c r="F787" t="s">
        <v>119</v>
      </c>
      <c r="G787" t="s">
        <v>120</v>
      </c>
    </row>
    <row r="788" spans="1:7" hidden="1" x14ac:dyDescent="0.25">
      <c r="A788">
        <v>50</v>
      </c>
      <c r="B788">
        <v>7283</v>
      </c>
      <c r="C788">
        <v>0</v>
      </c>
      <c r="D788">
        <v>0</v>
      </c>
      <c r="E788">
        <v>3</v>
      </c>
      <c r="F788" t="s">
        <v>119</v>
      </c>
      <c r="G788" t="s">
        <v>120</v>
      </c>
    </row>
    <row r="789" spans="1:7" hidden="1" x14ac:dyDescent="0.25">
      <c r="A789">
        <v>50</v>
      </c>
      <c r="B789">
        <v>7284</v>
      </c>
      <c r="C789">
        <v>0</v>
      </c>
      <c r="D789">
        <v>0</v>
      </c>
      <c r="E789">
        <v>3</v>
      </c>
      <c r="F789" t="s">
        <v>119</v>
      </c>
      <c r="G789" t="s">
        <v>120</v>
      </c>
    </row>
    <row r="790" spans="1:7" hidden="1" x14ac:dyDescent="0.25">
      <c r="A790">
        <v>50</v>
      </c>
      <c r="B790">
        <v>7528</v>
      </c>
      <c r="C790">
        <v>0</v>
      </c>
      <c r="D790">
        <v>0</v>
      </c>
      <c r="E790">
        <v>3</v>
      </c>
      <c r="F790" t="s">
        <v>119</v>
      </c>
      <c r="G790" t="s">
        <v>120</v>
      </c>
    </row>
    <row r="791" spans="1:7" hidden="1" x14ac:dyDescent="0.25">
      <c r="A791">
        <v>50</v>
      </c>
      <c r="B791">
        <v>7756</v>
      </c>
      <c r="C791">
        <v>0</v>
      </c>
      <c r="D791">
        <v>0</v>
      </c>
      <c r="E791">
        <v>3</v>
      </c>
      <c r="F791" t="s">
        <v>119</v>
      </c>
      <c r="G791" t="s">
        <v>120</v>
      </c>
    </row>
    <row r="792" spans="1:7" hidden="1" x14ac:dyDescent="0.25">
      <c r="A792">
        <v>50</v>
      </c>
      <c r="B792">
        <v>8256</v>
      </c>
      <c r="C792">
        <v>0</v>
      </c>
      <c r="D792">
        <v>0</v>
      </c>
      <c r="E792">
        <v>3</v>
      </c>
      <c r="F792" t="s">
        <v>119</v>
      </c>
      <c r="G792" t="s">
        <v>120</v>
      </c>
    </row>
    <row r="793" spans="1:7" hidden="1" x14ac:dyDescent="0.25">
      <c r="A793">
        <v>50</v>
      </c>
      <c r="B793">
        <v>9356</v>
      </c>
      <c r="C793">
        <v>0</v>
      </c>
      <c r="D793">
        <v>0</v>
      </c>
      <c r="E793">
        <v>3</v>
      </c>
      <c r="F793" t="s">
        <v>119</v>
      </c>
      <c r="G793" t="s">
        <v>120</v>
      </c>
    </row>
    <row r="794" spans="1:7" hidden="1" x14ac:dyDescent="0.25">
      <c r="A794">
        <v>50</v>
      </c>
      <c r="B794">
        <v>10012</v>
      </c>
      <c r="C794">
        <v>0</v>
      </c>
      <c r="D794">
        <v>0</v>
      </c>
      <c r="E794">
        <v>3</v>
      </c>
      <c r="F794" t="s">
        <v>119</v>
      </c>
      <c r="G794" t="s">
        <v>120</v>
      </c>
    </row>
    <row r="795" spans="1:7" hidden="1" x14ac:dyDescent="0.25">
      <c r="A795">
        <v>50</v>
      </c>
      <c r="B795">
        <v>10064</v>
      </c>
      <c r="C795">
        <v>0</v>
      </c>
      <c r="D795">
        <v>0</v>
      </c>
      <c r="E795">
        <v>3</v>
      </c>
      <c r="F795" t="s">
        <v>119</v>
      </c>
      <c r="G795" t="s">
        <v>120</v>
      </c>
    </row>
    <row r="796" spans="1:7" hidden="1" x14ac:dyDescent="0.25">
      <c r="A796">
        <v>50</v>
      </c>
      <c r="B796">
        <v>10100</v>
      </c>
      <c r="C796">
        <v>0</v>
      </c>
      <c r="D796">
        <v>0</v>
      </c>
      <c r="E796">
        <v>3</v>
      </c>
      <c r="F796" t="s">
        <v>119</v>
      </c>
      <c r="G796" t="s">
        <v>120</v>
      </c>
    </row>
    <row r="797" spans="1:7" hidden="1" x14ac:dyDescent="0.25">
      <c r="A797">
        <v>50</v>
      </c>
      <c r="B797">
        <v>10592</v>
      </c>
      <c r="C797">
        <v>0</v>
      </c>
      <c r="D797">
        <v>0</v>
      </c>
      <c r="E797">
        <v>3</v>
      </c>
      <c r="F797" t="s">
        <v>119</v>
      </c>
      <c r="G797" t="s">
        <v>120</v>
      </c>
    </row>
    <row r="798" spans="1:7" hidden="1" x14ac:dyDescent="0.25">
      <c r="A798">
        <v>99</v>
      </c>
      <c r="B798">
        <v>2068</v>
      </c>
      <c r="C798">
        <v>0</v>
      </c>
      <c r="D798">
        <v>0</v>
      </c>
      <c r="E798">
        <v>3</v>
      </c>
      <c r="F798" t="s">
        <v>119</v>
      </c>
      <c r="G798" t="s">
        <v>120</v>
      </c>
    </row>
    <row r="799" spans="1:7" hidden="1" x14ac:dyDescent="0.25">
      <c r="A799">
        <v>99</v>
      </c>
      <c r="B799">
        <v>2168</v>
      </c>
      <c r="C799">
        <v>0</v>
      </c>
      <c r="D799">
        <v>0</v>
      </c>
      <c r="E799">
        <v>3</v>
      </c>
      <c r="F799" t="s">
        <v>119</v>
      </c>
      <c r="G799" t="s">
        <v>120</v>
      </c>
    </row>
    <row r="800" spans="1:7" hidden="1" x14ac:dyDescent="0.25">
      <c r="A800">
        <v>99</v>
      </c>
      <c r="B800">
        <v>2472</v>
      </c>
      <c r="C800">
        <v>0</v>
      </c>
      <c r="D800">
        <v>0</v>
      </c>
      <c r="E800">
        <v>3</v>
      </c>
      <c r="F800" t="s">
        <v>119</v>
      </c>
      <c r="G800" t="s">
        <v>120</v>
      </c>
    </row>
    <row r="801" spans="1:7" hidden="1" x14ac:dyDescent="0.25">
      <c r="A801">
        <v>99</v>
      </c>
      <c r="B801">
        <v>3056</v>
      </c>
      <c r="C801">
        <v>0</v>
      </c>
      <c r="D801">
        <v>0</v>
      </c>
      <c r="E801">
        <v>3</v>
      </c>
      <c r="F801" t="s">
        <v>119</v>
      </c>
      <c r="G801" t="s">
        <v>120</v>
      </c>
    </row>
    <row r="802" spans="1:7" hidden="1" x14ac:dyDescent="0.25">
      <c r="A802">
        <v>99</v>
      </c>
      <c r="B802">
        <v>3100</v>
      </c>
      <c r="C802">
        <v>0</v>
      </c>
      <c r="D802">
        <v>0</v>
      </c>
      <c r="E802">
        <v>3</v>
      </c>
      <c r="F802" t="s">
        <v>119</v>
      </c>
      <c r="G802" t="s">
        <v>120</v>
      </c>
    </row>
    <row r="803" spans="1:7" hidden="1" x14ac:dyDescent="0.25">
      <c r="A803">
        <v>99</v>
      </c>
      <c r="B803">
        <v>3284</v>
      </c>
      <c r="C803">
        <v>0</v>
      </c>
      <c r="D803">
        <v>0</v>
      </c>
      <c r="E803">
        <v>3</v>
      </c>
      <c r="F803" t="s">
        <v>119</v>
      </c>
      <c r="G803" t="s">
        <v>120</v>
      </c>
    </row>
    <row r="804" spans="1:7" x14ac:dyDescent="0.25">
      <c r="A804">
        <v>99</v>
      </c>
      <c r="B804">
        <v>4124</v>
      </c>
      <c r="C804">
        <v>0</v>
      </c>
      <c r="D804">
        <v>0</v>
      </c>
      <c r="E804">
        <v>3</v>
      </c>
      <c r="F804" t="s">
        <v>119</v>
      </c>
      <c r="G804" t="s">
        <v>120</v>
      </c>
    </row>
    <row r="805" spans="1:7" hidden="1" x14ac:dyDescent="0.25">
      <c r="A805">
        <v>99</v>
      </c>
      <c r="B805">
        <v>5932</v>
      </c>
      <c r="C805">
        <v>0</v>
      </c>
      <c r="D805">
        <v>0</v>
      </c>
      <c r="E805">
        <v>3</v>
      </c>
      <c r="F805" t="s">
        <v>119</v>
      </c>
      <c r="G805" t="s">
        <v>120</v>
      </c>
    </row>
    <row r="806" spans="1:7" hidden="1" x14ac:dyDescent="0.25">
      <c r="A806">
        <v>99</v>
      </c>
      <c r="B806">
        <v>5992</v>
      </c>
      <c r="C806">
        <v>0</v>
      </c>
      <c r="D806">
        <v>0</v>
      </c>
      <c r="E806">
        <v>3</v>
      </c>
      <c r="F806" t="s">
        <v>119</v>
      </c>
      <c r="G806" t="s">
        <v>120</v>
      </c>
    </row>
    <row r="807" spans="1:7" hidden="1" x14ac:dyDescent="0.25">
      <c r="A807">
        <v>99</v>
      </c>
      <c r="B807">
        <v>7188</v>
      </c>
      <c r="C807">
        <v>0</v>
      </c>
      <c r="D807">
        <v>0</v>
      </c>
      <c r="E807">
        <v>3</v>
      </c>
      <c r="F807" t="s">
        <v>119</v>
      </c>
      <c r="G807" t="s">
        <v>120</v>
      </c>
    </row>
    <row r="808" spans="1:7" hidden="1" x14ac:dyDescent="0.25">
      <c r="A808">
        <v>99</v>
      </c>
      <c r="B808">
        <v>7260</v>
      </c>
      <c r="C808">
        <v>0</v>
      </c>
      <c r="D808">
        <v>0</v>
      </c>
      <c r="E808">
        <v>3</v>
      </c>
      <c r="F808" t="s">
        <v>119</v>
      </c>
      <c r="G808" t="s">
        <v>120</v>
      </c>
    </row>
    <row r="809" spans="1:7" hidden="1" x14ac:dyDescent="0.25">
      <c r="A809">
        <v>99</v>
      </c>
      <c r="B809">
        <v>7300</v>
      </c>
      <c r="C809">
        <v>0</v>
      </c>
      <c r="D809">
        <v>0</v>
      </c>
      <c r="E809">
        <v>3</v>
      </c>
      <c r="F809" t="s">
        <v>119</v>
      </c>
      <c r="G809" t="s">
        <v>120</v>
      </c>
    </row>
    <row r="810" spans="1:7" hidden="1" x14ac:dyDescent="0.25">
      <c r="A810">
        <v>99</v>
      </c>
      <c r="B810">
        <v>7552</v>
      </c>
      <c r="C810">
        <v>0</v>
      </c>
      <c r="D810">
        <v>0</v>
      </c>
      <c r="E810">
        <v>3</v>
      </c>
      <c r="F810" t="s">
        <v>119</v>
      </c>
      <c r="G810" t="s">
        <v>120</v>
      </c>
    </row>
    <row r="811" spans="1:7" hidden="1" x14ac:dyDescent="0.25">
      <c r="A811">
        <v>99</v>
      </c>
      <c r="B811">
        <v>8004</v>
      </c>
      <c r="C811">
        <v>0</v>
      </c>
      <c r="D811">
        <v>0</v>
      </c>
      <c r="E811">
        <v>3</v>
      </c>
      <c r="F811" t="s">
        <v>119</v>
      </c>
      <c r="G811" t="s">
        <v>120</v>
      </c>
    </row>
    <row r="812" spans="1:7" hidden="1" x14ac:dyDescent="0.25">
      <c r="A812">
        <v>99</v>
      </c>
      <c r="B812">
        <v>8144</v>
      </c>
      <c r="C812">
        <v>0</v>
      </c>
      <c r="D812">
        <v>0</v>
      </c>
      <c r="E812">
        <v>3</v>
      </c>
      <c r="F812" t="s">
        <v>119</v>
      </c>
      <c r="G812" t="s">
        <v>120</v>
      </c>
    </row>
    <row r="813" spans="1:7" hidden="1" x14ac:dyDescent="0.25">
      <c r="A813">
        <v>99</v>
      </c>
      <c r="B813">
        <v>8668</v>
      </c>
      <c r="C813">
        <v>0</v>
      </c>
      <c r="D813">
        <v>0</v>
      </c>
      <c r="E813">
        <v>3</v>
      </c>
      <c r="F813" t="s">
        <v>119</v>
      </c>
      <c r="G813" t="s">
        <v>120</v>
      </c>
    </row>
    <row r="814" spans="1:7" hidden="1" x14ac:dyDescent="0.25">
      <c r="A814">
        <v>99</v>
      </c>
      <c r="B814">
        <v>8804</v>
      </c>
      <c r="C814">
        <v>0</v>
      </c>
      <c r="D814">
        <v>0</v>
      </c>
      <c r="E814">
        <v>3</v>
      </c>
      <c r="F814" t="s">
        <v>119</v>
      </c>
      <c r="G814" t="s">
        <v>120</v>
      </c>
    </row>
    <row r="815" spans="1:7" hidden="1" x14ac:dyDescent="0.25">
      <c r="A815">
        <v>99</v>
      </c>
      <c r="B815">
        <v>9032</v>
      </c>
      <c r="C815">
        <v>0</v>
      </c>
      <c r="D815">
        <v>0</v>
      </c>
      <c r="E815">
        <v>3</v>
      </c>
      <c r="F815" t="s">
        <v>119</v>
      </c>
      <c r="G815" t="s">
        <v>120</v>
      </c>
    </row>
    <row r="816" spans="1:7" hidden="1" x14ac:dyDescent="0.25">
      <c r="A816">
        <v>99</v>
      </c>
      <c r="B816">
        <v>9072</v>
      </c>
      <c r="C816">
        <v>0</v>
      </c>
      <c r="D816">
        <v>0</v>
      </c>
      <c r="E816">
        <v>3</v>
      </c>
      <c r="F816" t="s">
        <v>119</v>
      </c>
      <c r="G816" t="s">
        <v>120</v>
      </c>
    </row>
    <row r="817" spans="1:7" hidden="1" x14ac:dyDescent="0.25">
      <c r="A817">
        <v>99</v>
      </c>
      <c r="B817">
        <v>9176</v>
      </c>
      <c r="C817">
        <v>0</v>
      </c>
      <c r="D817">
        <v>0</v>
      </c>
      <c r="E817">
        <v>3</v>
      </c>
      <c r="F817" t="s">
        <v>119</v>
      </c>
      <c r="G817" t="s">
        <v>120</v>
      </c>
    </row>
    <row r="818" spans="1:7" hidden="1" x14ac:dyDescent="0.25">
      <c r="A818">
        <v>99</v>
      </c>
      <c r="B818">
        <v>9256</v>
      </c>
      <c r="C818">
        <v>0</v>
      </c>
      <c r="D818">
        <v>0</v>
      </c>
      <c r="E818">
        <v>3</v>
      </c>
      <c r="F818" t="s">
        <v>119</v>
      </c>
      <c r="G818" t="s">
        <v>120</v>
      </c>
    </row>
    <row r="819" spans="1:7" hidden="1" x14ac:dyDescent="0.25">
      <c r="A819">
        <v>99</v>
      </c>
      <c r="B819">
        <v>9272</v>
      </c>
      <c r="C819">
        <v>0</v>
      </c>
      <c r="D819">
        <v>0</v>
      </c>
      <c r="E819">
        <v>3</v>
      </c>
      <c r="F819" t="s">
        <v>119</v>
      </c>
      <c r="G819" t="s">
        <v>120</v>
      </c>
    </row>
    <row r="820" spans="1:7" hidden="1" x14ac:dyDescent="0.25">
      <c r="A820">
        <v>99</v>
      </c>
      <c r="B820">
        <v>9752</v>
      </c>
      <c r="C820">
        <v>0</v>
      </c>
      <c r="D820">
        <v>0</v>
      </c>
      <c r="E820">
        <v>3</v>
      </c>
      <c r="F820" t="s">
        <v>119</v>
      </c>
      <c r="G820" t="s">
        <v>120</v>
      </c>
    </row>
    <row r="821" spans="1:7" hidden="1" x14ac:dyDescent="0.25">
      <c r="A821">
        <v>99</v>
      </c>
      <c r="B821">
        <v>10364</v>
      </c>
      <c r="C821">
        <v>0</v>
      </c>
      <c r="D821">
        <v>0</v>
      </c>
      <c r="E821">
        <v>3</v>
      </c>
      <c r="F821" t="s">
        <v>119</v>
      </c>
      <c r="G821" t="s">
        <v>120</v>
      </c>
    </row>
    <row r="822" spans="1:7" hidden="1" x14ac:dyDescent="0.25">
      <c r="A822">
        <v>99</v>
      </c>
      <c r="B822">
        <v>10420</v>
      </c>
      <c r="C822">
        <v>0</v>
      </c>
      <c r="D822">
        <v>0</v>
      </c>
      <c r="E822">
        <v>3</v>
      </c>
      <c r="F822" t="s">
        <v>119</v>
      </c>
      <c r="G822" t="s">
        <v>120</v>
      </c>
    </row>
    <row r="823" spans="1:7" hidden="1" x14ac:dyDescent="0.25">
      <c r="A823">
        <v>50</v>
      </c>
      <c r="B823">
        <v>476</v>
      </c>
      <c r="C823">
        <v>0</v>
      </c>
      <c r="D823">
        <v>0</v>
      </c>
      <c r="E823">
        <v>4</v>
      </c>
      <c r="F823" t="s">
        <v>121</v>
      </c>
      <c r="G823" t="s">
        <v>122</v>
      </c>
    </row>
    <row r="824" spans="1:7" hidden="1" x14ac:dyDescent="0.25">
      <c r="A824">
        <v>50</v>
      </c>
      <c r="B824">
        <v>1172</v>
      </c>
      <c r="C824">
        <v>0</v>
      </c>
      <c r="D824">
        <v>0</v>
      </c>
      <c r="E824">
        <v>4</v>
      </c>
      <c r="F824" t="s">
        <v>121</v>
      </c>
      <c r="G824" t="s">
        <v>122</v>
      </c>
    </row>
    <row r="825" spans="1:7" hidden="1" x14ac:dyDescent="0.25">
      <c r="A825">
        <v>50</v>
      </c>
      <c r="B825">
        <v>1264</v>
      </c>
      <c r="C825">
        <v>0</v>
      </c>
      <c r="D825">
        <v>0</v>
      </c>
      <c r="E825">
        <v>4</v>
      </c>
      <c r="F825" t="s">
        <v>121</v>
      </c>
      <c r="G825" t="s">
        <v>122</v>
      </c>
    </row>
    <row r="826" spans="1:7" hidden="1" x14ac:dyDescent="0.25">
      <c r="A826">
        <v>50</v>
      </c>
      <c r="B826">
        <v>1476</v>
      </c>
      <c r="C826">
        <v>0</v>
      </c>
      <c r="D826">
        <v>0</v>
      </c>
      <c r="E826">
        <v>4</v>
      </c>
      <c r="F826" t="s">
        <v>121</v>
      </c>
      <c r="G826" t="s">
        <v>122</v>
      </c>
    </row>
    <row r="827" spans="1:7" hidden="1" x14ac:dyDescent="0.25">
      <c r="A827">
        <v>50</v>
      </c>
      <c r="B827">
        <v>2548</v>
      </c>
      <c r="C827">
        <v>0</v>
      </c>
      <c r="D827">
        <v>0</v>
      </c>
      <c r="E827">
        <v>4</v>
      </c>
      <c r="F827" t="s">
        <v>121</v>
      </c>
      <c r="G827" t="s">
        <v>122</v>
      </c>
    </row>
    <row r="828" spans="1:7" hidden="1" x14ac:dyDescent="0.25">
      <c r="A828">
        <v>50</v>
      </c>
      <c r="B828">
        <v>4144</v>
      </c>
      <c r="C828">
        <v>0</v>
      </c>
      <c r="D828">
        <v>0</v>
      </c>
      <c r="E828">
        <v>4</v>
      </c>
      <c r="F828" t="s">
        <v>121</v>
      </c>
      <c r="G828" t="s">
        <v>122</v>
      </c>
    </row>
    <row r="829" spans="1:7" hidden="1" x14ac:dyDescent="0.25">
      <c r="A829">
        <v>50</v>
      </c>
      <c r="B829">
        <v>4228</v>
      </c>
      <c r="C829">
        <v>0</v>
      </c>
      <c r="D829">
        <v>0</v>
      </c>
      <c r="E829">
        <v>4</v>
      </c>
      <c r="F829" t="s">
        <v>121</v>
      </c>
      <c r="G829" t="s">
        <v>122</v>
      </c>
    </row>
    <row r="830" spans="1:7" hidden="1" x14ac:dyDescent="0.25">
      <c r="A830">
        <v>50</v>
      </c>
      <c r="B830">
        <v>4336</v>
      </c>
      <c r="C830">
        <v>0</v>
      </c>
      <c r="D830">
        <v>0</v>
      </c>
      <c r="E830">
        <v>4</v>
      </c>
      <c r="F830" t="s">
        <v>121</v>
      </c>
      <c r="G830" t="s">
        <v>122</v>
      </c>
    </row>
    <row r="831" spans="1:7" hidden="1" x14ac:dyDescent="0.25">
      <c r="A831">
        <v>50</v>
      </c>
      <c r="B831">
        <v>4600</v>
      </c>
      <c r="C831">
        <v>0</v>
      </c>
      <c r="D831">
        <v>0</v>
      </c>
      <c r="E831">
        <v>4</v>
      </c>
      <c r="F831" t="s">
        <v>121</v>
      </c>
      <c r="G831" t="s">
        <v>122</v>
      </c>
    </row>
    <row r="832" spans="1:7" hidden="1" x14ac:dyDescent="0.25">
      <c r="A832">
        <v>50</v>
      </c>
      <c r="B832">
        <v>5004</v>
      </c>
      <c r="C832">
        <v>0</v>
      </c>
      <c r="D832">
        <v>0</v>
      </c>
      <c r="E832">
        <v>4</v>
      </c>
      <c r="F832" t="s">
        <v>121</v>
      </c>
      <c r="G832" t="s">
        <v>122</v>
      </c>
    </row>
    <row r="833" spans="1:7" hidden="1" x14ac:dyDescent="0.25">
      <c r="A833">
        <v>50</v>
      </c>
      <c r="B833">
        <v>5892</v>
      </c>
      <c r="C833">
        <v>0</v>
      </c>
      <c r="D833">
        <v>0</v>
      </c>
      <c r="E833">
        <v>4</v>
      </c>
      <c r="F833" t="s">
        <v>121</v>
      </c>
      <c r="G833" t="s">
        <v>122</v>
      </c>
    </row>
    <row r="834" spans="1:7" hidden="1" x14ac:dyDescent="0.25">
      <c r="A834">
        <v>50</v>
      </c>
      <c r="B834">
        <v>5904</v>
      </c>
      <c r="C834">
        <v>0</v>
      </c>
      <c r="D834">
        <v>0</v>
      </c>
      <c r="E834">
        <v>4</v>
      </c>
      <c r="F834" t="s">
        <v>121</v>
      </c>
      <c r="G834" t="s">
        <v>122</v>
      </c>
    </row>
    <row r="835" spans="1:7" hidden="1" x14ac:dyDescent="0.25">
      <c r="A835">
        <v>50</v>
      </c>
      <c r="B835">
        <v>6280</v>
      </c>
      <c r="C835">
        <v>0</v>
      </c>
      <c r="D835">
        <v>0</v>
      </c>
      <c r="E835">
        <v>4</v>
      </c>
      <c r="F835" t="s">
        <v>121</v>
      </c>
      <c r="G835" t="s">
        <v>122</v>
      </c>
    </row>
    <row r="836" spans="1:7" hidden="1" x14ac:dyDescent="0.25">
      <c r="A836">
        <v>50</v>
      </c>
      <c r="B836">
        <v>6312</v>
      </c>
      <c r="C836">
        <v>0</v>
      </c>
      <c r="D836">
        <v>0</v>
      </c>
      <c r="E836">
        <v>4</v>
      </c>
      <c r="F836" t="s">
        <v>121</v>
      </c>
      <c r="G836" t="s">
        <v>122</v>
      </c>
    </row>
    <row r="837" spans="1:7" hidden="1" x14ac:dyDescent="0.25">
      <c r="A837">
        <v>50</v>
      </c>
      <c r="B837">
        <v>7283</v>
      </c>
      <c r="C837">
        <v>0</v>
      </c>
      <c r="D837">
        <v>0</v>
      </c>
      <c r="E837">
        <v>4</v>
      </c>
      <c r="F837" t="s">
        <v>121</v>
      </c>
      <c r="G837" t="s">
        <v>122</v>
      </c>
    </row>
    <row r="838" spans="1:7" hidden="1" x14ac:dyDescent="0.25">
      <c r="A838">
        <v>50</v>
      </c>
      <c r="B838">
        <v>7284</v>
      </c>
      <c r="C838">
        <v>0</v>
      </c>
      <c r="D838">
        <v>0</v>
      </c>
      <c r="E838">
        <v>4</v>
      </c>
      <c r="F838" t="s">
        <v>121</v>
      </c>
      <c r="G838" t="s">
        <v>122</v>
      </c>
    </row>
    <row r="839" spans="1:7" hidden="1" x14ac:dyDescent="0.25">
      <c r="A839">
        <v>50</v>
      </c>
      <c r="B839">
        <v>7528</v>
      </c>
      <c r="C839">
        <v>0</v>
      </c>
      <c r="D839">
        <v>0</v>
      </c>
      <c r="E839">
        <v>4</v>
      </c>
      <c r="F839" t="s">
        <v>121</v>
      </c>
      <c r="G839" t="s">
        <v>122</v>
      </c>
    </row>
    <row r="840" spans="1:7" hidden="1" x14ac:dyDescent="0.25">
      <c r="A840">
        <v>50</v>
      </c>
      <c r="B840">
        <v>7756</v>
      </c>
      <c r="C840">
        <v>0</v>
      </c>
      <c r="D840">
        <v>0</v>
      </c>
      <c r="E840">
        <v>4</v>
      </c>
      <c r="F840" t="s">
        <v>121</v>
      </c>
      <c r="G840" t="s">
        <v>122</v>
      </c>
    </row>
    <row r="841" spans="1:7" hidden="1" x14ac:dyDescent="0.25">
      <c r="A841">
        <v>50</v>
      </c>
      <c r="B841">
        <v>8256</v>
      </c>
      <c r="C841">
        <v>0</v>
      </c>
      <c r="D841">
        <v>0</v>
      </c>
      <c r="E841">
        <v>4</v>
      </c>
      <c r="F841" t="s">
        <v>121</v>
      </c>
      <c r="G841" t="s">
        <v>122</v>
      </c>
    </row>
    <row r="842" spans="1:7" hidden="1" x14ac:dyDescent="0.25">
      <c r="A842">
        <v>50</v>
      </c>
      <c r="B842">
        <v>9356</v>
      </c>
      <c r="C842">
        <v>0</v>
      </c>
      <c r="D842">
        <v>0</v>
      </c>
      <c r="E842">
        <v>4</v>
      </c>
      <c r="F842" t="s">
        <v>121</v>
      </c>
      <c r="G842" t="s">
        <v>122</v>
      </c>
    </row>
    <row r="843" spans="1:7" hidden="1" x14ac:dyDescent="0.25">
      <c r="A843">
        <v>50</v>
      </c>
      <c r="B843">
        <v>10012</v>
      </c>
      <c r="C843">
        <v>0</v>
      </c>
      <c r="D843">
        <v>0</v>
      </c>
      <c r="E843">
        <v>4</v>
      </c>
      <c r="F843" t="s">
        <v>121</v>
      </c>
      <c r="G843" t="s">
        <v>122</v>
      </c>
    </row>
    <row r="844" spans="1:7" hidden="1" x14ac:dyDescent="0.25">
      <c r="A844">
        <v>50</v>
      </c>
      <c r="B844">
        <v>10064</v>
      </c>
      <c r="C844">
        <v>0</v>
      </c>
      <c r="D844">
        <v>0</v>
      </c>
      <c r="E844">
        <v>4</v>
      </c>
      <c r="F844" t="s">
        <v>121</v>
      </c>
      <c r="G844" t="s">
        <v>122</v>
      </c>
    </row>
    <row r="845" spans="1:7" hidden="1" x14ac:dyDescent="0.25">
      <c r="A845">
        <v>50</v>
      </c>
      <c r="B845">
        <v>10100</v>
      </c>
      <c r="C845">
        <v>0</v>
      </c>
      <c r="D845">
        <v>0</v>
      </c>
      <c r="E845">
        <v>4</v>
      </c>
      <c r="F845" t="s">
        <v>121</v>
      </c>
      <c r="G845" t="s">
        <v>122</v>
      </c>
    </row>
    <row r="846" spans="1:7" hidden="1" x14ac:dyDescent="0.25">
      <c r="A846">
        <v>50</v>
      </c>
      <c r="B846">
        <v>10592</v>
      </c>
      <c r="C846">
        <v>0</v>
      </c>
      <c r="D846">
        <v>0</v>
      </c>
      <c r="E846">
        <v>4</v>
      </c>
      <c r="F846" t="s">
        <v>121</v>
      </c>
      <c r="G846" t="s">
        <v>122</v>
      </c>
    </row>
    <row r="847" spans="1:7" hidden="1" x14ac:dyDescent="0.25">
      <c r="A847">
        <v>99</v>
      </c>
      <c r="B847">
        <v>2068</v>
      </c>
      <c r="C847">
        <v>0</v>
      </c>
      <c r="D847">
        <v>0</v>
      </c>
      <c r="E847">
        <v>4</v>
      </c>
      <c r="F847" t="s">
        <v>121</v>
      </c>
      <c r="G847" t="s">
        <v>122</v>
      </c>
    </row>
    <row r="848" spans="1:7" hidden="1" x14ac:dyDescent="0.25">
      <c r="A848">
        <v>99</v>
      </c>
      <c r="B848">
        <v>2168</v>
      </c>
      <c r="C848">
        <v>0</v>
      </c>
      <c r="D848">
        <v>0</v>
      </c>
      <c r="E848">
        <v>4</v>
      </c>
      <c r="F848" t="s">
        <v>121</v>
      </c>
      <c r="G848" t="s">
        <v>122</v>
      </c>
    </row>
    <row r="849" spans="1:7" hidden="1" x14ac:dyDescent="0.25">
      <c r="A849">
        <v>99</v>
      </c>
      <c r="B849">
        <v>2472</v>
      </c>
      <c r="C849">
        <v>0</v>
      </c>
      <c r="D849">
        <v>0</v>
      </c>
      <c r="E849">
        <v>4</v>
      </c>
      <c r="F849" t="s">
        <v>121</v>
      </c>
      <c r="G849" t="s">
        <v>122</v>
      </c>
    </row>
    <row r="850" spans="1:7" hidden="1" x14ac:dyDescent="0.25">
      <c r="A850">
        <v>99</v>
      </c>
      <c r="B850">
        <v>3056</v>
      </c>
      <c r="C850">
        <v>0</v>
      </c>
      <c r="D850">
        <v>0</v>
      </c>
      <c r="E850">
        <v>4</v>
      </c>
      <c r="F850" t="s">
        <v>121</v>
      </c>
      <c r="G850" t="s">
        <v>122</v>
      </c>
    </row>
    <row r="851" spans="1:7" hidden="1" x14ac:dyDescent="0.25">
      <c r="A851">
        <v>99</v>
      </c>
      <c r="B851">
        <v>3100</v>
      </c>
      <c r="C851">
        <v>0</v>
      </c>
      <c r="D851">
        <v>0</v>
      </c>
      <c r="E851">
        <v>4</v>
      </c>
      <c r="F851" t="s">
        <v>121</v>
      </c>
      <c r="G851" t="s">
        <v>122</v>
      </c>
    </row>
    <row r="852" spans="1:7" hidden="1" x14ac:dyDescent="0.25">
      <c r="A852">
        <v>99</v>
      </c>
      <c r="B852">
        <v>3284</v>
      </c>
      <c r="C852">
        <v>0</v>
      </c>
      <c r="D852">
        <v>0</v>
      </c>
      <c r="E852">
        <v>4</v>
      </c>
      <c r="F852" t="s">
        <v>121</v>
      </c>
      <c r="G852" t="s">
        <v>122</v>
      </c>
    </row>
    <row r="853" spans="1:7" x14ac:dyDescent="0.25">
      <c r="A853">
        <v>99</v>
      </c>
      <c r="B853">
        <v>4124</v>
      </c>
      <c r="C853">
        <v>0</v>
      </c>
      <c r="D853">
        <v>0</v>
      </c>
      <c r="E853">
        <v>4</v>
      </c>
      <c r="F853" t="s">
        <v>121</v>
      </c>
      <c r="G853" t="s">
        <v>122</v>
      </c>
    </row>
    <row r="854" spans="1:7" hidden="1" x14ac:dyDescent="0.25">
      <c r="A854">
        <v>99</v>
      </c>
      <c r="B854">
        <v>5932</v>
      </c>
      <c r="C854">
        <v>0</v>
      </c>
      <c r="D854">
        <v>0</v>
      </c>
      <c r="E854">
        <v>4</v>
      </c>
      <c r="F854" t="s">
        <v>121</v>
      </c>
      <c r="G854" t="s">
        <v>122</v>
      </c>
    </row>
    <row r="855" spans="1:7" hidden="1" x14ac:dyDescent="0.25">
      <c r="A855">
        <v>99</v>
      </c>
      <c r="B855">
        <v>5992</v>
      </c>
      <c r="C855">
        <v>0</v>
      </c>
      <c r="D855">
        <v>0</v>
      </c>
      <c r="E855">
        <v>4</v>
      </c>
      <c r="F855" t="s">
        <v>121</v>
      </c>
      <c r="G855" t="s">
        <v>122</v>
      </c>
    </row>
    <row r="856" spans="1:7" hidden="1" x14ac:dyDescent="0.25">
      <c r="A856">
        <v>99</v>
      </c>
      <c r="B856">
        <v>7188</v>
      </c>
      <c r="C856">
        <v>0</v>
      </c>
      <c r="D856">
        <v>0</v>
      </c>
      <c r="E856">
        <v>4</v>
      </c>
      <c r="F856" t="s">
        <v>121</v>
      </c>
      <c r="G856" t="s">
        <v>122</v>
      </c>
    </row>
    <row r="857" spans="1:7" hidden="1" x14ac:dyDescent="0.25">
      <c r="A857">
        <v>99</v>
      </c>
      <c r="B857">
        <v>7260</v>
      </c>
      <c r="C857">
        <v>0</v>
      </c>
      <c r="D857">
        <v>0</v>
      </c>
      <c r="E857">
        <v>4</v>
      </c>
      <c r="F857" t="s">
        <v>121</v>
      </c>
      <c r="G857" t="s">
        <v>122</v>
      </c>
    </row>
    <row r="858" spans="1:7" hidden="1" x14ac:dyDescent="0.25">
      <c r="A858">
        <v>99</v>
      </c>
      <c r="B858">
        <v>7300</v>
      </c>
      <c r="C858">
        <v>0</v>
      </c>
      <c r="D858">
        <v>0</v>
      </c>
      <c r="E858">
        <v>4</v>
      </c>
      <c r="F858" t="s">
        <v>121</v>
      </c>
      <c r="G858" t="s">
        <v>122</v>
      </c>
    </row>
    <row r="859" spans="1:7" hidden="1" x14ac:dyDescent="0.25">
      <c r="A859">
        <v>99</v>
      </c>
      <c r="B859">
        <v>7552</v>
      </c>
      <c r="C859">
        <v>0</v>
      </c>
      <c r="D859">
        <v>0</v>
      </c>
      <c r="E859">
        <v>4</v>
      </c>
      <c r="F859" t="s">
        <v>121</v>
      </c>
      <c r="G859" t="s">
        <v>122</v>
      </c>
    </row>
    <row r="860" spans="1:7" hidden="1" x14ac:dyDescent="0.25">
      <c r="A860">
        <v>99</v>
      </c>
      <c r="B860">
        <v>8004</v>
      </c>
      <c r="C860">
        <v>0</v>
      </c>
      <c r="D860">
        <v>0</v>
      </c>
      <c r="E860">
        <v>4</v>
      </c>
      <c r="F860" t="s">
        <v>121</v>
      </c>
      <c r="G860" t="s">
        <v>122</v>
      </c>
    </row>
    <row r="861" spans="1:7" hidden="1" x14ac:dyDescent="0.25">
      <c r="A861">
        <v>99</v>
      </c>
      <c r="B861">
        <v>8144</v>
      </c>
      <c r="C861">
        <v>0</v>
      </c>
      <c r="D861">
        <v>0</v>
      </c>
      <c r="E861">
        <v>4</v>
      </c>
      <c r="F861" t="s">
        <v>121</v>
      </c>
      <c r="G861" t="s">
        <v>122</v>
      </c>
    </row>
    <row r="862" spans="1:7" hidden="1" x14ac:dyDescent="0.25">
      <c r="A862">
        <v>99</v>
      </c>
      <c r="B862">
        <v>8668</v>
      </c>
      <c r="C862">
        <v>0</v>
      </c>
      <c r="D862">
        <v>0</v>
      </c>
      <c r="E862">
        <v>4</v>
      </c>
      <c r="F862" t="s">
        <v>121</v>
      </c>
      <c r="G862" t="s">
        <v>122</v>
      </c>
    </row>
    <row r="863" spans="1:7" hidden="1" x14ac:dyDescent="0.25">
      <c r="A863">
        <v>99</v>
      </c>
      <c r="B863">
        <v>8804</v>
      </c>
      <c r="C863">
        <v>0</v>
      </c>
      <c r="D863">
        <v>0</v>
      </c>
      <c r="E863">
        <v>4</v>
      </c>
      <c r="F863" t="s">
        <v>121</v>
      </c>
      <c r="G863" t="s">
        <v>122</v>
      </c>
    </row>
    <row r="864" spans="1:7" hidden="1" x14ac:dyDescent="0.25">
      <c r="A864">
        <v>99</v>
      </c>
      <c r="B864">
        <v>9032</v>
      </c>
      <c r="C864">
        <v>0</v>
      </c>
      <c r="D864">
        <v>0</v>
      </c>
      <c r="E864">
        <v>4</v>
      </c>
      <c r="F864" t="s">
        <v>121</v>
      </c>
      <c r="G864" t="s">
        <v>122</v>
      </c>
    </row>
    <row r="865" spans="1:7" hidden="1" x14ac:dyDescent="0.25">
      <c r="A865">
        <v>99</v>
      </c>
      <c r="B865">
        <v>9072</v>
      </c>
      <c r="C865">
        <v>0</v>
      </c>
      <c r="D865">
        <v>0</v>
      </c>
      <c r="E865">
        <v>4</v>
      </c>
      <c r="F865" t="s">
        <v>121</v>
      </c>
      <c r="G865" t="s">
        <v>122</v>
      </c>
    </row>
    <row r="866" spans="1:7" hidden="1" x14ac:dyDescent="0.25">
      <c r="A866">
        <v>99</v>
      </c>
      <c r="B866">
        <v>9176</v>
      </c>
      <c r="C866">
        <v>0</v>
      </c>
      <c r="D866">
        <v>0</v>
      </c>
      <c r="E866">
        <v>4</v>
      </c>
      <c r="F866" t="s">
        <v>121</v>
      </c>
      <c r="G866" t="s">
        <v>122</v>
      </c>
    </row>
    <row r="867" spans="1:7" hidden="1" x14ac:dyDescent="0.25">
      <c r="A867">
        <v>99</v>
      </c>
      <c r="B867">
        <v>9256</v>
      </c>
      <c r="C867">
        <v>0</v>
      </c>
      <c r="D867">
        <v>0</v>
      </c>
      <c r="E867">
        <v>4</v>
      </c>
      <c r="F867" t="s">
        <v>121</v>
      </c>
      <c r="G867" t="s">
        <v>122</v>
      </c>
    </row>
    <row r="868" spans="1:7" hidden="1" x14ac:dyDescent="0.25">
      <c r="A868">
        <v>99</v>
      </c>
      <c r="B868">
        <v>9272</v>
      </c>
      <c r="C868">
        <v>0</v>
      </c>
      <c r="D868">
        <v>0</v>
      </c>
      <c r="E868">
        <v>4</v>
      </c>
      <c r="F868" t="s">
        <v>121</v>
      </c>
      <c r="G868" t="s">
        <v>122</v>
      </c>
    </row>
    <row r="869" spans="1:7" hidden="1" x14ac:dyDescent="0.25">
      <c r="A869">
        <v>99</v>
      </c>
      <c r="B869">
        <v>9752</v>
      </c>
      <c r="C869">
        <v>0</v>
      </c>
      <c r="D869">
        <v>0</v>
      </c>
      <c r="E869">
        <v>4</v>
      </c>
      <c r="F869" t="s">
        <v>121</v>
      </c>
      <c r="G869" t="s">
        <v>122</v>
      </c>
    </row>
    <row r="870" spans="1:7" hidden="1" x14ac:dyDescent="0.25">
      <c r="A870">
        <v>99</v>
      </c>
      <c r="B870">
        <v>10364</v>
      </c>
      <c r="C870">
        <v>0</v>
      </c>
      <c r="D870">
        <v>0</v>
      </c>
      <c r="E870">
        <v>4</v>
      </c>
      <c r="F870" t="s">
        <v>121</v>
      </c>
      <c r="G870" t="s">
        <v>122</v>
      </c>
    </row>
    <row r="871" spans="1:7" hidden="1" x14ac:dyDescent="0.25">
      <c r="A871">
        <v>99</v>
      </c>
      <c r="B871">
        <v>10420</v>
      </c>
      <c r="C871">
        <v>0</v>
      </c>
      <c r="D871">
        <v>0</v>
      </c>
      <c r="E871">
        <v>4</v>
      </c>
      <c r="F871" t="s">
        <v>121</v>
      </c>
      <c r="G871" t="s">
        <v>122</v>
      </c>
    </row>
    <row r="872" spans="1:7" hidden="1" x14ac:dyDescent="0.25">
      <c r="A872">
        <v>50</v>
      </c>
      <c r="B872">
        <v>476</v>
      </c>
      <c r="C872">
        <v>0</v>
      </c>
      <c r="D872">
        <v>0</v>
      </c>
      <c r="E872">
        <v>5</v>
      </c>
      <c r="F872" t="s">
        <v>123</v>
      </c>
      <c r="G872" t="s">
        <v>124</v>
      </c>
    </row>
    <row r="873" spans="1:7" hidden="1" x14ac:dyDescent="0.25">
      <c r="A873">
        <v>50</v>
      </c>
      <c r="B873">
        <v>1172</v>
      </c>
      <c r="C873">
        <v>0</v>
      </c>
      <c r="D873">
        <v>0</v>
      </c>
      <c r="E873">
        <v>5</v>
      </c>
      <c r="F873" t="s">
        <v>123</v>
      </c>
      <c r="G873" t="s">
        <v>124</v>
      </c>
    </row>
    <row r="874" spans="1:7" hidden="1" x14ac:dyDescent="0.25">
      <c r="A874">
        <v>50</v>
      </c>
      <c r="B874">
        <v>1264</v>
      </c>
      <c r="C874">
        <v>0</v>
      </c>
      <c r="D874">
        <v>0</v>
      </c>
      <c r="E874">
        <v>5</v>
      </c>
      <c r="F874" t="s">
        <v>123</v>
      </c>
      <c r="G874" t="s">
        <v>124</v>
      </c>
    </row>
    <row r="875" spans="1:7" hidden="1" x14ac:dyDescent="0.25">
      <c r="A875">
        <v>50</v>
      </c>
      <c r="B875">
        <v>1476</v>
      </c>
      <c r="C875">
        <v>0</v>
      </c>
      <c r="D875">
        <v>0</v>
      </c>
      <c r="E875">
        <v>5</v>
      </c>
      <c r="F875" t="s">
        <v>123</v>
      </c>
      <c r="G875" t="s">
        <v>124</v>
      </c>
    </row>
    <row r="876" spans="1:7" hidden="1" x14ac:dyDescent="0.25">
      <c r="A876">
        <v>50</v>
      </c>
      <c r="B876">
        <v>2548</v>
      </c>
      <c r="C876">
        <v>0</v>
      </c>
      <c r="D876">
        <v>0</v>
      </c>
      <c r="E876">
        <v>5</v>
      </c>
      <c r="F876" t="s">
        <v>123</v>
      </c>
      <c r="G876" t="s">
        <v>124</v>
      </c>
    </row>
    <row r="877" spans="1:7" hidden="1" x14ac:dyDescent="0.25">
      <c r="A877">
        <v>50</v>
      </c>
      <c r="B877">
        <v>4144</v>
      </c>
      <c r="C877">
        <v>0</v>
      </c>
      <c r="D877">
        <v>0</v>
      </c>
      <c r="E877">
        <v>5</v>
      </c>
      <c r="F877" t="s">
        <v>123</v>
      </c>
      <c r="G877" t="s">
        <v>124</v>
      </c>
    </row>
    <row r="878" spans="1:7" hidden="1" x14ac:dyDescent="0.25">
      <c r="A878">
        <v>50</v>
      </c>
      <c r="B878">
        <v>4228</v>
      </c>
      <c r="C878">
        <v>0</v>
      </c>
      <c r="D878">
        <v>0</v>
      </c>
      <c r="E878">
        <v>5</v>
      </c>
      <c r="F878" t="s">
        <v>123</v>
      </c>
      <c r="G878" t="s">
        <v>124</v>
      </c>
    </row>
    <row r="879" spans="1:7" hidden="1" x14ac:dyDescent="0.25">
      <c r="A879">
        <v>50</v>
      </c>
      <c r="B879">
        <v>4336</v>
      </c>
      <c r="C879">
        <v>0</v>
      </c>
      <c r="D879">
        <v>0</v>
      </c>
      <c r="E879">
        <v>5</v>
      </c>
      <c r="F879" t="s">
        <v>123</v>
      </c>
      <c r="G879" t="s">
        <v>124</v>
      </c>
    </row>
    <row r="880" spans="1:7" hidden="1" x14ac:dyDescent="0.25">
      <c r="A880">
        <v>50</v>
      </c>
      <c r="B880">
        <v>4600</v>
      </c>
      <c r="C880">
        <v>0</v>
      </c>
      <c r="D880">
        <v>0</v>
      </c>
      <c r="E880">
        <v>5</v>
      </c>
      <c r="F880" t="s">
        <v>123</v>
      </c>
      <c r="G880" t="s">
        <v>124</v>
      </c>
    </row>
    <row r="881" spans="1:7" hidden="1" x14ac:dyDescent="0.25">
      <c r="A881">
        <v>50</v>
      </c>
      <c r="B881">
        <v>5004</v>
      </c>
      <c r="C881">
        <v>0</v>
      </c>
      <c r="D881">
        <v>0</v>
      </c>
      <c r="E881">
        <v>5</v>
      </c>
      <c r="F881" t="s">
        <v>123</v>
      </c>
      <c r="G881" t="s">
        <v>124</v>
      </c>
    </row>
    <row r="882" spans="1:7" hidden="1" x14ac:dyDescent="0.25">
      <c r="A882">
        <v>50</v>
      </c>
      <c r="B882">
        <v>5892</v>
      </c>
      <c r="C882">
        <v>0</v>
      </c>
      <c r="D882">
        <v>0</v>
      </c>
      <c r="E882">
        <v>5</v>
      </c>
      <c r="F882" t="s">
        <v>123</v>
      </c>
      <c r="G882" t="s">
        <v>124</v>
      </c>
    </row>
    <row r="883" spans="1:7" hidden="1" x14ac:dyDescent="0.25">
      <c r="A883">
        <v>50</v>
      </c>
      <c r="B883">
        <v>5904</v>
      </c>
      <c r="C883">
        <v>0</v>
      </c>
      <c r="D883">
        <v>0</v>
      </c>
      <c r="E883">
        <v>5</v>
      </c>
      <c r="F883" t="s">
        <v>123</v>
      </c>
      <c r="G883" t="s">
        <v>124</v>
      </c>
    </row>
    <row r="884" spans="1:7" hidden="1" x14ac:dyDescent="0.25">
      <c r="A884">
        <v>50</v>
      </c>
      <c r="B884">
        <v>6280</v>
      </c>
      <c r="C884">
        <v>0</v>
      </c>
      <c r="D884">
        <v>0</v>
      </c>
      <c r="E884">
        <v>5</v>
      </c>
      <c r="F884" t="s">
        <v>123</v>
      </c>
      <c r="G884" t="s">
        <v>124</v>
      </c>
    </row>
    <row r="885" spans="1:7" hidden="1" x14ac:dyDescent="0.25">
      <c r="A885">
        <v>50</v>
      </c>
      <c r="B885">
        <v>6312</v>
      </c>
      <c r="C885">
        <v>0</v>
      </c>
      <c r="D885">
        <v>0</v>
      </c>
      <c r="E885">
        <v>5</v>
      </c>
      <c r="F885" t="s">
        <v>123</v>
      </c>
      <c r="G885" t="s">
        <v>124</v>
      </c>
    </row>
    <row r="886" spans="1:7" hidden="1" x14ac:dyDescent="0.25">
      <c r="A886">
        <v>50</v>
      </c>
      <c r="B886">
        <v>7283</v>
      </c>
      <c r="C886">
        <v>0</v>
      </c>
      <c r="D886">
        <v>0</v>
      </c>
      <c r="E886">
        <v>5</v>
      </c>
      <c r="F886" t="s">
        <v>123</v>
      </c>
      <c r="G886" t="s">
        <v>124</v>
      </c>
    </row>
    <row r="887" spans="1:7" hidden="1" x14ac:dyDescent="0.25">
      <c r="A887">
        <v>50</v>
      </c>
      <c r="B887">
        <v>7284</v>
      </c>
      <c r="C887">
        <v>0</v>
      </c>
      <c r="D887">
        <v>0</v>
      </c>
      <c r="E887">
        <v>5</v>
      </c>
      <c r="F887" t="s">
        <v>123</v>
      </c>
      <c r="G887" t="s">
        <v>124</v>
      </c>
    </row>
    <row r="888" spans="1:7" hidden="1" x14ac:dyDescent="0.25">
      <c r="A888">
        <v>50</v>
      </c>
      <c r="B888">
        <v>7528</v>
      </c>
      <c r="C888">
        <v>0</v>
      </c>
      <c r="D888">
        <v>0</v>
      </c>
      <c r="E888">
        <v>5</v>
      </c>
      <c r="F888" t="s">
        <v>123</v>
      </c>
      <c r="G888" t="s">
        <v>124</v>
      </c>
    </row>
    <row r="889" spans="1:7" hidden="1" x14ac:dyDescent="0.25">
      <c r="A889">
        <v>50</v>
      </c>
      <c r="B889">
        <v>7756</v>
      </c>
      <c r="C889">
        <v>0</v>
      </c>
      <c r="D889">
        <v>0</v>
      </c>
      <c r="E889">
        <v>5</v>
      </c>
      <c r="F889" t="s">
        <v>123</v>
      </c>
      <c r="G889" t="s">
        <v>124</v>
      </c>
    </row>
    <row r="890" spans="1:7" hidden="1" x14ac:dyDescent="0.25">
      <c r="A890">
        <v>50</v>
      </c>
      <c r="B890">
        <v>8256</v>
      </c>
      <c r="C890">
        <v>0</v>
      </c>
      <c r="D890">
        <v>0</v>
      </c>
      <c r="E890">
        <v>5</v>
      </c>
      <c r="F890" t="s">
        <v>123</v>
      </c>
      <c r="G890" t="s">
        <v>124</v>
      </c>
    </row>
    <row r="891" spans="1:7" hidden="1" x14ac:dyDescent="0.25">
      <c r="A891">
        <v>50</v>
      </c>
      <c r="B891">
        <v>9356</v>
      </c>
      <c r="C891">
        <v>0</v>
      </c>
      <c r="D891">
        <v>0</v>
      </c>
      <c r="E891">
        <v>5</v>
      </c>
      <c r="F891" t="s">
        <v>123</v>
      </c>
      <c r="G891" t="s">
        <v>124</v>
      </c>
    </row>
    <row r="892" spans="1:7" hidden="1" x14ac:dyDescent="0.25">
      <c r="A892">
        <v>50</v>
      </c>
      <c r="B892">
        <v>10012</v>
      </c>
      <c r="C892">
        <v>0</v>
      </c>
      <c r="D892">
        <v>0</v>
      </c>
      <c r="E892">
        <v>5</v>
      </c>
      <c r="F892" t="s">
        <v>123</v>
      </c>
      <c r="G892" t="s">
        <v>124</v>
      </c>
    </row>
    <row r="893" spans="1:7" hidden="1" x14ac:dyDescent="0.25">
      <c r="A893">
        <v>50</v>
      </c>
      <c r="B893">
        <v>10064</v>
      </c>
      <c r="C893">
        <v>0</v>
      </c>
      <c r="D893">
        <v>0</v>
      </c>
      <c r="E893">
        <v>5</v>
      </c>
      <c r="F893" t="s">
        <v>123</v>
      </c>
      <c r="G893" t="s">
        <v>124</v>
      </c>
    </row>
    <row r="894" spans="1:7" hidden="1" x14ac:dyDescent="0.25">
      <c r="A894">
        <v>50</v>
      </c>
      <c r="B894">
        <v>10100</v>
      </c>
      <c r="C894">
        <v>0</v>
      </c>
      <c r="D894">
        <v>0</v>
      </c>
      <c r="E894">
        <v>5</v>
      </c>
      <c r="F894" t="s">
        <v>123</v>
      </c>
      <c r="G894" t="s">
        <v>124</v>
      </c>
    </row>
    <row r="895" spans="1:7" hidden="1" x14ac:dyDescent="0.25">
      <c r="A895">
        <v>50</v>
      </c>
      <c r="B895">
        <v>10592</v>
      </c>
      <c r="C895">
        <v>0</v>
      </c>
      <c r="D895">
        <v>0</v>
      </c>
      <c r="E895">
        <v>5</v>
      </c>
      <c r="F895" t="s">
        <v>123</v>
      </c>
      <c r="G895" t="s">
        <v>124</v>
      </c>
    </row>
    <row r="896" spans="1:7" hidden="1" x14ac:dyDescent="0.25">
      <c r="A896">
        <v>99</v>
      </c>
      <c r="B896">
        <v>2068</v>
      </c>
      <c r="C896">
        <v>0</v>
      </c>
      <c r="D896">
        <v>0</v>
      </c>
      <c r="E896">
        <v>5</v>
      </c>
      <c r="F896" t="s">
        <v>123</v>
      </c>
      <c r="G896" t="s">
        <v>124</v>
      </c>
    </row>
    <row r="897" spans="1:7" hidden="1" x14ac:dyDescent="0.25">
      <c r="A897">
        <v>99</v>
      </c>
      <c r="B897">
        <v>2168</v>
      </c>
      <c r="C897">
        <v>0</v>
      </c>
      <c r="D897">
        <v>0</v>
      </c>
      <c r="E897">
        <v>5</v>
      </c>
      <c r="F897" t="s">
        <v>123</v>
      </c>
      <c r="G897" t="s">
        <v>124</v>
      </c>
    </row>
    <row r="898" spans="1:7" hidden="1" x14ac:dyDescent="0.25">
      <c r="A898">
        <v>99</v>
      </c>
      <c r="B898">
        <v>2472</v>
      </c>
      <c r="C898">
        <v>0</v>
      </c>
      <c r="D898">
        <v>0</v>
      </c>
      <c r="E898">
        <v>5</v>
      </c>
      <c r="F898" t="s">
        <v>123</v>
      </c>
      <c r="G898" t="s">
        <v>124</v>
      </c>
    </row>
    <row r="899" spans="1:7" hidden="1" x14ac:dyDescent="0.25">
      <c r="A899">
        <v>99</v>
      </c>
      <c r="B899">
        <v>3056</v>
      </c>
      <c r="C899">
        <v>0</v>
      </c>
      <c r="D899">
        <v>0</v>
      </c>
      <c r="E899">
        <v>5</v>
      </c>
      <c r="F899" t="s">
        <v>123</v>
      </c>
      <c r="G899" t="s">
        <v>124</v>
      </c>
    </row>
    <row r="900" spans="1:7" hidden="1" x14ac:dyDescent="0.25">
      <c r="A900">
        <v>99</v>
      </c>
      <c r="B900">
        <v>3100</v>
      </c>
      <c r="C900">
        <v>0</v>
      </c>
      <c r="D900">
        <v>0</v>
      </c>
      <c r="E900">
        <v>5</v>
      </c>
      <c r="F900" t="s">
        <v>123</v>
      </c>
      <c r="G900" t="s">
        <v>124</v>
      </c>
    </row>
    <row r="901" spans="1:7" hidden="1" x14ac:dyDescent="0.25">
      <c r="A901">
        <v>99</v>
      </c>
      <c r="B901">
        <v>3284</v>
      </c>
      <c r="C901">
        <v>0</v>
      </c>
      <c r="D901">
        <v>0</v>
      </c>
      <c r="E901">
        <v>5</v>
      </c>
      <c r="F901" t="s">
        <v>123</v>
      </c>
      <c r="G901" t="s">
        <v>124</v>
      </c>
    </row>
    <row r="902" spans="1:7" x14ac:dyDescent="0.25">
      <c r="A902">
        <v>99</v>
      </c>
      <c r="B902">
        <v>4124</v>
      </c>
      <c r="C902">
        <v>0</v>
      </c>
      <c r="D902">
        <v>0</v>
      </c>
      <c r="E902">
        <v>5</v>
      </c>
      <c r="F902" t="s">
        <v>123</v>
      </c>
      <c r="G902" t="s">
        <v>124</v>
      </c>
    </row>
    <row r="903" spans="1:7" hidden="1" x14ac:dyDescent="0.25">
      <c r="A903">
        <v>99</v>
      </c>
      <c r="B903">
        <v>5932</v>
      </c>
      <c r="C903">
        <v>0</v>
      </c>
      <c r="D903">
        <v>0</v>
      </c>
      <c r="E903">
        <v>5</v>
      </c>
      <c r="F903" t="s">
        <v>123</v>
      </c>
      <c r="G903" t="s">
        <v>124</v>
      </c>
    </row>
    <row r="904" spans="1:7" hidden="1" x14ac:dyDescent="0.25">
      <c r="A904">
        <v>99</v>
      </c>
      <c r="B904">
        <v>5992</v>
      </c>
      <c r="C904">
        <v>0</v>
      </c>
      <c r="D904">
        <v>0</v>
      </c>
      <c r="E904">
        <v>5</v>
      </c>
      <c r="F904" t="s">
        <v>123</v>
      </c>
      <c r="G904" t="s">
        <v>124</v>
      </c>
    </row>
    <row r="905" spans="1:7" hidden="1" x14ac:dyDescent="0.25">
      <c r="A905">
        <v>99</v>
      </c>
      <c r="B905">
        <v>7188</v>
      </c>
      <c r="C905">
        <v>0</v>
      </c>
      <c r="D905">
        <v>0</v>
      </c>
      <c r="E905">
        <v>5</v>
      </c>
      <c r="F905" t="s">
        <v>123</v>
      </c>
      <c r="G905" t="s">
        <v>124</v>
      </c>
    </row>
    <row r="906" spans="1:7" hidden="1" x14ac:dyDescent="0.25">
      <c r="A906">
        <v>99</v>
      </c>
      <c r="B906">
        <v>7260</v>
      </c>
      <c r="C906">
        <v>0</v>
      </c>
      <c r="D906">
        <v>0</v>
      </c>
      <c r="E906">
        <v>5</v>
      </c>
      <c r="F906" t="s">
        <v>123</v>
      </c>
      <c r="G906" t="s">
        <v>124</v>
      </c>
    </row>
    <row r="907" spans="1:7" hidden="1" x14ac:dyDescent="0.25">
      <c r="A907">
        <v>99</v>
      </c>
      <c r="B907">
        <v>7300</v>
      </c>
      <c r="C907">
        <v>0</v>
      </c>
      <c r="D907">
        <v>0</v>
      </c>
      <c r="E907">
        <v>5</v>
      </c>
      <c r="F907" t="s">
        <v>123</v>
      </c>
      <c r="G907" t="s">
        <v>124</v>
      </c>
    </row>
    <row r="908" spans="1:7" hidden="1" x14ac:dyDescent="0.25">
      <c r="A908">
        <v>99</v>
      </c>
      <c r="B908">
        <v>7552</v>
      </c>
      <c r="C908">
        <v>0</v>
      </c>
      <c r="D908">
        <v>0</v>
      </c>
      <c r="E908">
        <v>5</v>
      </c>
      <c r="F908" t="s">
        <v>123</v>
      </c>
      <c r="G908" t="s">
        <v>124</v>
      </c>
    </row>
    <row r="909" spans="1:7" hidden="1" x14ac:dyDescent="0.25">
      <c r="A909">
        <v>99</v>
      </c>
      <c r="B909">
        <v>8004</v>
      </c>
      <c r="C909">
        <v>0</v>
      </c>
      <c r="D909">
        <v>0</v>
      </c>
      <c r="E909">
        <v>5</v>
      </c>
      <c r="F909" t="s">
        <v>123</v>
      </c>
      <c r="G909" t="s">
        <v>124</v>
      </c>
    </row>
    <row r="910" spans="1:7" hidden="1" x14ac:dyDescent="0.25">
      <c r="A910">
        <v>99</v>
      </c>
      <c r="B910">
        <v>8144</v>
      </c>
      <c r="C910">
        <v>0</v>
      </c>
      <c r="D910">
        <v>0</v>
      </c>
      <c r="E910">
        <v>5</v>
      </c>
      <c r="F910" t="s">
        <v>123</v>
      </c>
      <c r="G910" t="s">
        <v>124</v>
      </c>
    </row>
    <row r="911" spans="1:7" hidden="1" x14ac:dyDescent="0.25">
      <c r="A911">
        <v>99</v>
      </c>
      <c r="B911">
        <v>8668</v>
      </c>
      <c r="C911">
        <v>0</v>
      </c>
      <c r="D911">
        <v>0</v>
      </c>
      <c r="E911">
        <v>5</v>
      </c>
      <c r="F911" t="s">
        <v>123</v>
      </c>
      <c r="G911" t="s">
        <v>124</v>
      </c>
    </row>
    <row r="912" spans="1:7" hidden="1" x14ac:dyDescent="0.25">
      <c r="A912">
        <v>99</v>
      </c>
      <c r="B912">
        <v>8804</v>
      </c>
      <c r="C912">
        <v>0</v>
      </c>
      <c r="D912">
        <v>0</v>
      </c>
      <c r="E912">
        <v>5</v>
      </c>
      <c r="F912" t="s">
        <v>123</v>
      </c>
      <c r="G912" t="s">
        <v>124</v>
      </c>
    </row>
    <row r="913" spans="1:7" hidden="1" x14ac:dyDescent="0.25">
      <c r="A913">
        <v>99</v>
      </c>
      <c r="B913">
        <v>9032</v>
      </c>
      <c r="C913">
        <v>0</v>
      </c>
      <c r="D913">
        <v>0</v>
      </c>
      <c r="E913">
        <v>5</v>
      </c>
      <c r="F913" t="s">
        <v>123</v>
      </c>
      <c r="G913" t="s">
        <v>124</v>
      </c>
    </row>
    <row r="914" spans="1:7" hidden="1" x14ac:dyDescent="0.25">
      <c r="A914">
        <v>99</v>
      </c>
      <c r="B914">
        <v>9072</v>
      </c>
      <c r="C914">
        <v>0</v>
      </c>
      <c r="D914">
        <v>0</v>
      </c>
      <c r="E914">
        <v>5</v>
      </c>
      <c r="F914" t="s">
        <v>123</v>
      </c>
      <c r="G914" t="s">
        <v>124</v>
      </c>
    </row>
    <row r="915" spans="1:7" hidden="1" x14ac:dyDescent="0.25">
      <c r="A915">
        <v>99</v>
      </c>
      <c r="B915">
        <v>9176</v>
      </c>
      <c r="C915">
        <v>0</v>
      </c>
      <c r="D915">
        <v>0</v>
      </c>
      <c r="E915">
        <v>5</v>
      </c>
      <c r="F915" t="s">
        <v>123</v>
      </c>
      <c r="G915" t="s">
        <v>124</v>
      </c>
    </row>
    <row r="916" spans="1:7" hidden="1" x14ac:dyDescent="0.25">
      <c r="A916">
        <v>99</v>
      </c>
      <c r="B916">
        <v>9256</v>
      </c>
      <c r="C916">
        <v>0</v>
      </c>
      <c r="D916">
        <v>0</v>
      </c>
      <c r="E916">
        <v>5</v>
      </c>
      <c r="F916" t="s">
        <v>123</v>
      </c>
      <c r="G916" t="s">
        <v>124</v>
      </c>
    </row>
    <row r="917" spans="1:7" hidden="1" x14ac:dyDescent="0.25">
      <c r="A917">
        <v>99</v>
      </c>
      <c r="B917">
        <v>9272</v>
      </c>
      <c r="C917">
        <v>0</v>
      </c>
      <c r="D917">
        <v>0</v>
      </c>
      <c r="E917">
        <v>5</v>
      </c>
      <c r="F917" t="s">
        <v>123</v>
      </c>
      <c r="G917" t="s">
        <v>124</v>
      </c>
    </row>
    <row r="918" spans="1:7" hidden="1" x14ac:dyDescent="0.25">
      <c r="A918">
        <v>99</v>
      </c>
      <c r="B918">
        <v>9752</v>
      </c>
      <c r="C918">
        <v>0</v>
      </c>
      <c r="D918">
        <v>0</v>
      </c>
      <c r="E918">
        <v>5</v>
      </c>
      <c r="F918" t="s">
        <v>123</v>
      </c>
      <c r="G918" t="s">
        <v>124</v>
      </c>
    </row>
    <row r="919" spans="1:7" hidden="1" x14ac:dyDescent="0.25">
      <c r="A919">
        <v>99</v>
      </c>
      <c r="B919">
        <v>10364</v>
      </c>
      <c r="C919">
        <v>0</v>
      </c>
      <c r="D919">
        <v>0</v>
      </c>
      <c r="E919">
        <v>5</v>
      </c>
      <c r="F919" t="s">
        <v>123</v>
      </c>
      <c r="G919" t="s">
        <v>124</v>
      </c>
    </row>
    <row r="920" spans="1:7" hidden="1" x14ac:dyDescent="0.25">
      <c r="A920">
        <v>99</v>
      </c>
      <c r="B920">
        <v>10420</v>
      </c>
      <c r="C920">
        <v>0</v>
      </c>
      <c r="D920">
        <v>0</v>
      </c>
      <c r="E920">
        <v>5</v>
      </c>
      <c r="F920" t="s">
        <v>123</v>
      </c>
      <c r="G920" t="s">
        <v>124</v>
      </c>
    </row>
    <row r="921" spans="1:7" hidden="1" x14ac:dyDescent="0.25">
      <c r="A921">
        <v>50</v>
      </c>
      <c r="B921">
        <v>476</v>
      </c>
      <c r="C921">
        <v>0</v>
      </c>
      <c r="D921">
        <v>0</v>
      </c>
      <c r="E921">
        <v>19</v>
      </c>
      <c r="F921" t="s">
        <v>125</v>
      </c>
      <c r="G921" t="s">
        <v>122</v>
      </c>
    </row>
    <row r="922" spans="1:7" hidden="1" x14ac:dyDescent="0.25">
      <c r="A922">
        <v>50</v>
      </c>
      <c r="B922">
        <v>1172</v>
      </c>
      <c r="C922">
        <v>0</v>
      </c>
      <c r="D922">
        <v>0</v>
      </c>
      <c r="E922">
        <v>19</v>
      </c>
      <c r="F922" t="s">
        <v>125</v>
      </c>
      <c r="G922" t="s">
        <v>122</v>
      </c>
    </row>
    <row r="923" spans="1:7" hidden="1" x14ac:dyDescent="0.25">
      <c r="A923">
        <v>50</v>
      </c>
      <c r="B923">
        <v>1264</v>
      </c>
      <c r="C923">
        <v>0</v>
      </c>
      <c r="D923">
        <v>0</v>
      </c>
      <c r="E923">
        <v>19</v>
      </c>
      <c r="F923" t="s">
        <v>125</v>
      </c>
      <c r="G923" t="s">
        <v>122</v>
      </c>
    </row>
    <row r="924" spans="1:7" hidden="1" x14ac:dyDescent="0.25">
      <c r="A924">
        <v>50</v>
      </c>
      <c r="B924">
        <v>1476</v>
      </c>
      <c r="C924">
        <v>0</v>
      </c>
      <c r="D924">
        <v>0</v>
      </c>
      <c r="E924">
        <v>19</v>
      </c>
      <c r="F924" t="s">
        <v>125</v>
      </c>
      <c r="G924" t="s">
        <v>122</v>
      </c>
    </row>
    <row r="925" spans="1:7" hidden="1" x14ac:dyDescent="0.25">
      <c r="A925">
        <v>50</v>
      </c>
      <c r="B925">
        <v>2548</v>
      </c>
      <c r="C925">
        <v>0</v>
      </c>
      <c r="D925">
        <v>0</v>
      </c>
      <c r="E925">
        <v>19</v>
      </c>
      <c r="F925" t="s">
        <v>125</v>
      </c>
      <c r="G925" t="s">
        <v>122</v>
      </c>
    </row>
    <row r="926" spans="1:7" hidden="1" x14ac:dyDescent="0.25">
      <c r="A926">
        <v>50</v>
      </c>
      <c r="B926">
        <v>4144</v>
      </c>
      <c r="C926">
        <v>0</v>
      </c>
      <c r="D926">
        <v>0</v>
      </c>
      <c r="E926">
        <v>19</v>
      </c>
      <c r="F926" t="s">
        <v>125</v>
      </c>
      <c r="G926" t="s">
        <v>122</v>
      </c>
    </row>
    <row r="927" spans="1:7" hidden="1" x14ac:dyDescent="0.25">
      <c r="A927">
        <v>50</v>
      </c>
      <c r="B927">
        <v>4228</v>
      </c>
      <c r="C927">
        <v>0</v>
      </c>
      <c r="D927">
        <v>0</v>
      </c>
      <c r="E927">
        <v>19</v>
      </c>
      <c r="F927" t="s">
        <v>125</v>
      </c>
      <c r="G927" t="s">
        <v>122</v>
      </c>
    </row>
    <row r="928" spans="1:7" hidden="1" x14ac:dyDescent="0.25">
      <c r="A928">
        <v>50</v>
      </c>
      <c r="B928">
        <v>4336</v>
      </c>
      <c r="C928">
        <v>0</v>
      </c>
      <c r="D928">
        <v>0</v>
      </c>
      <c r="E928">
        <v>19</v>
      </c>
      <c r="F928" t="s">
        <v>125</v>
      </c>
      <c r="G928" t="s">
        <v>122</v>
      </c>
    </row>
    <row r="929" spans="1:7" hidden="1" x14ac:dyDescent="0.25">
      <c r="A929">
        <v>50</v>
      </c>
      <c r="B929">
        <v>4600</v>
      </c>
      <c r="C929">
        <v>0</v>
      </c>
      <c r="D929">
        <v>0</v>
      </c>
      <c r="E929">
        <v>19</v>
      </c>
      <c r="F929" t="s">
        <v>125</v>
      </c>
      <c r="G929" t="s">
        <v>122</v>
      </c>
    </row>
    <row r="930" spans="1:7" hidden="1" x14ac:dyDescent="0.25">
      <c r="A930">
        <v>50</v>
      </c>
      <c r="B930">
        <v>5004</v>
      </c>
      <c r="C930">
        <v>0</v>
      </c>
      <c r="D930">
        <v>0</v>
      </c>
      <c r="E930">
        <v>19</v>
      </c>
      <c r="F930" t="s">
        <v>125</v>
      </c>
      <c r="G930" t="s">
        <v>122</v>
      </c>
    </row>
    <row r="931" spans="1:7" hidden="1" x14ac:dyDescent="0.25">
      <c r="A931">
        <v>50</v>
      </c>
      <c r="B931">
        <v>5892</v>
      </c>
      <c r="C931">
        <v>0</v>
      </c>
      <c r="D931">
        <v>0</v>
      </c>
      <c r="E931">
        <v>19</v>
      </c>
      <c r="F931" t="s">
        <v>125</v>
      </c>
      <c r="G931" t="s">
        <v>122</v>
      </c>
    </row>
    <row r="932" spans="1:7" hidden="1" x14ac:dyDescent="0.25">
      <c r="A932">
        <v>50</v>
      </c>
      <c r="B932">
        <v>5904</v>
      </c>
      <c r="C932">
        <v>0</v>
      </c>
      <c r="D932">
        <v>0</v>
      </c>
      <c r="E932">
        <v>19</v>
      </c>
      <c r="F932" t="s">
        <v>125</v>
      </c>
      <c r="G932" t="s">
        <v>122</v>
      </c>
    </row>
    <row r="933" spans="1:7" hidden="1" x14ac:dyDescent="0.25">
      <c r="A933">
        <v>50</v>
      </c>
      <c r="B933">
        <v>6280</v>
      </c>
      <c r="C933">
        <v>0</v>
      </c>
      <c r="D933">
        <v>0</v>
      </c>
      <c r="E933">
        <v>19</v>
      </c>
      <c r="F933" t="s">
        <v>125</v>
      </c>
      <c r="G933" t="s">
        <v>122</v>
      </c>
    </row>
    <row r="934" spans="1:7" hidden="1" x14ac:dyDescent="0.25">
      <c r="A934">
        <v>50</v>
      </c>
      <c r="B934">
        <v>6312</v>
      </c>
      <c r="C934">
        <v>0</v>
      </c>
      <c r="D934">
        <v>0</v>
      </c>
      <c r="E934">
        <v>19</v>
      </c>
      <c r="F934" t="s">
        <v>125</v>
      </c>
      <c r="G934" t="s">
        <v>122</v>
      </c>
    </row>
    <row r="935" spans="1:7" hidden="1" x14ac:dyDescent="0.25">
      <c r="A935">
        <v>50</v>
      </c>
      <c r="B935">
        <v>7283</v>
      </c>
      <c r="C935">
        <v>0</v>
      </c>
      <c r="D935">
        <v>0</v>
      </c>
      <c r="E935">
        <v>19</v>
      </c>
      <c r="F935" t="s">
        <v>125</v>
      </c>
      <c r="G935" t="s">
        <v>122</v>
      </c>
    </row>
    <row r="936" spans="1:7" hidden="1" x14ac:dyDescent="0.25">
      <c r="A936">
        <v>50</v>
      </c>
      <c r="B936">
        <v>7284</v>
      </c>
      <c r="C936">
        <v>0</v>
      </c>
      <c r="D936">
        <v>0</v>
      </c>
      <c r="E936">
        <v>19</v>
      </c>
      <c r="F936" t="s">
        <v>125</v>
      </c>
      <c r="G936" t="s">
        <v>122</v>
      </c>
    </row>
    <row r="937" spans="1:7" hidden="1" x14ac:dyDescent="0.25">
      <c r="A937">
        <v>50</v>
      </c>
      <c r="B937">
        <v>7528</v>
      </c>
      <c r="C937">
        <v>0</v>
      </c>
      <c r="D937">
        <v>0</v>
      </c>
      <c r="E937">
        <v>19</v>
      </c>
      <c r="F937" t="s">
        <v>125</v>
      </c>
      <c r="G937" t="s">
        <v>122</v>
      </c>
    </row>
    <row r="938" spans="1:7" hidden="1" x14ac:dyDescent="0.25">
      <c r="A938">
        <v>50</v>
      </c>
      <c r="B938">
        <v>7756</v>
      </c>
      <c r="C938">
        <v>0</v>
      </c>
      <c r="D938">
        <v>0</v>
      </c>
      <c r="E938">
        <v>19</v>
      </c>
      <c r="F938" t="s">
        <v>125</v>
      </c>
      <c r="G938" t="s">
        <v>122</v>
      </c>
    </row>
    <row r="939" spans="1:7" hidden="1" x14ac:dyDescent="0.25">
      <c r="A939">
        <v>50</v>
      </c>
      <c r="B939">
        <v>8256</v>
      </c>
      <c r="C939">
        <v>0</v>
      </c>
      <c r="D939">
        <v>0</v>
      </c>
      <c r="E939">
        <v>19</v>
      </c>
      <c r="F939" t="s">
        <v>125</v>
      </c>
      <c r="G939" t="s">
        <v>122</v>
      </c>
    </row>
    <row r="940" spans="1:7" hidden="1" x14ac:dyDescent="0.25">
      <c r="A940">
        <v>50</v>
      </c>
      <c r="B940">
        <v>9356</v>
      </c>
      <c r="C940">
        <v>0</v>
      </c>
      <c r="D940">
        <v>0</v>
      </c>
      <c r="E940">
        <v>19</v>
      </c>
      <c r="F940" t="s">
        <v>125</v>
      </c>
      <c r="G940" t="s">
        <v>122</v>
      </c>
    </row>
    <row r="941" spans="1:7" hidden="1" x14ac:dyDescent="0.25">
      <c r="A941">
        <v>50</v>
      </c>
      <c r="B941">
        <v>10012</v>
      </c>
      <c r="C941">
        <v>0</v>
      </c>
      <c r="D941">
        <v>0</v>
      </c>
      <c r="E941">
        <v>19</v>
      </c>
      <c r="F941" t="s">
        <v>125</v>
      </c>
      <c r="G941" t="s">
        <v>122</v>
      </c>
    </row>
    <row r="942" spans="1:7" hidden="1" x14ac:dyDescent="0.25">
      <c r="A942">
        <v>50</v>
      </c>
      <c r="B942">
        <v>10064</v>
      </c>
      <c r="C942">
        <v>0</v>
      </c>
      <c r="D942">
        <v>0</v>
      </c>
      <c r="E942">
        <v>19</v>
      </c>
      <c r="F942" t="s">
        <v>125</v>
      </c>
      <c r="G942" t="s">
        <v>122</v>
      </c>
    </row>
    <row r="943" spans="1:7" hidden="1" x14ac:dyDescent="0.25">
      <c r="A943">
        <v>50</v>
      </c>
      <c r="B943">
        <v>10100</v>
      </c>
      <c r="C943">
        <v>0</v>
      </c>
      <c r="D943">
        <v>0</v>
      </c>
      <c r="E943">
        <v>19</v>
      </c>
      <c r="F943" t="s">
        <v>125</v>
      </c>
      <c r="G943" t="s">
        <v>122</v>
      </c>
    </row>
    <row r="944" spans="1:7" hidden="1" x14ac:dyDescent="0.25">
      <c r="A944">
        <v>50</v>
      </c>
      <c r="B944">
        <v>10592</v>
      </c>
      <c r="C944">
        <v>0</v>
      </c>
      <c r="D944">
        <v>0</v>
      </c>
      <c r="E944">
        <v>19</v>
      </c>
      <c r="F944" t="s">
        <v>125</v>
      </c>
      <c r="G944" t="s">
        <v>122</v>
      </c>
    </row>
    <row r="945" spans="1:7" hidden="1" x14ac:dyDescent="0.25">
      <c r="A945">
        <v>99</v>
      </c>
      <c r="B945">
        <v>2068</v>
      </c>
      <c r="C945">
        <v>0</v>
      </c>
      <c r="D945">
        <v>0</v>
      </c>
      <c r="E945">
        <v>19</v>
      </c>
      <c r="F945" t="s">
        <v>125</v>
      </c>
      <c r="G945" t="s">
        <v>122</v>
      </c>
    </row>
    <row r="946" spans="1:7" hidden="1" x14ac:dyDescent="0.25">
      <c r="A946">
        <v>99</v>
      </c>
      <c r="B946">
        <v>2168</v>
      </c>
      <c r="C946">
        <v>0</v>
      </c>
      <c r="D946">
        <v>0</v>
      </c>
      <c r="E946">
        <v>19</v>
      </c>
      <c r="F946" t="s">
        <v>125</v>
      </c>
      <c r="G946" t="s">
        <v>122</v>
      </c>
    </row>
    <row r="947" spans="1:7" hidden="1" x14ac:dyDescent="0.25">
      <c r="A947">
        <v>99</v>
      </c>
      <c r="B947">
        <v>2472</v>
      </c>
      <c r="C947">
        <v>0</v>
      </c>
      <c r="D947">
        <v>0</v>
      </c>
      <c r="E947">
        <v>19</v>
      </c>
      <c r="F947" t="s">
        <v>125</v>
      </c>
      <c r="G947" t="s">
        <v>122</v>
      </c>
    </row>
    <row r="948" spans="1:7" hidden="1" x14ac:dyDescent="0.25">
      <c r="A948">
        <v>99</v>
      </c>
      <c r="B948">
        <v>3056</v>
      </c>
      <c r="C948">
        <v>0</v>
      </c>
      <c r="D948">
        <v>0</v>
      </c>
      <c r="E948">
        <v>19</v>
      </c>
      <c r="F948" t="s">
        <v>125</v>
      </c>
      <c r="G948" t="s">
        <v>122</v>
      </c>
    </row>
    <row r="949" spans="1:7" hidden="1" x14ac:dyDescent="0.25">
      <c r="A949">
        <v>99</v>
      </c>
      <c r="B949">
        <v>3100</v>
      </c>
      <c r="C949">
        <v>0</v>
      </c>
      <c r="D949">
        <v>0</v>
      </c>
      <c r="E949">
        <v>19</v>
      </c>
      <c r="F949" t="s">
        <v>125</v>
      </c>
      <c r="G949" t="s">
        <v>122</v>
      </c>
    </row>
    <row r="950" spans="1:7" hidden="1" x14ac:dyDescent="0.25">
      <c r="A950">
        <v>99</v>
      </c>
      <c r="B950">
        <v>3284</v>
      </c>
      <c r="C950">
        <v>0</v>
      </c>
      <c r="D950">
        <v>0</v>
      </c>
      <c r="E950">
        <v>19</v>
      </c>
      <c r="F950" t="s">
        <v>125</v>
      </c>
      <c r="G950" t="s">
        <v>122</v>
      </c>
    </row>
    <row r="951" spans="1:7" x14ac:dyDescent="0.25">
      <c r="A951">
        <v>99</v>
      </c>
      <c r="B951">
        <v>4124</v>
      </c>
      <c r="C951">
        <v>0</v>
      </c>
      <c r="D951">
        <v>0</v>
      </c>
      <c r="E951">
        <v>19</v>
      </c>
      <c r="F951" t="s">
        <v>125</v>
      </c>
      <c r="G951" t="s">
        <v>122</v>
      </c>
    </row>
    <row r="952" spans="1:7" hidden="1" x14ac:dyDescent="0.25">
      <c r="A952">
        <v>99</v>
      </c>
      <c r="B952">
        <v>5932</v>
      </c>
      <c r="C952">
        <v>0</v>
      </c>
      <c r="D952">
        <v>0</v>
      </c>
      <c r="E952">
        <v>19</v>
      </c>
      <c r="F952" t="s">
        <v>125</v>
      </c>
      <c r="G952" t="s">
        <v>122</v>
      </c>
    </row>
    <row r="953" spans="1:7" hidden="1" x14ac:dyDescent="0.25">
      <c r="A953">
        <v>99</v>
      </c>
      <c r="B953">
        <v>5992</v>
      </c>
      <c r="C953">
        <v>0</v>
      </c>
      <c r="D953">
        <v>0</v>
      </c>
      <c r="E953">
        <v>19</v>
      </c>
      <c r="F953" t="s">
        <v>125</v>
      </c>
      <c r="G953" t="s">
        <v>122</v>
      </c>
    </row>
    <row r="954" spans="1:7" hidden="1" x14ac:dyDescent="0.25">
      <c r="A954">
        <v>99</v>
      </c>
      <c r="B954">
        <v>7188</v>
      </c>
      <c r="C954">
        <v>0</v>
      </c>
      <c r="D954">
        <v>0</v>
      </c>
      <c r="E954">
        <v>13</v>
      </c>
      <c r="F954" t="s">
        <v>125</v>
      </c>
      <c r="G954" t="s">
        <v>122</v>
      </c>
    </row>
    <row r="955" spans="1:7" hidden="1" x14ac:dyDescent="0.25">
      <c r="A955">
        <v>99</v>
      </c>
      <c r="B955">
        <v>7260</v>
      </c>
      <c r="C955">
        <v>0</v>
      </c>
      <c r="D955">
        <v>0</v>
      </c>
      <c r="E955">
        <v>19</v>
      </c>
      <c r="F955" t="s">
        <v>125</v>
      </c>
      <c r="G955" t="s">
        <v>122</v>
      </c>
    </row>
    <row r="956" spans="1:7" hidden="1" x14ac:dyDescent="0.25">
      <c r="A956">
        <v>99</v>
      </c>
      <c r="B956">
        <v>7300</v>
      </c>
      <c r="C956">
        <v>0</v>
      </c>
      <c r="D956">
        <v>0</v>
      </c>
      <c r="E956">
        <v>19</v>
      </c>
      <c r="F956" t="s">
        <v>125</v>
      </c>
      <c r="G956" t="s">
        <v>122</v>
      </c>
    </row>
    <row r="957" spans="1:7" hidden="1" x14ac:dyDescent="0.25">
      <c r="A957">
        <v>99</v>
      </c>
      <c r="B957">
        <v>7552</v>
      </c>
      <c r="C957">
        <v>0</v>
      </c>
      <c r="D957">
        <v>0</v>
      </c>
      <c r="E957">
        <v>19</v>
      </c>
      <c r="F957" t="s">
        <v>125</v>
      </c>
      <c r="G957" t="s">
        <v>122</v>
      </c>
    </row>
    <row r="958" spans="1:7" hidden="1" x14ac:dyDescent="0.25">
      <c r="A958">
        <v>99</v>
      </c>
      <c r="B958">
        <v>8004</v>
      </c>
      <c r="C958">
        <v>0</v>
      </c>
      <c r="D958">
        <v>0</v>
      </c>
      <c r="E958">
        <v>19</v>
      </c>
      <c r="F958" t="s">
        <v>125</v>
      </c>
      <c r="G958" t="s">
        <v>122</v>
      </c>
    </row>
    <row r="959" spans="1:7" hidden="1" x14ac:dyDescent="0.25">
      <c r="A959">
        <v>99</v>
      </c>
      <c r="B959">
        <v>8144</v>
      </c>
      <c r="C959">
        <v>0</v>
      </c>
      <c r="D959">
        <v>0</v>
      </c>
      <c r="E959">
        <v>19</v>
      </c>
      <c r="F959" t="s">
        <v>125</v>
      </c>
      <c r="G959" t="s">
        <v>122</v>
      </c>
    </row>
    <row r="960" spans="1:7" hidden="1" x14ac:dyDescent="0.25">
      <c r="A960">
        <v>99</v>
      </c>
      <c r="B960">
        <v>8668</v>
      </c>
      <c r="C960">
        <v>0</v>
      </c>
      <c r="D960">
        <v>0</v>
      </c>
      <c r="E960">
        <v>19</v>
      </c>
      <c r="F960" t="s">
        <v>125</v>
      </c>
      <c r="G960" t="s">
        <v>122</v>
      </c>
    </row>
    <row r="961" spans="1:7" hidden="1" x14ac:dyDescent="0.25">
      <c r="A961">
        <v>99</v>
      </c>
      <c r="B961">
        <v>8804</v>
      </c>
      <c r="C961">
        <v>0</v>
      </c>
      <c r="D961">
        <v>0</v>
      </c>
      <c r="E961">
        <v>19</v>
      </c>
      <c r="F961" t="s">
        <v>125</v>
      </c>
      <c r="G961" t="s">
        <v>122</v>
      </c>
    </row>
    <row r="962" spans="1:7" hidden="1" x14ac:dyDescent="0.25">
      <c r="A962">
        <v>99</v>
      </c>
      <c r="B962">
        <v>9032</v>
      </c>
      <c r="C962">
        <v>0</v>
      </c>
      <c r="D962">
        <v>0</v>
      </c>
      <c r="E962">
        <v>19</v>
      </c>
      <c r="F962" t="s">
        <v>125</v>
      </c>
      <c r="G962" t="s">
        <v>122</v>
      </c>
    </row>
    <row r="963" spans="1:7" hidden="1" x14ac:dyDescent="0.25">
      <c r="A963">
        <v>99</v>
      </c>
      <c r="B963">
        <v>9072</v>
      </c>
      <c r="C963">
        <v>0</v>
      </c>
      <c r="D963">
        <v>0</v>
      </c>
      <c r="E963">
        <v>19</v>
      </c>
      <c r="F963" t="s">
        <v>125</v>
      </c>
      <c r="G963" t="s">
        <v>122</v>
      </c>
    </row>
    <row r="964" spans="1:7" hidden="1" x14ac:dyDescent="0.25">
      <c r="A964">
        <v>99</v>
      </c>
      <c r="B964">
        <v>9176</v>
      </c>
      <c r="C964">
        <v>0</v>
      </c>
      <c r="D964">
        <v>0</v>
      </c>
      <c r="E964">
        <v>19</v>
      </c>
      <c r="F964" t="s">
        <v>125</v>
      </c>
      <c r="G964" t="s">
        <v>122</v>
      </c>
    </row>
    <row r="965" spans="1:7" hidden="1" x14ac:dyDescent="0.25">
      <c r="A965">
        <v>99</v>
      </c>
      <c r="B965">
        <v>9256</v>
      </c>
      <c r="C965">
        <v>0</v>
      </c>
      <c r="D965">
        <v>0</v>
      </c>
      <c r="E965">
        <v>13</v>
      </c>
      <c r="F965" t="s">
        <v>125</v>
      </c>
      <c r="G965" t="s">
        <v>122</v>
      </c>
    </row>
    <row r="966" spans="1:7" hidden="1" x14ac:dyDescent="0.25">
      <c r="A966">
        <v>99</v>
      </c>
      <c r="B966">
        <v>9272</v>
      </c>
      <c r="C966">
        <v>0</v>
      </c>
      <c r="D966">
        <v>0</v>
      </c>
      <c r="E966">
        <v>19</v>
      </c>
      <c r="F966" t="s">
        <v>125</v>
      </c>
      <c r="G966" t="s">
        <v>122</v>
      </c>
    </row>
    <row r="967" spans="1:7" hidden="1" x14ac:dyDescent="0.25">
      <c r="A967">
        <v>99</v>
      </c>
      <c r="B967">
        <v>9752</v>
      </c>
      <c r="C967">
        <v>0</v>
      </c>
      <c r="D967">
        <v>0</v>
      </c>
      <c r="E967">
        <v>19</v>
      </c>
      <c r="F967" t="s">
        <v>125</v>
      </c>
      <c r="G967" t="s">
        <v>122</v>
      </c>
    </row>
    <row r="968" spans="1:7" hidden="1" x14ac:dyDescent="0.25">
      <c r="A968">
        <v>99</v>
      </c>
      <c r="B968">
        <v>10364</v>
      </c>
      <c r="C968">
        <v>0</v>
      </c>
      <c r="D968">
        <v>0</v>
      </c>
      <c r="E968">
        <v>19</v>
      </c>
      <c r="F968" t="s">
        <v>125</v>
      </c>
      <c r="G968" t="s">
        <v>122</v>
      </c>
    </row>
    <row r="969" spans="1:7" hidden="1" x14ac:dyDescent="0.25">
      <c r="A969">
        <v>99</v>
      </c>
      <c r="B969">
        <v>10420</v>
      </c>
      <c r="C969">
        <v>0</v>
      </c>
      <c r="D969">
        <v>0</v>
      </c>
      <c r="E969">
        <v>19</v>
      </c>
      <c r="F969" t="s">
        <v>125</v>
      </c>
      <c r="G969" t="s">
        <v>122</v>
      </c>
    </row>
    <row r="970" spans="1:7" hidden="1" x14ac:dyDescent="0.25">
      <c r="A970">
        <v>50</v>
      </c>
      <c r="B970">
        <v>476</v>
      </c>
      <c r="C970">
        <v>0</v>
      </c>
      <c r="D970">
        <v>3</v>
      </c>
      <c r="E970">
        <v>1</v>
      </c>
      <c r="F970" t="s">
        <v>244</v>
      </c>
      <c r="G970" t="s">
        <v>180</v>
      </c>
    </row>
    <row r="971" spans="1:7" hidden="1" x14ac:dyDescent="0.25">
      <c r="A971">
        <v>50</v>
      </c>
      <c r="B971">
        <v>1264</v>
      </c>
      <c r="C971">
        <v>0</v>
      </c>
      <c r="D971">
        <v>3</v>
      </c>
      <c r="E971">
        <v>1</v>
      </c>
      <c r="F971" t="s">
        <v>244</v>
      </c>
      <c r="G971" t="s">
        <v>180</v>
      </c>
    </row>
    <row r="972" spans="1:7" hidden="1" x14ac:dyDescent="0.25">
      <c r="A972">
        <v>50</v>
      </c>
      <c r="B972">
        <v>4228</v>
      </c>
      <c r="C972">
        <v>0</v>
      </c>
      <c r="D972">
        <v>3</v>
      </c>
      <c r="E972">
        <v>1</v>
      </c>
      <c r="F972" t="s">
        <v>244</v>
      </c>
      <c r="G972" t="s">
        <v>180</v>
      </c>
    </row>
    <row r="973" spans="1:7" hidden="1" x14ac:dyDescent="0.25">
      <c r="A973">
        <v>50</v>
      </c>
      <c r="B973">
        <v>5004</v>
      </c>
      <c r="C973">
        <v>0</v>
      </c>
      <c r="D973">
        <v>3</v>
      </c>
      <c r="E973">
        <v>1</v>
      </c>
      <c r="F973" t="s">
        <v>244</v>
      </c>
      <c r="G973" t="s">
        <v>180</v>
      </c>
    </row>
    <row r="974" spans="1:7" hidden="1" x14ac:dyDescent="0.25">
      <c r="A974">
        <v>50</v>
      </c>
      <c r="B974">
        <v>7283</v>
      </c>
      <c r="C974">
        <v>0</v>
      </c>
      <c r="D974">
        <v>3</v>
      </c>
      <c r="E974">
        <v>1</v>
      </c>
      <c r="F974" t="s">
        <v>244</v>
      </c>
      <c r="G974" t="s">
        <v>180</v>
      </c>
    </row>
    <row r="975" spans="1:7" hidden="1" x14ac:dyDescent="0.25">
      <c r="A975">
        <v>50</v>
      </c>
      <c r="B975">
        <v>7284</v>
      </c>
      <c r="C975">
        <v>0</v>
      </c>
      <c r="D975">
        <v>3</v>
      </c>
      <c r="E975">
        <v>1</v>
      </c>
      <c r="F975" t="s">
        <v>244</v>
      </c>
      <c r="G975" t="s">
        <v>180</v>
      </c>
    </row>
    <row r="976" spans="1:7" hidden="1" x14ac:dyDescent="0.25">
      <c r="A976">
        <v>50</v>
      </c>
      <c r="B976">
        <v>9356</v>
      </c>
      <c r="C976">
        <v>0</v>
      </c>
      <c r="D976">
        <v>3</v>
      </c>
      <c r="E976">
        <v>1</v>
      </c>
      <c r="F976" t="s">
        <v>244</v>
      </c>
      <c r="G976" t="s">
        <v>180</v>
      </c>
    </row>
    <row r="977" spans="1:7" hidden="1" x14ac:dyDescent="0.25">
      <c r="A977">
        <v>50</v>
      </c>
      <c r="B977">
        <v>10592</v>
      </c>
      <c r="C977">
        <v>0</v>
      </c>
      <c r="D977">
        <v>3</v>
      </c>
      <c r="E977">
        <v>1</v>
      </c>
      <c r="F977" t="s">
        <v>244</v>
      </c>
      <c r="G977" t="s">
        <v>180</v>
      </c>
    </row>
    <row r="978" spans="1:7" hidden="1" x14ac:dyDescent="0.25">
      <c r="A978">
        <v>99</v>
      </c>
      <c r="B978">
        <v>2168</v>
      </c>
      <c r="C978">
        <v>0</v>
      </c>
      <c r="D978">
        <v>3</v>
      </c>
      <c r="E978">
        <v>1</v>
      </c>
      <c r="F978" t="s">
        <v>244</v>
      </c>
      <c r="G978" t="s">
        <v>180</v>
      </c>
    </row>
    <row r="979" spans="1:7" hidden="1" x14ac:dyDescent="0.25">
      <c r="A979">
        <v>99</v>
      </c>
      <c r="B979">
        <v>2472</v>
      </c>
      <c r="C979">
        <v>0</v>
      </c>
      <c r="D979">
        <v>3</v>
      </c>
      <c r="E979">
        <v>1</v>
      </c>
      <c r="F979" t="s">
        <v>244</v>
      </c>
      <c r="G979" t="s">
        <v>180</v>
      </c>
    </row>
    <row r="980" spans="1:7" hidden="1" x14ac:dyDescent="0.25">
      <c r="A980">
        <v>99</v>
      </c>
      <c r="B980">
        <v>3056</v>
      </c>
      <c r="C980">
        <v>0</v>
      </c>
      <c r="D980">
        <v>3</v>
      </c>
      <c r="E980">
        <v>1</v>
      </c>
      <c r="F980" t="s">
        <v>244</v>
      </c>
      <c r="G980" t="s">
        <v>180</v>
      </c>
    </row>
    <row r="981" spans="1:7" hidden="1" x14ac:dyDescent="0.25">
      <c r="A981">
        <v>99</v>
      </c>
      <c r="B981">
        <v>3100</v>
      </c>
      <c r="C981">
        <v>0</v>
      </c>
      <c r="D981">
        <v>3</v>
      </c>
      <c r="E981">
        <v>1</v>
      </c>
      <c r="F981" t="s">
        <v>244</v>
      </c>
      <c r="G981" t="s">
        <v>180</v>
      </c>
    </row>
    <row r="982" spans="1:7" x14ac:dyDescent="0.25">
      <c r="A982">
        <v>99</v>
      </c>
      <c r="B982">
        <v>4124</v>
      </c>
      <c r="C982">
        <v>0</v>
      </c>
      <c r="D982">
        <v>3</v>
      </c>
      <c r="E982">
        <v>1</v>
      </c>
      <c r="F982" t="s">
        <v>244</v>
      </c>
      <c r="G982" t="s">
        <v>180</v>
      </c>
    </row>
    <row r="983" spans="1:7" hidden="1" x14ac:dyDescent="0.25">
      <c r="A983">
        <v>99</v>
      </c>
      <c r="B983">
        <v>5932</v>
      </c>
      <c r="C983">
        <v>0</v>
      </c>
      <c r="D983">
        <v>3</v>
      </c>
      <c r="E983">
        <v>1</v>
      </c>
      <c r="F983" t="s">
        <v>244</v>
      </c>
      <c r="G983" t="s">
        <v>180</v>
      </c>
    </row>
    <row r="984" spans="1:7" hidden="1" x14ac:dyDescent="0.25">
      <c r="A984">
        <v>99</v>
      </c>
      <c r="B984">
        <v>5992</v>
      </c>
      <c r="C984">
        <v>0</v>
      </c>
      <c r="D984">
        <v>3</v>
      </c>
      <c r="E984">
        <v>1</v>
      </c>
      <c r="F984" t="s">
        <v>244</v>
      </c>
      <c r="G984" t="s">
        <v>180</v>
      </c>
    </row>
    <row r="985" spans="1:7" hidden="1" x14ac:dyDescent="0.25">
      <c r="A985">
        <v>99</v>
      </c>
      <c r="B985">
        <v>7260</v>
      </c>
      <c r="C985">
        <v>0</v>
      </c>
      <c r="D985">
        <v>3</v>
      </c>
      <c r="E985">
        <v>1</v>
      </c>
      <c r="F985" t="s">
        <v>244</v>
      </c>
      <c r="G985" t="s">
        <v>180</v>
      </c>
    </row>
    <row r="986" spans="1:7" hidden="1" x14ac:dyDescent="0.25">
      <c r="A986">
        <v>99</v>
      </c>
      <c r="B986">
        <v>8804</v>
      </c>
      <c r="C986">
        <v>0</v>
      </c>
      <c r="D986">
        <v>3</v>
      </c>
      <c r="E986">
        <v>1</v>
      </c>
      <c r="F986" t="s">
        <v>244</v>
      </c>
      <c r="G986" t="s">
        <v>180</v>
      </c>
    </row>
    <row r="987" spans="1:7" hidden="1" x14ac:dyDescent="0.25">
      <c r="A987">
        <v>99</v>
      </c>
      <c r="B987">
        <v>9176</v>
      </c>
      <c r="C987">
        <v>0</v>
      </c>
      <c r="D987">
        <v>3</v>
      </c>
      <c r="E987">
        <v>1</v>
      </c>
      <c r="F987" t="s">
        <v>244</v>
      </c>
      <c r="G987" t="s">
        <v>180</v>
      </c>
    </row>
    <row r="988" spans="1:7" hidden="1" x14ac:dyDescent="0.25">
      <c r="A988">
        <v>99</v>
      </c>
      <c r="B988">
        <v>9256</v>
      </c>
      <c r="C988">
        <v>0</v>
      </c>
      <c r="D988">
        <v>3</v>
      </c>
      <c r="E988">
        <v>1</v>
      </c>
      <c r="F988" t="s">
        <v>244</v>
      </c>
      <c r="G988" t="s">
        <v>180</v>
      </c>
    </row>
    <row r="989" spans="1:7" hidden="1" x14ac:dyDescent="0.25">
      <c r="A989">
        <v>99</v>
      </c>
      <c r="B989">
        <v>9752</v>
      </c>
      <c r="C989">
        <v>0</v>
      </c>
      <c r="D989">
        <v>3</v>
      </c>
      <c r="E989">
        <v>1</v>
      </c>
      <c r="F989" t="s">
        <v>244</v>
      </c>
      <c r="G989" t="s">
        <v>180</v>
      </c>
    </row>
    <row r="990" spans="1:7" hidden="1" x14ac:dyDescent="0.25">
      <c r="A990">
        <v>99</v>
      </c>
      <c r="B990">
        <v>10364</v>
      </c>
      <c r="C990">
        <v>0</v>
      </c>
      <c r="D990">
        <v>3</v>
      </c>
      <c r="E990">
        <v>1</v>
      </c>
      <c r="F990" t="s">
        <v>244</v>
      </c>
      <c r="G990" t="s">
        <v>180</v>
      </c>
    </row>
    <row r="991" spans="1:7" hidden="1" x14ac:dyDescent="0.25">
      <c r="A991">
        <v>50</v>
      </c>
      <c r="B991">
        <v>476</v>
      </c>
      <c r="C991">
        <v>0</v>
      </c>
      <c r="D991">
        <v>3</v>
      </c>
      <c r="E991">
        <v>2</v>
      </c>
      <c r="F991" t="s">
        <v>245</v>
      </c>
      <c r="G991" t="s">
        <v>180</v>
      </c>
    </row>
    <row r="992" spans="1:7" hidden="1" x14ac:dyDescent="0.25">
      <c r="A992">
        <v>50</v>
      </c>
      <c r="B992">
        <v>1264</v>
      </c>
      <c r="C992">
        <v>0</v>
      </c>
      <c r="D992">
        <v>3</v>
      </c>
      <c r="E992">
        <v>2</v>
      </c>
      <c r="F992" t="s">
        <v>245</v>
      </c>
      <c r="G992" t="s">
        <v>180</v>
      </c>
    </row>
    <row r="993" spans="1:7" hidden="1" x14ac:dyDescent="0.25">
      <c r="A993">
        <v>50</v>
      </c>
      <c r="B993">
        <v>4228</v>
      </c>
      <c r="C993">
        <v>0</v>
      </c>
      <c r="D993">
        <v>3</v>
      </c>
      <c r="E993">
        <v>2</v>
      </c>
      <c r="F993" t="s">
        <v>245</v>
      </c>
      <c r="G993" t="s">
        <v>180</v>
      </c>
    </row>
    <row r="994" spans="1:7" hidden="1" x14ac:dyDescent="0.25">
      <c r="A994">
        <v>50</v>
      </c>
      <c r="B994">
        <v>5004</v>
      </c>
      <c r="C994">
        <v>0</v>
      </c>
      <c r="D994">
        <v>3</v>
      </c>
      <c r="E994">
        <v>2</v>
      </c>
      <c r="F994" t="s">
        <v>245</v>
      </c>
      <c r="G994" t="s">
        <v>180</v>
      </c>
    </row>
    <row r="995" spans="1:7" hidden="1" x14ac:dyDescent="0.25">
      <c r="A995">
        <v>50</v>
      </c>
      <c r="B995">
        <v>7283</v>
      </c>
      <c r="C995">
        <v>0</v>
      </c>
      <c r="D995">
        <v>3</v>
      </c>
      <c r="E995">
        <v>2</v>
      </c>
      <c r="F995" t="s">
        <v>245</v>
      </c>
      <c r="G995" t="s">
        <v>180</v>
      </c>
    </row>
    <row r="996" spans="1:7" hidden="1" x14ac:dyDescent="0.25">
      <c r="A996">
        <v>50</v>
      </c>
      <c r="B996">
        <v>7284</v>
      </c>
      <c r="C996">
        <v>0</v>
      </c>
      <c r="D996">
        <v>3</v>
      </c>
      <c r="E996">
        <v>2</v>
      </c>
      <c r="F996" t="s">
        <v>245</v>
      </c>
      <c r="G996" t="s">
        <v>180</v>
      </c>
    </row>
    <row r="997" spans="1:7" hidden="1" x14ac:dyDescent="0.25">
      <c r="A997">
        <v>50</v>
      </c>
      <c r="B997">
        <v>9356</v>
      </c>
      <c r="C997">
        <v>0</v>
      </c>
      <c r="D997">
        <v>3</v>
      </c>
      <c r="E997">
        <v>2</v>
      </c>
      <c r="F997" t="s">
        <v>245</v>
      </c>
      <c r="G997" t="s">
        <v>180</v>
      </c>
    </row>
    <row r="998" spans="1:7" hidden="1" x14ac:dyDescent="0.25">
      <c r="A998">
        <v>50</v>
      </c>
      <c r="B998">
        <v>10592</v>
      </c>
      <c r="C998">
        <v>0</v>
      </c>
      <c r="D998">
        <v>3</v>
      </c>
      <c r="E998">
        <v>2</v>
      </c>
      <c r="F998" t="s">
        <v>245</v>
      </c>
      <c r="G998" t="s">
        <v>180</v>
      </c>
    </row>
    <row r="999" spans="1:7" hidden="1" x14ac:dyDescent="0.25">
      <c r="A999">
        <v>99</v>
      </c>
      <c r="B999">
        <v>2168</v>
      </c>
      <c r="C999">
        <v>0</v>
      </c>
      <c r="D999">
        <v>3</v>
      </c>
      <c r="E999">
        <v>2</v>
      </c>
      <c r="F999" t="s">
        <v>245</v>
      </c>
      <c r="G999" t="s">
        <v>180</v>
      </c>
    </row>
    <row r="1000" spans="1:7" hidden="1" x14ac:dyDescent="0.25">
      <c r="A1000">
        <v>99</v>
      </c>
      <c r="B1000">
        <v>2472</v>
      </c>
      <c r="C1000">
        <v>0</v>
      </c>
      <c r="D1000">
        <v>3</v>
      </c>
      <c r="E1000">
        <v>2</v>
      </c>
      <c r="F1000" t="s">
        <v>245</v>
      </c>
      <c r="G1000" t="s">
        <v>180</v>
      </c>
    </row>
    <row r="1001" spans="1:7" hidden="1" x14ac:dyDescent="0.25">
      <c r="A1001">
        <v>99</v>
      </c>
      <c r="B1001">
        <v>3056</v>
      </c>
      <c r="C1001">
        <v>0</v>
      </c>
      <c r="D1001">
        <v>3</v>
      </c>
      <c r="E1001">
        <v>2</v>
      </c>
      <c r="F1001" t="s">
        <v>245</v>
      </c>
      <c r="G1001" t="s">
        <v>180</v>
      </c>
    </row>
    <row r="1002" spans="1:7" hidden="1" x14ac:dyDescent="0.25">
      <c r="A1002">
        <v>99</v>
      </c>
      <c r="B1002">
        <v>3100</v>
      </c>
      <c r="C1002">
        <v>0</v>
      </c>
      <c r="D1002">
        <v>3</v>
      </c>
      <c r="E1002">
        <v>2</v>
      </c>
      <c r="F1002" t="s">
        <v>245</v>
      </c>
      <c r="G1002" t="s">
        <v>180</v>
      </c>
    </row>
    <row r="1003" spans="1:7" x14ac:dyDescent="0.25">
      <c r="A1003">
        <v>99</v>
      </c>
      <c r="B1003">
        <v>4124</v>
      </c>
      <c r="C1003">
        <v>0</v>
      </c>
      <c r="D1003">
        <v>3</v>
      </c>
      <c r="E1003">
        <v>2</v>
      </c>
      <c r="F1003" t="s">
        <v>245</v>
      </c>
      <c r="G1003" t="s">
        <v>180</v>
      </c>
    </row>
    <row r="1004" spans="1:7" hidden="1" x14ac:dyDescent="0.25">
      <c r="A1004">
        <v>99</v>
      </c>
      <c r="B1004">
        <v>5932</v>
      </c>
      <c r="C1004">
        <v>0</v>
      </c>
      <c r="D1004">
        <v>3</v>
      </c>
      <c r="E1004">
        <v>2</v>
      </c>
      <c r="F1004" t="s">
        <v>245</v>
      </c>
      <c r="G1004" t="s">
        <v>180</v>
      </c>
    </row>
    <row r="1005" spans="1:7" hidden="1" x14ac:dyDescent="0.25">
      <c r="A1005">
        <v>99</v>
      </c>
      <c r="B1005">
        <v>5992</v>
      </c>
      <c r="C1005">
        <v>0</v>
      </c>
      <c r="D1005">
        <v>3</v>
      </c>
      <c r="E1005">
        <v>2</v>
      </c>
      <c r="F1005" t="s">
        <v>245</v>
      </c>
      <c r="G1005" t="s">
        <v>180</v>
      </c>
    </row>
    <row r="1006" spans="1:7" hidden="1" x14ac:dyDescent="0.25">
      <c r="A1006">
        <v>99</v>
      </c>
      <c r="B1006">
        <v>7260</v>
      </c>
      <c r="C1006">
        <v>0</v>
      </c>
      <c r="D1006">
        <v>3</v>
      </c>
      <c r="E1006">
        <v>2</v>
      </c>
      <c r="F1006" t="s">
        <v>245</v>
      </c>
      <c r="G1006" t="s">
        <v>180</v>
      </c>
    </row>
    <row r="1007" spans="1:7" hidden="1" x14ac:dyDescent="0.25">
      <c r="A1007">
        <v>99</v>
      </c>
      <c r="B1007">
        <v>8804</v>
      </c>
      <c r="C1007">
        <v>0</v>
      </c>
      <c r="D1007">
        <v>3</v>
      </c>
      <c r="E1007">
        <v>2</v>
      </c>
      <c r="F1007" t="s">
        <v>245</v>
      </c>
      <c r="G1007" t="s">
        <v>180</v>
      </c>
    </row>
    <row r="1008" spans="1:7" hidden="1" x14ac:dyDescent="0.25">
      <c r="A1008">
        <v>99</v>
      </c>
      <c r="B1008">
        <v>9176</v>
      </c>
      <c r="C1008">
        <v>0</v>
      </c>
      <c r="D1008">
        <v>3</v>
      </c>
      <c r="E1008">
        <v>2</v>
      </c>
      <c r="F1008" t="s">
        <v>245</v>
      </c>
      <c r="G1008" t="s">
        <v>180</v>
      </c>
    </row>
    <row r="1009" spans="1:7" hidden="1" x14ac:dyDescent="0.25">
      <c r="A1009">
        <v>99</v>
      </c>
      <c r="B1009">
        <v>9256</v>
      </c>
      <c r="C1009">
        <v>0</v>
      </c>
      <c r="D1009">
        <v>3</v>
      </c>
      <c r="E1009">
        <v>2</v>
      </c>
      <c r="F1009" t="s">
        <v>245</v>
      </c>
      <c r="G1009" t="s">
        <v>180</v>
      </c>
    </row>
    <row r="1010" spans="1:7" hidden="1" x14ac:dyDescent="0.25">
      <c r="A1010">
        <v>99</v>
      </c>
      <c r="B1010">
        <v>9752</v>
      </c>
      <c r="C1010">
        <v>0</v>
      </c>
      <c r="D1010">
        <v>3</v>
      </c>
      <c r="E1010">
        <v>2</v>
      </c>
      <c r="F1010" t="s">
        <v>245</v>
      </c>
      <c r="G1010" t="s">
        <v>180</v>
      </c>
    </row>
    <row r="1011" spans="1:7" hidden="1" x14ac:dyDescent="0.25">
      <c r="A1011">
        <v>99</v>
      </c>
      <c r="B1011">
        <v>10364</v>
      </c>
      <c r="C1011">
        <v>0</v>
      </c>
      <c r="D1011">
        <v>3</v>
      </c>
      <c r="E1011">
        <v>2</v>
      </c>
      <c r="F1011" t="s">
        <v>245</v>
      </c>
      <c r="G1011" t="s">
        <v>180</v>
      </c>
    </row>
    <row r="1012" spans="1:7" hidden="1" x14ac:dyDescent="0.25">
      <c r="A1012">
        <v>50</v>
      </c>
      <c r="B1012">
        <v>476</v>
      </c>
      <c r="C1012">
        <v>0</v>
      </c>
      <c r="D1012">
        <v>3</v>
      </c>
      <c r="E1012">
        <v>0</v>
      </c>
      <c r="F1012" t="s">
        <v>243</v>
      </c>
      <c r="G1012" t="s">
        <v>179</v>
      </c>
    </row>
    <row r="1013" spans="1:7" hidden="1" x14ac:dyDescent="0.25">
      <c r="A1013">
        <v>50</v>
      </c>
      <c r="B1013">
        <v>1264</v>
      </c>
      <c r="C1013">
        <v>0</v>
      </c>
      <c r="D1013">
        <v>3</v>
      </c>
      <c r="E1013">
        <v>0</v>
      </c>
      <c r="F1013" t="s">
        <v>243</v>
      </c>
      <c r="G1013" t="s">
        <v>179</v>
      </c>
    </row>
    <row r="1014" spans="1:7" hidden="1" x14ac:dyDescent="0.25">
      <c r="A1014">
        <v>50</v>
      </c>
      <c r="B1014">
        <v>4228</v>
      </c>
      <c r="C1014">
        <v>0</v>
      </c>
      <c r="D1014">
        <v>3</v>
      </c>
      <c r="E1014">
        <v>0</v>
      </c>
      <c r="F1014" t="s">
        <v>243</v>
      </c>
      <c r="G1014" t="s">
        <v>179</v>
      </c>
    </row>
    <row r="1015" spans="1:7" hidden="1" x14ac:dyDescent="0.25">
      <c r="A1015">
        <v>50</v>
      </c>
      <c r="B1015">
        <v>5004</v>
      </c>
      <c r="C1015">
        <v>0</v>
      </c>
      <c r="D1015">
        <v>3</v>
      </c>
      <c r="E1015">
        <v>0</v>
      </c>
      <c r="F1015" t="s">
        <v>243</v>
      </c>
      <c r="G1015" t="s">
        <v>179</v>
      </c>
    </row>
    <row r="1016" spans="1:7" hidden="1" x14ac:dyDescent="0.25">
      <c r="A1016">
        <v>50</v>
      </c>
      <c r="B1016">
        <v>7283</v>
      </c>
      <c r="C1016">
        <v>0</v>
      </c>
      <c r="D1016">
        <v>3</v>
      </c>
      <c r="E1016">
        <v>0</v>
      </c>
      <c r="F1016" t="s">
        <v>243</v>
      </c>
      <c r="G1016" t="s">
        <v>179</v>
      </c>
    </row>
    <row r="1017" spans="1:7" hidden="1" x14ac:dyDescent="0.25">
      <c r="A1017">
        <v>50</v>
      </c>
      <c r="B1017">
        <v>7284</v>
      </c>
      <c r="C1017">
        <v>0</v>
      </c>
      <c r="D1017">
        <v>3</v>
      </c>
      <c r="E1017">
        <v>0</v>
      </c>
      <c r="F1017" t="s">
        <v>243</v>
      </c>
      <c r="G1017" t="s">
        <v>179</v>
      </c>
    </row>
    <row r="1018" spans="1:7" hidden="1" x14ac:dyDescent="0.25">
      <c r="A1018">
        <v>50</v>
      </c>
      <c r="B1018">
        <v>9356</v>
      </c>
      <c r="C1018">
        <v>0</v>
      </c>
      <c r="D1018">
        <v>3</v>
      </c>
      <c r="E1018">
        <v>0</v>
      </c>
      <c r="F1018" t="s">
        <v>243</v>
      </c>
      <c r="G1018" t="s">
        <v>179</v>
      </c>
    </row>
    <row r="1019" spans="1:7" hidden="1" x14ac:dyDescent="0.25">
      <c r="A1019">
        <v>50</v>
      </c>
      <c r="B1019">
        <v>10592</v>
      </c>
      <c r="C1019">
        <v>0</v>
      </c>
      <c r="D1019">
        <v>3</v>
      </c>
      <c r="E1019">
        <v>0</v>
      </c>
      <c r="F1019" t="s">
        <v>243</v>
      </c>
      <c r="G1019" t="s">
        <v>179</v>
      </c>
    </row>
    <row r="1020" spans="1:7" hidden="1" x14ac:dyDescent="0.25">
      <c r="A1020">
        <v>99</v>
      </c>
      <c r="B1020">
        <v>2168</v>
      </c>
      <c r="C1020">
        <v>0</v>
      </c>
      <c r="D1020">
        <v>3</v>
      </c>
      <c r="E1020">
        <v>0</v>
      </c>
      <c r="F1020" t="s">
        <v>243</v>
      </c>
      <c r="G1020" t="s">
        <v>179</v>
      </c>
    </row>
    <row r="1021" spans="1:7" hidden="1" x14ac:dyDescent="0.25">
      <c r="A1021">
        <v>99</v>
      </c>
      <c r="B1021">
        <v>2472</v>
      </c>
      <c r="C1021">
        <v>0</v>
      </c>
      <c r="D1021">
        <v>3</v>
      </c>
      <c r="E1021">
        <v>0</v>
      </c>
      <c r="F1021" t="s">
        <v>243</v>
      </c>
      <c r="G1021" t="s">
        <v>179</v>
      </c>
    </row>
    <row r="1022" spans="1:7" hidden="1" x14ac:dyDescent="0.25">
      <c r="A1022">
        <v>99</v>
      </c>
      <c r="B1022">
        <v>3056</v>
      </c>
      <c r="C1022">
        <v>0</v>
      </c>
      <c r="D1022">
        <v>3</v>
      </c>
      <c r="E1022">
        <v>0</v>
      </c>
      <c r="F1022" t="s">
        <v>243</v>
      </c>
      <c r="G1022" t="s">
        <v>179</v>
      </c>
    </row>
    <row r="1023" spans="1:7" hidden="1" x14ac:dyDescent="0.25">
      <c r="A1023">
        <v>99</v>
      </c>
      <c r="B1023">
        <v>3100</v>
      </c>
      <c r="C1023">
        <v>0</v>
      </c>
      <c r="D1023">
        <v>3</v>
      </c>
      <c r="E1023">
        <v>0</v>
      </c>
      <c r="F1023" t="s">
        <v>243</v>
      </c>
      <c r="G1023" t="s">
        <v>179</v>
      </c>
    </row>
    <row r="1024" spans="1:7" x14ac:dyDescent="0.25">
      <c r="A1024">
        <v>99</v>
      </c>
      <c r="B1024">
        <v>4124</v>
      </c>
      <c r="C1024">
        <v>0</v>
      </c>
      <c r="D1024">
        <v>3</v>
      </c>
      <c r="E1024">
        <v>0</v>
      </c>
      <c r="F1024" t="s">
        <v>243</v>
      </c>
      <c r="G1024" t="s">
        <v>179</v>
      </c>
    </row>
    <row r="1025" spans="1:7" hidden="1" x14ac:dyDescent="0.25">
      <c r="A1025">
        <v>99</v>
      </c>
      <c r="B1025">
        <v>5932</v>
      </c>
      <c r="C1025">
        <v>0</v>
      </c>
      <c r="D1025">
        <v>3</v>
      </c>
      <c r="E1025">
        <v>0</v>
      </c>
      <c r="F1025" t="s">
        <v>243</v>
      </c>
      <c r="G1025" t="s">
        <v>179</v>
      </c>
    </row>
    <row r="1026" spans="1:7" hidden="1" x14ac:dyDescent="0.25">
      <c r="A1026">
        <v>99</v>
      </c>
      <c r="B1026">
        <v>5992</v>
      </c>
      <c r="C1026">
        <v>0</v>
      </c>
      <c r="D1026">
        <v>3</v>
      </c>
      <c r="E1026">
        <v>0</v>
      </c>
      <c r="F1026" t="s">
        <v>243</v>
      </c>
      <c r="G1026" t="s">
        <v>179</v>
      </c>
    </row>
    <row r="1027" spans="1:7" hidden="1" x14ac:dyDescent="0.25">
      <c r="A1027">
        <v>99</v>
      </c>
      <c r="B1027">
        <v>7260</v>
      </c>
      <c r="C1027">
        <v>0</v>
      </c>
      <c r="D1027">
        <v>3</v>
      </c>
      <c r="E1027">
        <v>0</v>
      </c>
      <c r="F1027" t="s">
        <v>243</v>
      </c>
      <c r="G1027" t="s">
        <v>179</v>
      </c>
    </row>
    <row r="1028" spans="1:7" hidden="1" x14ac:dyDescent="0.25">
      <c r="A1028">
        <v>99</v>
      </c>
      <c r="B1028">
        <v>8804</v>
      </c>
      <c r="C1028">
        <v>0</v>
      </c>
      <c r="D1028">
        <v>3</v>
      </c>
      <c r="E1028">
        <v>0</v>
      </c>
      <c r="F1028" t="s">
        <v>243</v>
      </c>
      <c r="G1028" t="s">
        <v>179</v>
      </c>
    </row>
    <row r="1029" spans="1:7" hidden="1" x14ac:dyDescent="0.25">
      <c r="A1029">
        <v>99</v>
      </c>
      <c r="B1029">
        <v>9176</v>
      </c>
      <c r="C1029">
        <v>0</v>
      </c>
      <c r="D1029">
        <v>3</v>
      </c>
      <c r="E1029">
        <v>0</v>
      </c>
      <c r="F1029" t="s">
        <v>243</v>
      </c>
      <c r="G1029" t="s">
        <v>179</v>
      </c>
    </row>
    <row r="1030" spans="1:7" hidden="1" x14ac:dyDescent="0.25">
      <c r="A1030">
        <v>99</v>
      </c>
      <c r="B1030">
        <v>9256</v>
      </c>
      <c r="C1030">
        <v>0</v>
      </c>
      <c r="D1030">
        <v>3</v>
      </c>
      <c r="E1030">
        <v>0</v>
      </c>
      <c r="F1030" t="s">
        <v>243</v>
      </c>
      <c r="G1030" t="s">
        <v>179</v>
      </c>
    </row>
    <row r="1031" spans="1:7" hidden="1" x14ac:dyDescent="0.25">
      <c r="A1031">
        <v>99</v>
      </c>
      <c r="B1031">
        <v>9752</v>
      </c>
      <c r="C1031">
        <v>0</v>
      </c>
      <c r="D1031">
        <v>3</v>
      </c>
      <c r="E1031">
        <v>0</v>
      </c>
      <c r="F1031" t="s">
        <v>243</v>
      </c>
      <c r="G1031" t="s">
        <v>179</v>
      </c>
    </row>
    <row r="1032" spans="1:7" hidden="1" x14ac:dyDescent="0.25">
      <c r="A1032">
        <v>99</v>
      </c>
      <c r="B1032">
        <v>10364</v>
      </c>
      <c r="C1032">
        <v>0</v>
      </c>
      <c r="D1032">
        <v>3</v>
      </c>
      <c r="E1032">
        <v>0</v>
      </c>
      <c r="F1032" t="s">
        <v>243</v>
      </c>
      <c r="G1032" t="s">
        <v>179</v>
      </c>
    </row>
    <row r="1033" spans="1:7" hidden="1" x14ac:dyDescent="0.25">
      <c r="A1033">
        <v>50</v>
      </c>
      <c r="B1033">
        <v>476</v>
      </c>
      <c r="C1033">
        <v>0</v>
      </c>
      <c r="D1033">
        <v>3</v>
      </c>
      <c r="E1033">
        <v>4</v>
      </c>
      <c r="F1033" t="s">
        <v>247</v>
      </c>
      <c r="G1033" t="s">
        <v>333</v>
      </c>
    </row>
    <row r="1034" spans="1:7" hidden="1" x14ac:dyDescent="0.25">
      <c r="A1034">
        <v>50</v>
      </c>
      <c r="B1034">
        <v>1264</v>
      </c>
      <c r="C1034">
        <v>0</v>
      </c>
      <c r="D1034">
        <v>3</v>
      </c>
      <c r="E1034">
        <v>4</v>
      </c>
      <c r="F1034" t="s">
        <v>247</v>
      </c>
      <c r="G1034" t="s">
        <v>333</v>
      </c>
    </row>
    <row r="1035" spans="1:7" hidden="1" x14ac:dyDescent="0.25">
      <c r="A1035">
        <v>50</v>
      </c>
      <c r="B1035">
        <v>4228</v>
      </c>
      <c r="C1035">
        <v>0</v>
      </c>
      <c r="D1035">
        <v>3</v>
      </c>
      <c r="E1035">
        <v>4</v>
      </c>
      <c r="F1035" t="s">
        <v>247</v>
      </c>
      <c r="G1035" t="s">
        <v>333</v>
      </c>
    </row>
    <row r="1036" spans="1:7" hidden="1" x14ac:dyDescent="0.25">
      <c r="A1036">
        <v>50</v>
      </c>
      <c r="B1036">
        <v>5004</v>
      </c>
      <c r="C1036">
        <v>0</v>
      </c>
      <c r="D1036">
        <v>3</v>
      </c>
      <c r="E1036">
        <v>4</v>
      </c>
      <c r="F1036" t="s">
        <v>247</v>
      </c>
      <c r="G1036" t="s">
        <v>333</v>
      </c>
    </row>
    <row r="1037" spans="1:7" hidden="1" x14ac:dyDescent="0.25">
      <c r="A1037">
        <v>50</v>
      </c>
      <c r="B1037">
        <v>7283</v>
      </c>
      <c r="C1037">
        <v>0</v>
      </c>
      <c r="D1037">
        <v>3</v>
      </c>
      <c r="E1037">
        <v>4</v>
      </c>
      <c r="F1037" t="s">
        <v>247</v>
      </c>
      <c r="G1037" t="s">
        <v>333</v>
      </c>
    </row>
    <row r="1038" spans="1:7" hidden="1" x14ac:dyDescent="0.25">
      <c r="A1038">
        <v>50</v>
      </c>
      <c r="B1038">
        <v>7284</v>
      </c>
      <c r="C1038">
        <v>0</v>
      </c>
      <c r="D1038">
        <v>3</v>
      </c>
      <c r="E1038">
        <v>4</v>
      </c>
      <c r="F1038" t="s">
        <v>247</v>
      </c>
      <c r="G1038" t="s">
        <v>333</v>
      </c>
    </row>
    <row r="1039" spans="1:7" hidden="1" x14ac:dyDescent="0.25">
      <c r="A1039">
        <v>50</v>
      </c>
      <c r="B1039">
        <v>9356</v>
      </c>
      <c r="C1039">
        <v>0</v>
      </c>
      <c r="D1039">
        <v>3</v>
      </c>
      <c r="E1039">
        <v>4</v>
      </c>
      <c r="F1039" t="s">
        <v>247</v>
      </c>
      <c r="G1039" t="s">
        <v>333</v>
      </c>
    </row>
    <row r="1040" spans="1:7" hidden="1" x14ac:dyDescent="0.25">
      <c r="A1040">
        <v>50</v>
      </c>
      <c r="B1040">
        <v>10592</v>
      </c>
      <c r="C1040">
        <v>0</v>
      </c>
      <c r="D1040">
        <v>3</v>
      </c>
      <c r="E1040">
        <v>4</v>
      </c>
      <c r="F1040" t="s">
        <v>247</v>
      </c>
      <c r="G1040" t="s">
        <v>333</v>
      </c>
    </row>
    <row r="1041" spans="1:7" hidden="1" x14ac:dyDescent="0.25">
      <c r="A1041">
        <v>99</v>
      </c>
      <c r="B1041">
        <v>2168</v>
      </c>
      <c r="C1041">
        <v>0</v>
      </c>
      <c r="D1041">
        <v>3</v>
      </c>
      <c r="E1041">
        <v>4</v>
      </c>
      <c r="F1041" t="s">
        <v>247</v>
      </c>
      <c r="G1041" t="s">
        <v>182</v>
      </c>
    </row>
    <row r="1042" spans="1:7" hidden="1" x14ac:dyDescent="0.25">
      <c r="A1042">
        <v>99</v>
      </c>
      <c r="B1042">
        <v>2472</v>
      </c>
      <c r="C1042">
        <v>0</v>
      </c>
      <c r="D1042">
        <v>3</v>
      </c>
      <c r="E1042">
        <v>4</v>
      </c>
      <c r="F1042" t="s">
        <v>247</v>
      </c>
      <c r="G1042" t="s">
        <v>182</v>
      </c>
    </row>
    <row r="1043" spans="1:7" hidden="1" x14ac:dyDescent="0.25">
      <c r="A1043">
        <v>99</v>
      </c>
      <c r="B1043">
        <v>3056</v>
      </c>
      <c r="C1043">
        <v>0</v>
      </c>
      <c r="D1043">
        <v>3</v>
      </c>
      <c r="E1043">
        <v>4</v>
      </c>
      <c r="F1043" t="s">
        <v>247</v>
      </c>
      <c r="G1043" t="s">
        <v>182</v>
      </c>
    </row>
    <row r="1044" spans="1:7" hidden="1" x14ac:dyDescent="0.25">
      <c r="A1044">
        <v>99</v>
      </c>
      <c r="B1044">
        <v>3100</v>
      </c>
      <c r="C1044">
        <v>0</v>
      </c>
      <c r="D1044">
        <v>3</v>
      </c>
      <c r="E1044">
        <v>4</v>
      </c>
      <c r="F1044" t="s">
        <v>247</v>
      </c>
      <c r="G1044" t="s">
        <v>182</v>
      </c>
    </row>
    <row r="1045" spans="1:7" x14ac:dyDescent="0.25">
      <c r="A1045">
        <v>99</v>
      </c>
      <c r="B1045">
        <v>4124</v>
      </c>
      <c r="C1045">
        <v>0</v>
      </c>
      <c r="D1045">
        <v>3</v>
      </c>
      <c r="E1045">
        <v>4</v>
      </c>
      <c r="F1045" t="s">
        <v>247</v>
      </c>
      <c r="G1045" t="s">
        <v>182</v>
      </c>
    </row>
    <row r="1046" spans="1:7" hidden="1" x14ac:dyDescent="0.25">
      <c r="A1046">
        <v>99</v>
      </c>
      <c r="B1046">
        <v>5932</v>
      </c>
      <c r="C1046">
        <v>0</v>
      </c>
      <c r="D1046">
        <v>3</v>
      </c>
      <c r="E1046">
        <v>4</v>
      </c>
      <c r="F1046" t="s">
        <v>247</v>
      </c>
      <c r="G1046" t="s">
        <v>182</v>
      </c>
    </row>
    <row r="1047" spans="1:7" hidden="1" x14ac:dyDescent="0.25">
      <c r="A1047">
        <v>99</v>
      </c>
      <c r="B1047">
        <v>5992</v>
      </c>
      <c r="C1047">
        <v>0</v>
      </c>
      <c r="D1047">
        <v>3</v>
      </c>
      <c r="E1047">
        <v>4</v>
      </c>
      <c r="F1047" t="s">
        <v>247</v>
      </c>
      <c r="G1047" t="s">
        <v>182</v>
      </c>
    </row>
    <row r="1048" spans="1:7" hidden="1" x14ac:dyDescent="0.25">
      <c r="A1048">
        <v>99</v>
      </c>
      <c r="B1048">
        <v>7260</v>
      </c>
      <c r="C1048">
        <v>0</v>
      </c>
      <c r="D1048">
        <v>3</v>
      </c>
      <c r="E1048">
        <v>4</v>
      </c>
      <c r="F1048" t="s">
        <v>247</v>
      </c>
      <c r="G1048" t="s">
        <v>182</v>
      </c>
    </row>
    <row r="1049" spans="1:7" hidden="1" x14ac:dyDescent="0.25">
      <c r="A1049">
        <v>99</v>
      </c>
      <c r="B1049">
        <v>8804</v>
      </c>
      <c r="C1049">
        <v>0</v>
      </c>
      <c r="D1049">
        <v>3</v>
      </c>
      <c r="E1049">
        <v>4</v>
      </c>
      <c r="F1049" t="s">
        <v>247</v>
      </c>
      <c r="G1049" t="s">
        <v>182</v>
      </c>
    </row>
    <row r="1050" spans="1:7" hidden="1" x14ac:dyDescent="0.25">
      <c r="A1050">
        <v>99</v>
      </c>
      <c r="B1050">
        <v>9176</v>
      </c>
      <c r="C1050">
        <v>0</v>
      </c>
      <c r="D1050">
        <v>3</v>
      </c>
      <c r="E1050">
        <v>4</v>
      </c>
      <c r="F1050" t="s">
        <v>247</v>
      </c>
      <c r="G1050" t="s">
        <v>182</v>
      </c>
    </row>
    <row r="1051" spans="1:7" hidden="1" x14ac:dyDescent="0.25">
      <c r="A1051">
        <v>99</v>
      </c>
      <c r="B1051">
        <v>9256</v>
      </c>
      <c r="C1051">
        <v>0</v>
      </c>
      <c r="D1051">
        <v>3</v>
      </c>
      <c r="E1051">
        <v>4</v>
      </c>
      <c r="F1051" t="s">
        <v>247</v>
      </c>
      <c r="G1051" t="s">
        <v>182</v>
      </c>
    </row>
    <row r="1052" spans="1:7" hidden="1" x14ac:dyDescent="0.25">
      <c r="A1052">
        <v>99</v>
      </c>
      <c r="B1052">
        <v>9752</v>
      </c>
      <c r="C1052">
        <v>0</v>
      </c>
      <c r="D1052">
        <v>3</v>
      </c>
      <c r="E1052">
        <v>4</v>
      </c>
      <c r="F1052" t="s">
        <v>247</v>
      </c>
      <c r="G1052" t="s">
        <v>182</v>
      </c>
    </row>
    <row r="1053" spans="1:7" hidden="1" x14ac:dyDescent="0.25">
      <c r="A1053">
        <v>99</v>
      </c>
      <c r="B1053">
        <v>10364</v>
      </c>
      <c r="C1053">
        <v>0</v>
      </c>
      <c r="D1053">
        <v>3</v>
      </c>
      <c r="E1053">
        <v>4</v>
      </c>
      <c r="F1053" t="s">
        <v>247</v>
      </c>
      <c r="G1053" t="s">
        <v>182</v>
      </c>
    </row>
    <row r="1054" spans="1:7" hidden="1" x14ac:dyDescent="0.25">
      <c r="A1054">
        <v>50</v>
      </c>
      <c r="B1054">
        <v>476</v>
      </c>
      <c r="C1054">
        <v>0</v>
      </c>
      <c r="D1054">
        <v>3</v>
      </c>
      <c r="E1054">
        <v>3</v>
      </c>
      <c r="F1054" t="s">
        <v>246</v>
      </c>
      <c r="G1054" t="s">
        <v>332</v>
      </c>
    </row>
    <row r="1055" spans="1:7" hidden="1" x14ac:dyDescent="0.25">
      <c r="A1055">
        <v>50</v>
      </c>
      <c r="B1055">
        <v>1264</v>
      </c>
      <c r="C1055">
        <v>0</v>
      </c>
      <c r="D1055">
        <v>3</v>
      </c>
      <c r="E1055">
        <v>3</v>
      </c>
      <c r="F1055" t="s">
        <v>246</v>
      </c>
      <c r="G1055" t="s">
        <v>332</v>
      </c>
    </row>
    <row r="1056" spans="1:7" hidden="1" x14ac:dyDescent="0.25">
      <c r="A1056">
        <v>50</v>
      </c>
      <c r="B1056">
        <v>4228</v>
      </c>
      <c r="C1056">
        <v>0</v>
      </c>
      <c r="D1056">
        <v>3</v>
      </c>
      <c r="E1056">
        <v>3</v>
      </c>
      <c r="F1056" t="s">
        <v>246</v>
      </c>
      <c r="G1056" t="s">
        <v>332</v>
      </c>
    </row>
    <row r="1057" spans="1:7" hidden="1" x14ac:dyDescent="0.25">
      <c r="A1057">
        <v>50</v>
      </c>
      <c r="B1057">
        <v>5004</v>
      </c>
      <c r="C1057">
        <v>0</v>
      </c>
      <c r="D1057">
        <v>3</v>
      </c>
      <c r="E1057">
        <v>3</v>
      </c>
      <c r="F1057" t="s">
        <v>246</v>
      </c>
      <c r="G1057" t="s">
        <v>332</v>
      </c>
    </row>
    <row r="1058" spans="1:7" hidden="1" x14ac:dyDescent="0.25">
      <c r="A1058">
        <v>50</v>
      </c>
      <c r="B1058">
        <v>7283</v>
      </c>
      <c r="C1058">
        <v>0</v>
      </c>
      <c r="D1058">
        <v>3</v>
      </c>
      <c r="E1058">
        <v>3</v>
      </c>
      <c r="F1058" t="s">
        <v>246</v>
      </c>
      <c r="G1058" t="s">
        <v>332</v>
      </c>
    </row>
    <row r="1059" spans="1:7" hidden="1" x14ac:dyDescent="0.25">
      <c r="A1059">
        <v>50</v>
      </c>
      <c r="B1059">
        <v>7284</v>
      </c>
      <c r="C1059">
        <v>0</v>
      </c>
      <c r="D1059">
        <v>3</v>
      </c>
      <c r="E1059">
        <v>3</v>
      </c>
      <c r="F1059" t="s">
        <v>246</v>
      </c>
      <c r="G1059" t="s">
        <v>332</v>
      </c>
    </row>
    <row r="1060" spans="1:7" hidden="1" x14ac:dyDescent="0.25">
      <c r="A1060">
        <v>50</v>
      </c>
      <c r="B1060">
        <v>9356</v>
      </c>
      <c r="C1060">
        <v>0</v>
      </c>
      <c r="D1060">
        <v>3</v>
      </c>
      <c r="E1060">
        <v>3</v>
      </c>
      <c r="F1060" t="s">
        <v>246</v>
      </c>
      <c r="G1060" t="s">
        <v>332</v>
      </c>
    </row>
    <row r="1061" spans="1:7" hidden="1" x14ac:dyDescent="0.25">
      <c r="A1061">
        <v>50</v>
      </c>
      <c r="B1061">
        <v>10592</v>
      </c>
      <c r="C1061">
        <v>0</v>
      </c>
      <c r="D1061">
        <v>3</v>
      </c>
      <c r="E1061">
        <v>3</v>
      </c>
      <c r="F1061" t="s">
        <v>246</v>
      </c>
      <c r="G1061" t="s">
        <v>332</v>
      </c>
    </row>
    <row r="1062" spans="1:7" hidden="1" x14ac:dyDescent="0.25">
      <c r="A1062">
        <v>99</v>
      </c>
      <c r="B1062">
        <v>2168</v>
      </c>
      <c r="C1062">
        <v>0</v>
      </c>
      <c r="D1062">
        <v>3</v>
      </c>
      <c r="E1062">
        <v>3</v>
      </c>
      <c r="F1062" t="s">
        <v>246</v>
      </c>
      <c r="G1062" t="s">
        <v>181</v>
      </c>
    </row>
    <row r="1063" spans="1:7" hidden="1" x14ac:dyDescent="0.25">
      <c r="A1063">
        <v>99</v>
      </c>
      <c r="B1063">
        <v>2472</v>
      </c>
      <c r="C1063">
        <v>0</v>
      </c>
      <c r="D1063">
        <v>3</v>
      </c>
      <c r="E1063">
        <v>3</v>
      </c>
      <c r="F1063" t="s">
        <v>246</v>
      </c>
      <c r="G1063" t="s">
        <v>181</v>
      </c>
    </row>
    <row r="1064" spans="1:7" hidden="1" x14ac:dyDescent="0.25">
      <c r="A1064">
        <v>99</v>
      </c>
      <c r="B1064">
        <v>3056</v>
      </c>
      <c r="C1064">
        <v>0</v>
      </c>
      <c r="D1064">
        <v>3</v>
      </c>
      <c r="E1064">
        <v>3</v>
      </c>
      <c r="F1064" t="s">
        <v>246</v>
      </c>
      <c r="G1064" t="s">
        <v>181</v>
      </c>
    </row>
    <row r="1065" spans="1:7" hidden="1" x14ac:dyDescent="0.25">
      <c r="A1065">
        <v>99</v>
      </c>
      <c r="B1065">
        <v>3100</v>
      </c>
      <c r="C1065">
        <v>0</v>
      </c>
      <c r="D1065">
        <v>3</v>
      </c>
      <c r="E1065">
        <v>3</v>
      </c>
      <c r="F1065" t="s">
        <v>246</v>
      </c>
      <c r="G1065" t="s">
        <v>181</v>
      </c>
    </row>
    <row r="1066" spans="1:7" x14ac:dyDescent="0.25">
      <c r="A1066">
        <v>99</v>
      </c>
      <c r="B1066">
        <v>4124</v>
      </c>
      <c r="C1066">
        <v>0</v>
      </c>
      <c r="D1066">
        <v>3</v>
      </c>
      <c r="E1066">
        <v>3</v>
      </c>
      <c r="F1066" t="s">
        <v>246</v>
      </c>
      <c r="G1066" t="s">
        <v>181</v>
      </c>
    </row>
    <row r="1067" spans="1:7" hidden="1" x14ac:dyDescent="0.25">
      <c r="A1067">
        <v>99</v>
      </c>
      <c r="B1067">
        <v>5932</v>
      </c>
      <c r="C1067">
        <v>0</v>
      </c>
      <c r="D1067">
        <v>3</v>
      </c>
      <c r="E1067">
        <v>3</v>
      </c>
      <c r="F1067" t="s">
        <v>246</v>
      </c>
      <c r="G1067" t="s">
        <v>181</v>
      </c>
    </row>
    <row r="1068" spans="1:7" hidden="1" x14ac:dyDescent="0.25">
      <c r="A1068">
        <v>99</v>
      </c>
      <c r="B1068">
        <v>5992</v>
      </c>
      <c r="C1068">
        <v>0</v>
      </c>
      <c r="D1068">
        <v>3</v>
      </c>
      <c r="E1068">
        <v>3</v>
      </c>
      <c r="F1068" t="s">
        <v>246</v>
      </c>
      <c r="G1068" t="s">
        <v>181</v>
      </c>
    </row>
    <row r="1069" spans="1:7" hidden="1" x14ac:dyDescent="0.25">
      <c r="A1069">
        <v>99</v>
      </c>
      <c r="B1069">
        <v>7260</v>
      </c>
      <c r="C1069">
        <v>0</v>
      </c>
      <c r="D1069">
        <v>3</v>
      </c>
      <c r="E1069">
        <v>3</v>
      </c>
      <c r="F1069" t="s">
        <v>246</v>
      </c>
      <c r="G1069" t="s">
        <v>181</v>
      </c>
    </row>
    <row r="1070" spans="1:7" hidden="1" x14ac:dyDescent="0.25">
      <c r="A1070">
        <v>99</v>
      </c>
      <c r="B1070">
        <v>8804</v>
      </c>
      <c r="C1070">
        <v>0</v>
      </c>
      <c r="D1070">
        <v>3</v>
      </c>
      <c r="E1070">
        <v>3</v>
      </c>
      <c r="F1070" t="s">
        <v>246</v>
      </c>
      <c r="G1070" t="s">
        <v>181</v>
      </c>
    </row>
    <row r="1071" spans="1:7" hidden="1" x14ac:dyDescent="0.25">
      <c r="A1071">
        <v>99</v>
      </c>
      <c r="B1071">
        <v>9176</v>
      </c>
      <c r="C1071">
        <v>0</v>
      </c>
      <c r="D1071">
        <v>3</v>
      </c>
      <c r="E1071">
        <v>3</v>
      </c>
      <c r="F1071" t="s">
        <v>246</v>
      </c>
      <c r="G1071" t="s">
        <v>181</v>
      </c>
    </row>
    <row r="1072" spans="1:7" hidden="1" x14ac:dyDescent="0.25">
      <c r="A1072">
        <v>99</v>
      </c>
      <c r="B1072">
        <v>9256</v>
      </c>
      <c r="C1072">
        <v>0</v>
      </c>
      <c r="D1072">
        <v>3</v>
      </c>
      <c r="E1072">
        <v>3</v>
      </c>
      <c r="F1072" t="s">
        <v>246</v>
      </c>
      <c r="G1072" t="s">
        <v>181</v>
      </c>
    </row>
    <row r="1073" spans="1:7" hidden="1" x14ac:dyDescent="0.25">
      <c r="A1073">
        <v>99</v>
      </c>
      <c r="B1073">
        <v>9752</v>
      </c>
      <c r="C1073">
        <v>0</v>
      </c>
      <c r="D1073">
        <v>3</v>
      </c>
      <c r="E1073">
        <v>3</v>
      </c>
      <c r="F1073" t="s">
        <v>246</v>
      </c>
      <c r="G1073" t="s">
        <v>181</v>
      </c>
    </row>
    <row r="1074" spans="1:7" hidden="1" x14ac:dyDescent="0.25">
      <c r="A1074">
        <v>99</v>
      </c>
      <c r="B1074">
        <v>10364</v>
      </c>
      <c r="C1074">
        <v>0</v>
      </c>
      <c r="D1074">
        <v>3</v>
      </c>
      <c r="E1074">
        <v>3</v>
      </c>
      <c r="F1074" t="s">
        <v>246</v>
      </c>
      <c r="G1074" t="s">
        <v>181</v>
      </c>
    </row>
    <row r="1075" spans="1:7" hidden="1" x14ac:dyDescent="0.25">
      <c r="A1075">
        <v>50</v>
      </c>
      <c r="B1075">
        <v>476</v>
      </c>
      <c r="C1075">
        <v>0</v>
      </c>
      <c r="D1075">
        <v>3</v>
      </c>
      <c r="E1075">
        <v>6</v>
      </c>
      <c r="F1075" t="s">
        <v>249</v>
      </c>
      <c r="G1075" t="s">
        <v>124</v>
      </c>
    </row>
    <row r="1076" spans="1:7" hidden="1" x14ac:dyDescent="0.25">
      <c r="A1076">
        <v>50</v>
      </c>
      <c r="B1076">
        <v>1264</v>
      </c>
      <c r="C1076">
        <v>0</v>
      </c>
      <c r="D1076">
        <v>3</v>
      </c>
      <c r="E1076">
        <v>6</v>
      </c>
      <c r="F1076" t="s">
        <v>249</v>
      </c>
      <c r="G1076" t="s">
        <v>124</v>
      </c>
    </row>
    <row r="1077" spans="1:7" hidden="1" x14ac:dyDescent="0.25">
      <c r="A1077">
        <v>50</v>
      </c>
      <c r="B1077">
        <v>4228</v>
      </c>
      <c r="C1077">
        <v>0</v>
      </c>
      <c r="D1077">
        <v>3</v>
      </c>
      <c r="E1077">
        <v>6</v>
      </c>
      <c r="F1077" t="s">
        <v>249</v>
      </c>
      <c r="G1077" t="s">
        <v>124</v>
      </c>
    </row>
    <row r="1078" spans="1:7" hidden="1" x14ac:dyDescent="0.25">
      <c r="A1078">
        <v>50</v>
      </c>
      <c r="B1078">
        <v>5004</v>
      </c>
      <c r="C1078">
        <v>0</v>
      </c>
      <c r="D1078">
        <v>3</v>
      </c>
      <c r="E1078">
        <v>6</v>
      </c>
      <c r="F1078" t="s">
        <v>249</v>
      </c>
      <c r="G1078" t="s">
        <v>124</v>
      </c>
    </row>
    <row r="1079" spans="1:7" hidden="1" x14ac:dyDescent="0.25">
      <c r="A1079">
        <v>50</v>
      </c>
      <c r="B1079">
        <v>7283</v>
      </c>
      <c r="C1079">
        <v>0</v>
      </c>
      <c r="D1079">
        <v>3</v>
      </c>
      <c r="E1079">
        <v>6</v>
      </c>
      <c r="F1079" t="s">
        <v>249</v>
      </c>
      <c r="G1079" t="s">
        <v>124</v>
      </c>
    </row>
    <row r="1080" spans="1:7" hidden="1" x14ac:dyDescent="0.25">
      <c r="A1080">
        <v>50</v>
      </c>
      <c r="B1080">
        <v>7284</v>
      </c>
      <c r="C1080">
        <v>0</v>
      </c>
      <c r="D1080">
        <v>3</v>
      </c>
      <c r="E1080">
        <v>6</v>
      </c>
      <c r="F1080" t="s">
        <v>249</v>
      </c>
      <c r="G1080" t="s">
        <v>124</v>
      </c>
    </row>
    <row r="1081" spans="1:7" hidden="1" x14ac:dyDescent="0.25">
      <c r="A1081">
        <v>50</v>
      </c>
      <c r="B1081">
        <v>9356</v>
      </c>
      <c r="C1081">
        <v>0</v>
      </c>
      <c r="D1081">
        <v>3</v>
      </c>
      <c r="E1081">
        <v>6</v>
      </c>
      <c r="F1081" t="s">
        <v>249</v>
      </c>
      <c r="G1081" t="s">
        <v>124</v>
      </c>
    </row>
    <row r="1082" spans="1:7" hidden="1" x14ac:dyDescent="0.25">
      <c r="A1082">
        <v>50</v>
      </c>
      <c r="B1082">
        <v>10592</v>
      </c>
      <c r="C1082">
        <v>0</v>
      </c>
      <c r="D1082">
        <v>3</v>
      </c>
      <c r="E1082">
        <v>6</v>
      </c>
      <c r="F1082" t="s">
        <v>249</v>
      </c>
      <c r="G1082" t="s">
        <v>124</v>
      </c>
    </row>
    <row r="1083" spans="1:7" hidden="1" x14ac:dyDescent="0.25">
      <c r="A1083">
        <v>99</v>
      </c>
      <c r="B1083">
        <v>2168</v>
      </c>
      <c r="C1083">
        <v>0</v>
      </c>
      <c r="D1083">
        <v>3</v>
      </c>
      <c r="E1083">
        <v>6</v>
      </c>
      <c r="F1083" t="s">
        <v>249</v>
      </c>
      <c r="G1083" t="s">
        <v>124</v>
      </c>
    </row>
    <row r="1084" spans="1:7" hidden="1" x14ac:dyDescent="0.25">
      <c r="A1084">
        <v>99</v>
      </c>
      <c r="B1084">
        <v>2472</v>
      </c>
      <c r="C1084">
        <v>0</v>
      </c>
      <c r="D1084">
        <v>3</v>
      </c>
      <c r="E1084">
        <v>6</v>
      </c>
      <c r="F1084" t="s">
        <v>249</v>
      </c>
      <c r="G1084" t="s">
        <v>124</v>
      </c>
    </row>
    <row r="1085" spans="1:7" hidden="1" x14ac:dyDescent="0.25">
      <c r="A1085">
        <v>99</v>
      </c>
      <c r="B1085">
        <v>3056</v>
      </c>
      <c r="C1085">
        <v>0</v>
      </c>
      <c r="D1085">
        <v>3</v>
      </c>
      <c r="E1085">
        <v>6</v>
      </c>
      <c r="F1085" t="s">
        <v>249</v>
      </c>
      <c r="G1085" t="s">
        <v>124</v>
      </c>
    </row>
    <row r="1086" spans="1:7" hidden="1" x14ac:dyDescent="0.25">
      <c r="A1086">
        <v>99</v>
      </c>
      <c r="B1086">
        <v>3100</v>
      </c>
      <c r="C1086">
        <v>0</v>
      </c>
      <c r="D1086">
        <v>3</v>
      </c>
      <c r="E1086">
        <v>6</v>
      </c>
      <c r="F1086" t="s">
        <v>249</v>
      </c>
      <c r="G1086" t="s">
        <v>124</v>
      </c>
    </row>
    <row r="1087" spans="1:7" x14ac:dyDescent="0.25">
      <c r="A1087">
        <v>99</v>
      </c>
      <c r="B1087">
        <v>4124</v>
      </c>
      <c r="C1087">
        <v>0</v>
      </c>
      <c r="D1087">
        <v>3</v>
      </c>
      <c r="E1087">
        <v>6</v>
      </c>
      <c r="F1087" t="s">
        <v>249</v>
      </c>
      <c r="G1087" t="s">
        <v>124</v>
      </c>
    </row>
    <row r="1088" spans="1:7" hidden="1" x14ac:dyDescent="0.25">
      <c r="A1088">
        <v>99</v>
      </c>
      <c r="B1088">
        <v>5932</v>
      </c>
      <c r="C1088">
        <v>0</v>
      </c>
      <c r="D1088">
        <v>3</v>
      </c>
      <c r="E1088">
        <v>6</v>
      </c>
      <c r="F1088" t="s">
        <v>249</v>
      </c>
      <c r="G1088" t="s">
        <v>124</v>
      </c>
    </row>
    <row r="1089" spans="1:7" hidden="1" x14ac:dyDescent="0.25">
      <c r="A1089">
        <v>99</v>
      </c>
      <c r="B1089">
        <v>5992</v>
      </c>
      <c r="C1089">
        <v>0</v>
      </c>
      <c r="D1089">
        <v>3</v>
      </c>
      <c r="E1089">
        <v>6</v>
      </c>
      <c r="F1089" t="s">
        <v>249</v>
      </c>
      <c r="G1089" t="s">
        <v>124</v>
      </c>
    </row>
    <row r="1090" spans="1:7" hidden="1" x14ac:dyDescent="0.25">
      <c r="A1090">
        <v>99</v>
      </c>
      <c r="B1090">
        <v>7260</v>
      </c>
      <c r="C1090">
        <v>0</v>
      </c>
      <c r="D1090">
        <v>3</v>
      </c>
      <c r="E1090">
        <v>6</v>
      </c>
      <c r="F1090" t="s">
        <v>249</v>
      </c>
      <c r="G1090" t="s">
        <v>124</v>
      </c>
    </row>
    <row r="1091" spans="1:7" hidden="1" x14ac:dyDescent="0.25">
      <c r="A1091">
        <v>99</v>
      </c>
      <c r="B1091">
        <v>8804</v>
      </c>
      <c r="C1091">
        <v>0</v>
      </c>
      <c r="D1091">
        <v>3</v>
      </c>
      <c r="E1091">
        <v>6</v>
      </c>
      <c r="F1091" t="s">
        <v>249</v>
      </c>
      <c r="G1091" t="s">
        <v>124</v>
      </c>
    </row>
    <row r="1092" spans="1:7" hidden="1" x14ac:dyDescent="0.25">
      <c r="A1092">
        <v>99</v>
      </c>
      <c r="B1092">
        <v>9176</v>
      </c>
      <c r="C1092">
        <v>0</v>
      </c>
      <c r="D1092">
        <v>3</v>
      </c>
      <c r="E1092">
        <v>6</v>
      </c>
      <c r="F1092" t="s">
        <v>249</v>
      </c>
      <c r="G1092" t="s">
        <v>124</v>
      </c>
    </row>
    <row r="1093" spans="1:7" hidden="1" x14ac:dyDescent="0.25">
      <c r="A1093">
        <v>99</v>
      </c>
      <c r="B1093">
        <v>9256</v>
      </c>
      <c r="C1093">
        <v>0</v>
      </c>
      <c r="D1093">
        <v>3</v>
      </c>
      <c r="E1093">
        <v>6</v>
      </c>
      <c r="F1093" t="s">
        <v>249</v>
      </c>
      <c r="G1093" t="s">
        <v>124</v>
      </c>
    </row>
    <row r="1094" spans="1:7" hidden="1" x14ac:dyDescent="0.25">
      <c r="A1094">
        <v>99</v>
      </c>
      <c r="B1094">
        <v>9752</v>
      </c>
      <c r="C1094">
        <v>0</v>
      </c>
      <c r="D1094">
        <v>3</v>
      </c>
      <c r="E1094">
        <v>6</v>
      </c>
      <c r="F1094" t="s">
        <v>249</v>
      </c>
      <c r="G1094" t="s">
        <v>124</v>
      </c>
    </row>
    <row r="1095" spans="1:7" hidden="1" x14ac:dyDescent="0.25">
      <c r="A1095">
        <v>99</v>
      </c>
      <c r="B1095">
        <v>10364</v>
      </c>
      <c r="C1095">
        <v>0</v>
      </c>
      <c r="D1095">
        <v>3</v>
      </c>
      <c r="E1095">
        <v>6</v>
      </c>
      <c r="F1095" t="s">
        <v>249</v>
      </c>
      <c r="G1095" t="s">
        <v>124</v>
      </c>
    </row>
    <row r="1096" spans="1:7" hidden="1" x14ac:dyDescent="0.25">
      <c r="A1096">
        <v>50</v>
      </c>
      <c r="B1096">
        <v>476</v>
      </c>
      <c r="C1096">
        <v>0</v>
      </c>
      <c r="D1096">
        <v>3</v>
      </c>
      <c r="E1096">
        <v>5</v>
      </c>
      <c r="F1096" t="s">
        <v>248</v>
      </c>
      <c r="G1096" t="s">
        <v>124</v>
      </c>
    </row>
    <row r="1097" spans="1:7" hidden="1" x14ac:dyDescent="0.25">
      <c r="A1097">
        <v>50</v>
      </c>
      <c r="B1097">
        <v>1264</v>
      </c>
      <c r="C1097">
        <v>0</v>
      </c>
      <c r="D1097">
        <v>3</v>
      </c>
      <c r="E1097">
        <v>5</v>
      </c>
      <c r="F1097" t="s">
        <v>248</v>
      </c>
      <c r="G1097" t="s">
        <v>122</v>
      </c>
    </row>
    <row r="1098" spans="1:7" hidden="1" x14ac:dyDescent="0.25">
      <c r="A1098">
        <v>50</v>
      </c>
      <c r="B1098">
        <v>4228</v>
      </c>
      <c r="C1098">
        <v>0</v>
      </c>
      <c r="D1098">
        <v>3</v>
      </c>
      <c r="E1098">
        <v>5</v>
      </c>
      <c r="F1098" t="s">
        <v>248</v>
      </c>
      <c r="G1098" t="s">
        <v>122</v>
      </c>
    </row>
    <row r="1099" spans="1:7" hidden="1" x14ac:dyDescent="0.25">
      <c r="A1099">
        <v>50</v>
      </c>
      <c r="B1099">
        <v>5004</v>
      </c>
      <c r="C1099">
        <v>0</v>
      </c>
      <c r="D1099">
        <v>3</v>
      </c>
      <c r="E1099">
        <v>5</v>
      </c>
      <c r="F1099" t="s">
        <v>248</v>
      </c>
      <c r="G1099" t="s">
        <v>122</v>
      </c>
    </row>
    <row r="1100" spans="1:7" hidden="1" x14ac:dyDescent="0.25">
      <c r="A1100">
        <v>50</v>
      </c>
      <c r="B1100">
        <v>7283</v>
      </c>
      <c r="C1100">
        <v>0</v>
      </c>
      <c r="D1100">
        <v>3</v>
      </c>
      <c r="E1100">
        <v>5</v>
      </c>
      <c r="F1100" t="s">
        <v>248</v>
      </c>
      <c r="G1100" t="s">
        <v>122</v>
      </c>
    </row>
    <row r="1101" spans="1:7" hidden="1" x14ac:dyDescent="0.25">
      <c r="A1101">
        <v>50</v>
      </c>
      <c r="B1101">
        <v>7284</v>
      </c>
      <c r="C1101">
        <v>0</v>
      </c>
      <c r="D1101">
        <v>3</v>
      </c>
      <c r="E1101">
        <v>5</v>
      </c>
      <c r="F1101" t="s">
        <v>248</v>
      </c>
      <c r="G1101" t="s">
        <v>122</v>
      </c>
    </row>
    <row r="1102" spans="1:7" hidden="1" x14ac:dyDescent="0.25">
      <c r="A1102">
        <v>50</v>
      </c>
      <c r="B1102">
        <v>9356</v>
      </c>
      <c r="C1102">
        <v>0</v>
      </c>
      <c r="D1102">
        <v>3</v>
      </c>
      <c r="E1102">
        <v>5</v>
      </c>
      <c r="F1102" t="s">
        <v>248</v>
      </c>
      <c r="G1102" t="s">
        <v>122</v>
      </c>
    </row>
    <row r="1103" spans="1:7" hidden="1" x14ac:dyDescent="0.25">
      <c r="A1103">
        <v>50</v>
      </c>
      <c r="B1103">
        <v>10592</v>
      </c>
      <c r="C1103">
        <v>0</v>
      </c>
      <c r="D1103">
        <v>3</v>
      </c>
      <c r="E1103">
        <v>5</v>
      </c>
      <c r="F1103" t="s">
        <v>248</v>
      </c>
      <c r="G1103" t="s">
        <v>122</v>
      </c>
    </row>
    <row r="1104" spans="1:7" hidden="1" x14ac:dyDescent="0.25">
      <c r="A1104">
        <v>99</v>
      </c>
      <c r="B1104">
        <v>2168</v>
      </c>
      <c r="C1104">
        <v>0</v>
      </c>
      <c r="D1104">
        <v>3</v>
      </c>
      <c r="E1104">
        <v>5</v>
      </c>
      <c r="F1104" t="s">
        <v>248</v>
      </c>
      <c r="G1104" t="s">
        <v>122</v>
      </c>
    </row>
    <row r="1105" spans="1:7" hidden="1" x14ac:dyDescent="0.25">
      <c r="A1105">
        <v>99</v>
      </c>
      <c r="B1105">
        <v>2472</v>
      </c>
      <c r="C1105">
        <v>0</v>
      </c>
      <c r="D1105">
        <v>3</v>
      </c>
      <c r="E1105">
        <v>5</v>
      </c>
      <c r="F1105" t="s">
        <v>248</v>
      </c>
      <c r="G1105" t="s">
        <v>122</v>
      </c>
    </row>
    <row r="1106" spans="1:7" hidden="1" x14ac:dyDescent="0.25">
      <c r="A1106">
        <v>99</v>
      </c>
      <c r="B1106">
        <v>3056</v>
      </c>
      <c r="C1106">
        <v>0</v>
      </c>
      <c r="D1106">
        <v>3</v>
      </c>
      <c r="E1106">
        <v>5</v>
      </c>
      <c r="F1106" t="s">
        <v>248</v>
      </c>
      <c r="G1106" t="s">
        <v>122</v>
      </c>
    </row>
    <row r="1107" spans="1:7" hidden="1" x14ac:dyDescent="0.25">
      <c r="A1107">
        <v>99</v>
      </c>
      <c r="B1107">
        <v>3100</v>
      </c>
      <c r="C1107">
        <v>0</v>
      </c>
      <c r="D1107">
        <v>3</v>
      </c>
      <c r="E1107">
        <v>5</v>
      </c>
      <c r="F1107" t="s">
        <v>248</v>
      </c>
      <c r="G1107" t="s">
        <v>122</v>
      </c>
    </row>
    <row r="1108" spans="1:7" x14ac:dyDescent="0.25">
      <c r="A1108">
        <v>99</v>
      </c>
      <c r="B1108">
        <v>4124</v>
      </c>
      <c r="C1108">
        <v>0</v>
      </c>
      <c r="D1108">
        <v>3</v>
      </c>
      <c r="E1108">
        <v>5</v>
      </c>
      <c r="F1108" t="s">
        <v>248</v>
      </c>
      <c r="G1108" t="s">
        <v>122</v>
      </c>
    </row>
    <row r="1109" spans="1:7" hidden="1" x14ac:dyDescent="0.25">
      <c r="A1109">
        <v>99</v>
      </c>
      <c r="B1109">
        <v>5932</v>
      </c>
      <c r="C1109">
        <v>0</v>
      </c>
      <c r="D1109">
        <v>3</v>
      </c>
      <c r="E1109">
        <v>5</v>
      </c>
      <c r="F1109" t="s">
        <v>248</v>
      </c>
      <c r="G1109" t="s">
        <v>122</v>
      </c>
    </row>
    <row r="1110" spans="1:7" hidden="1" x14ac:dyDescent="0.25">
      <c r="A1110">
        <v>99</v>
      </c>
      <c r="B1110">
        <v>5992</v>
      </c>
      <c r="C1110">
        <v>0</v>
      </c>
      <c r="D1110">
        <v>3</v>
      </c>
      <c r="E1110">
        <v>5</v>
      </c>
      <c r="F1110" t="s">
        <v>248</v>
      </c>
      <c r="G1110" t="s">
        <v>122</v>
      </c>
    </row>
    <row r="1111" spans="1:7" hidden="1" x14ac:dyDescent="0.25">
      <c r="A1111">
        <v>99</v>
      </c>
      <c r="B1111">
        <v>7260</v>
      </c>
      <c r="C1111">
        <v>0</v>
      </c>
      <c r="D1111">
        <v>3</v>
      </c>
      <c r="E1111">
        <v>5</v>
      </c>
      <c r="F1111" t="s">
        <v>248</v>
      </c>
      <c r="G1111" t="s">
        <v>122</v>
      </c>
    </row>
    <row r="1112" spans="1:7" hidden="1" x14ac:dyDescent="0.25">
      <c r="A1112">
        <v>99</v>
      </c>
      <c r="B1112">
        <v>8804</v>
      </c>
      <c r="C1112">
        <v>0</v>
      </c>
      <c r="D1112">
        <v>3</v>
      </c>
      <c r="E1112">
        <v>5</v>
      </c>
      <c r="F1112" t="s">
        <v>248</v>
      </c>
      <c r="G1112" t="s">
        <v>122</v>
      </c>
    </row>
    <row r="1113" spans="1:7" hidden="1" x14ac:dyDescent="0.25">
      <c r="A1113">
        <v>99</v>
      </c>
      <c r="B1113">
        <v>9176</v>
      </c>
      <c r="C1113">
        <v>0</v>
      </c>
      <c r="D1113">
        <v>3</v>
      </c>
      <c r="E1113">
        <v>5</v>
      </c>
      <c r="F1113" t="s">
        <v>248</v>
      </c>
      <c r="G1113" t="s">
        <v>122</v>
      </c>
    </row>
    <row r="1114" spans="1:7" hidden="1" x14ac:dyDescent="0.25">
      <c r="A1114">
        <v>99</v>
      </c>
      <c r="B1114">
        <v>9256</v>
      </c>
      <c r="C1114">
        <v>0</v>
      </c>
      <c r="D1114">
        <v>3</v>
      </c>
      <c r="E1114">
        <v>5</v>
      </c>
      <c r="F1114" t="s">
        <v>248</v>
      </c>
      <c r="G1114" t="s">
        <v>122</v>
      </c>
    </row>
    <row r="1115" spans="1:7" hidden="1" x14ac:dyDescent="0.25">
      <c r="A1115">
        <v>99</v>
      </c>
      <c r="B1115">
        <v>9752</v>
      </c>
      <c r="C1115">
        <v>0</v>
      </c>
      <c r="D1115">
        <v>3</v>
      </c>
      <c r="E1115">
        <v>5</v>
      </c>
      <c r="F1115" t="s">
        <v>248</v>
      </c>
      <c r="G1115" t="s">
        <v>122</v>
      </c>
    </row>
    <row r="1116" spans="1:7" hidden="1" x14ac:dyDescent="0.25">
      <c r="A1116">
        <v>99</v>
      </c>
      <c r="B1116">
        <v>10364</v>
      </c>
      <c r="C1116">
        <v>0</v>
      </c>
      <c r="D1116">
        <v>3</v>
      </c>
      <c r="E1116">
        <v>5</v>
      </c>
      <c r="F1116" t="s">
        <v>248</v>
      </c>
      <c r="G1116" t="s">
        <v>122</v>
      </c>
    </row>
    <row r="1117" spans="1:7" hidden="1" x14ac:dyDescent="0.25">
      <c r="A1117">
        <v>50</v>
      </c>
      <c r="B1117">
        <v>476</v>
      </c>
      <c r="C1117">
        <v>0</v>
      </c>
      <c r="D1117">
        <v>3</v>
      </c>
      <c r="E1117">
        <v>13</v>
      </c>
      <c r="F1117" t="s">
        <v>258</v>
      </c>
      <c r="G1117" t="s">
        <v>185</v>
      </c>
    </row>
    <row r="1118" spans="1:7" hidden="1" x14ac:dyDescent="0.25">
      <c r="A1118">
        <v>50</v>
      </c>
      <c r="B1118">
        <v>1264</v>
      </c>
      <c r="C1118">
        <v>0</v>
      </c>
      <c r="D1118">
        <v>3</v>
      </c>
      <c r="E1118">
        <v>13</v>
      </c>
      <c r="F1118" t="s">
        <v>258</v>
      </c>
      <c r="G1118" t="s">
        <v>185</v>
      </c>
    </row>
    <row r="1119" spans="1:7" hidden="1" x14ac:dyDescent="0.25">
      <c r="A1119">
        <v>50</v>
      </c>
      <c r="B1119">
        <v>4228</v>
      </c>
      <c r="C1119">
        <v>0</v>
      </c>
      <c r="D1119">
        <v>3</v>
      </c>
      <c r="E1119">
        <v>13</v>
      </c>
      <c r="F1119" t="s">
        <v>258</v>
      </c>
      <c r="G1119" t="s">
        <v>185</v>
      </c>
    </row>
    <row r="1120" spans="1:7" hidden="1" x14ac:dyDescent="0.25">
      <c r="A1120">
        <v>50</v>
      </c>
      <c r="B1120">
        <v>5004</v>
      </c>
      <c r="C1120">
        <v>0</v>
      </c>
      <c r="D1120">
        <v>3</v>
      </c>
      <c r="E1120">
        <v>13</v>
      </c>
      <c r="F1120" t="s">
        <v>258</v>
      </c>
      <c r="G1120" t="s">
        <v>185</v>
      </c>
    </row>
    <row r="1121" spans="1:7" hidden="1" x14ac:dyDescent="0.25">
      <c r="A1121">
        <v>50</v>
      </c>
      <c r="B1121">
        <v>7283</v>
      </c>
      <c r="C1121">
        <v>0</v>
      </c>
      <c r="D1121">
        <v>3</v>
      </c>
      <c r="E1121">
        <v>13</v>
      </c>
      <c r="F1121" t="s">
        <v>258</v>
      </c>
      <c r="G1121" t="s">
        <v>185</v>
      </c>
    </row>
    <row r="1122" spans="1:7" hidden="1" x14ac:dyDescent="0.25">
      <c r="A1122">
        <v>50</v>
      </c>
      <c r="B1122">
        <v>7284</v>
      </c>
      <c r="C1122">
        <v>0</v>
      </c>
      <c r="D1122">
        <v>3</v>
      </c>
      <c r="E1122">
        <v>13</v>
      </c>
      <c r="F1122" t="s">
        <v>258</v>
      </c>
      <c r="G1122" t="s">
        <v>185</v>
      </c>
    </row>
    <row r="1123" spans="1:7" hidden="1" x14ac:dyDescent="0.25">
      <c r="A1123">
        <v>50</v>
      </c>
      <c r="B1123">
        <v>9356</v>
      </c>
      <c r="C1123">
        <v>0</v>
      </c>
      <c r="D1123">
        <v>3</v>
      </c>
      <c r="E1123">
        <v>13</v>
      </c>
      <c r="F1123" t="s">
        <v>258</v>
      </c>
      <c r="G1123" t="s">
        <v>185</v>
      </c>
    </row>
    <row r="1124" spans="1:7" hidden="1" x14ac:dyDescent="0.25">
      <c r="A1124">
        <v>50</v>
      </c>
      <c r="B1124">
        <v>10592</v>
      </c>
      <c r="C1124">
        <v>0</v>
      </c>
      <c r="D1124">
        <v>3</v>
      </c>
      <c r="E1124">
        <v>13</v>
      </c>
      <c r="F1124" t="s">
        <v>258</v>
      </c>
      <c r="G1124" t="s">
        <v>185</v>
      </c>
    </row>
    <row r="1125" spans="1:7" hidden="1" x14ac:dyDescent="0.25">
      <c r="A1125">
        <v>99</v>
      </c>
      <c r="B1125">
        <v>2168</v>
      </c>
      <c r="C1125">
        <v>0</v>
      </c>
      <c r="D1125">
        <v>3</v>
      </c>
      <c r="E1125">
        <v>13</v>
      </c>
      <c r="F1125" t="s">
        <v>258</v>
      </c>
      <c r="G1125" t="s">
        <v>185</v>
      </c>
    </row>
    <row r="1126" spans="1:7" hidden="1" x14ac:dyDescent="0.25">
      <c r="A1126">
        <v>99</v>
      </c>
      <c r="B1126">
        <v>2472</v>
      </c>
      <c r="C1126">
        <v>0</v>
      </c>
      <c r="D1126">
        <v>3</v>
      </c>
      <c r="E1126">
        <v>13</v>
      </c>
      <c r="F1126" t="s">
        <v>258</v>
      </c>
      <c r="G1126" t="s">
        <v>185</v>
      </c>
    </row>
    <row r="1127" spans="1:7" hidden="1" x14ac:dyDescent="0.25">
      <c r="A1127">
        <v>99</v>
      </c>
      <c r="B1127">
        <v>3056</v>
      </c>
      <c r="C1127">
        <v>0</v>
      </c>
      <c r="D1127">
        <v>3</v>
      </c>
      <c r="E1127">
        <v>13</v>
      </c>
      <c r="F1127" t="s">
        <v>258</v>
      </c>
      <c r="G1127" t="s">
        <v>185</v>
      </c>
    </row>
    <row r="1128" spans="1:7" hidden="1" x14ac:dyDescent="0.25">
      <c r="A1128">
        <v>99</v>
      </c>
      <c r="B1128">
        <v>3100</v>
      </c>
      <c r="C1128">
        <v>0</v>
      </c>
      <c r="D1128">
        <v>3</v>
      </c>
      <c r="E1128">
        <v>13</v>
      </c>
      <c r="F1128" t="s">
        <v>258</v>
      </c>
      <c r="G1128" t="s">
        <v>185</v>
      </c>
    </row>
    <row r="1129" spans="1:7" x14ac:dyDescent="0.25">
      <c r="A1129">
        <v>99</v>
      </c>
      <c r="B1129">
        <v>4124</v>
      </c>
      <c r="C1129">
        <v>0</v>
      </c>
      <c r="D1129">
        <v>3</v>
      </c>
      <c r="E1129">
        <v>13</v>
      </c>
      <c r="F1129" t="s">
        <v>258</v>
      </c>
      <c r="G1129" t="s">
        <v>185</v>
      </c>
    </row>
    <row r="1130" spans="1:7" hidden="1" x14ac:dyDescent="0.25">
      <c r="A1130">
        <v>99</v>
      </c>
      <c r="B1130">
        <v>5932</v>
      </c>
      <c r="C1130">
        <v>0</v>
      </c>
      <c r="D1130">
        <v>3</v>
      </c>
      <c r="E1130">
        <v>13</v>
      </c>
      <c r="F1130" t="s">
        <v>258</v>
      </c>
      <c r="G1130" t="s">
        <v>185</v>
      </c>
    </row>
    <row r="1131" spans="1:7" hidden="1" x14ac:dyDescent="0.25">
      <c r="A1131">
        <v>99</v>
      </c>
      <c r="B1131">
        <v>5992</v>
      </c>
      <c r="C1131">
        <v>0</v>
      </c>
      <c r="D1131">
        <v>3</v>
      </c>
      <c r="E1131">
        <v>13</v>
      </c>
      <c r="F1131" t="s">
        <v>258</v>
      </c>
      <c r="G1131" t="s">
        <v>185</v>
      </c>
    </row>
    <row r="1132" spans="1:7" hidden="1" x14ac:dyDescent="0.25">
      <c r="A1132">
        <v>99</v>
      </c>
      <c r="B1132">
        <v>7260</v>
      </c>
      <c r="C1132">
        <v>0</v>
      </c>
      <c r="D1132">
        <v>3</v>
      </c>
      <c r="E1132">
        <v>13</v>
      </c>
      <c r="F1132" t="s">
        <v>258</v>
      </c>
      <c r="G1132" t="s">
        <v>185</v>
      </c>
    </row>
    <row r="1133" spans="1:7" hidden="1" x14ac:dyDescent="0.25">
      <c r="A1133">
        <v>99</v>
      </c>
      <c r="B1133">
        <v>8804</v>
      </c>
      <c r="C1133">
        <v>0</v>
      </c>
      <c r="D1133">
        <v>3</v>
      </c>
      <c r="E1133">
        <v>13</v>
      </c>
      <c r="F1133" t="s">
        <v>258</v>
      </c>
      <c r="G1133" t="s">
        <v>185</v>
      </c>
    </row>
    <row r="1134" spans="1:7" hidden="1" x14ac:dyDescent="0.25">
      <c r="A1134">
        <v>99</v>
      </c>
      <c r="B1134">
        <v>9176</v>
      </c>
      <c r="C1134">
        <v>0</v>
      </c>
      <c r="D1134">
        <v>3</v>
      </c>
      <c r="E1134">
        <v>13</v>
      </c>
      <c r="F1134" t="s">
        <v>258</v>
      </c>
      <c r="G1134" t="s">
        <v>185</v>
      </c>
    </row>
    <row r="1135" spans="1:7" hidden="1" x14ac:dyDescent="0.25">
      <c r="A1135">
        <v>99</v>
      </c>
      <c r="B1135">
        <v>9256</v>
      </c>
      <c r="C1135">
        <v>0</v>
      </c>
      <c r="D1135">
        <v>3</v>
      </c>
      <c r="E1135">
        <v>13</v>
      </c>
      <c r="F1135" t="s">
        <v>258</v>
      </c>
      <c r="G1135" t="s">
        <v>185</v>
      </c>
    </row>
    <row r="1136" spans="1:7" hidden="1" x14ac:dyDescent="0.25">
      <c r="A1136">
        <v>99</v>
      </c>
      <c r="B1136">
        <v>9752</v>
      </c>
      <c r="C1136">
        <v>0</v>
      </c>
      <c r="D1136">
        <v>3</v>
      </c>
      <c r="E1136">
        <v>13</v>
      </c>
      <c r="F1136" t="s">
        <v>258</v>
      </c>
      <c r="G1136" t="s">
        <v>185</v>
      </c>
    </row>
    <row r="1137" spans="1:7" hidden="1" x14ac:dyDescent="0.25">
      <c r="A1137">
        <v>99</v>
      </c>
      <c r="B1137">
        <v>10364</v>
      </c>
      <c r="C1137">
        <v>0</v>
      </c>
      <c r="D1137">
        <v>3</v>
      </c>
      <c r="E1137">
        <v>13</v>
      </c>
      <c r="F1137" t="s">
        <v>258</v>
      </c>
      <c r="G1137" t="s">
        <v>185</v>
      </c>
    </row>
    <row r="1138" spans="1:7" hidden="1" x14ac:dyDescent="0.25">
      <c r="A1138">
        <v>50</v>
      </c>
      <c r="B1138">
        <v>476</v>
      </c>
      <c r="C1138">
        <v>0</v>
      </c>
      <c r="D1138">
        <v>3</v>
      </c>
      <c r="E1138">
        <v>8</v>
      </c>
      <c r="F1138" t="s">
        <v>252</v>
      </c>
      <c r="G1138" t="s">
        <v>340</v>
      </c>
    </row>
    <row r="1139" spans="1:7" hidden="1" x14ac:dyDescent="0.25">
      <c r="A1139">
        <v>50</v>
      </c>
      <c r="B1139">
        <v>1264</v>
      </c>
      <c r="C1139">
        <v>0</v>
      </c>
      <c r="D1139">
        <v>3</v>
      </c>
      <c r="E1139">
        <v>8</v>
      </c>
      <c r="F1139" t="s">
        <v>252</v>
      </c>
      <c r="G1139" t="s">
        <v>340</v>
      </c>
    </row>
    <row r="1140" spans="1:7" hidden="1" x14ac:dyDescent="0.25">
      <c r="A1140">
        <v>50</v>
      </c>
      <c r="B1140">
        <v>4228</v>
      </c>
      <c r="C1140">
        <v>0</v>
      </c>
      <c r="D1140">
        <v>3</v>
      </c>
      <c r="E1140">
        <v>8</v>
      </c>
      <c r="F1140" t="s">
        <v>252</v>
      </c>
      <c r="G1140" t="s">
        <v>340</v>
      </c>
    </row>
    <row r="1141" spans="1:7" hidden="1" x14ac:dyDescent="0.25">
      <c r="A1141">
        <v>50</v>
      </c>
      <c r="B1141">
        <v>5004</v>
      </c>
      <c r="C1141">
        <v>0</v>
      </c>
      <c r="D1141">
        <v>3</v>
      </c>
      <c r="E1141">
        <v>8</v>
      </c>
      <c r="F1141" t="s">
        <v>252</v>
      </c>
      <c r="G1141" t="s">
        <v>340</v>
      </c>
    </row>
    <row r="1142" spans="1:7" hidden="1" x14ac:dyDescent="0.25">
      <c r="A1142">
        <v>50</v>
      </c>
      <c r="B1142">
        <v>7283</v>
      </c>
      <c r="C1142">
        <v>0</v>
      </c>
      <c r="D1142">
        <v>3</v>
      </c>
      <c r="E1142">
        <v>8</v>
      </c>
      <c r="F1142" t="s">
        <v>252</v>
      </c>
      <c r="G1142" t="s">
        <v>340</v>
      </c>
    </row>
    <row r="1143" spans="1:7" hidden="1" x14ac:dyDescent="0.25">
      <c r="A1143">
        <v>50</v>
      </c>
      <c r="B1143">
        <v>7284</v>
      </c>
      <c r="C1143">
        <v>0</v>
      </c>
      <c r="D1143">
        <v>3</v>
      </c>
      <c r="E1143">
        <v>8</v>
      </c>
      <c r="F1143" t="s">
        <v>252</v>
      </c>
      <c r="G1143" t="s">
        <v>340</v>
      </c>
    </row>
    <row r="1144" spans="1:7" hidden="1" x14ac:dyDescent="0.25">
      <c r="A1144">
        <v>50</v>
      </c>
      <c r="B1144">
        <v>9356</v>
      </c>
      <c r="C1144">
        <v>0</v>
      </c>
      <c r="D1144">
        <v>3</v>
      </c>
      <c r="E1144">
        <v>8</v>
      </c>
      <c r="F1144" t="s">
        <v>252</v>
      </c>
      <c r="G1144" t="s">
        <v>340</v>
      </c>
    </row>
    <row r="1145" spans="1:7" hidden="1" x14ac:dyDescent="0.25">
      <c r="A1145">
        <v>50</v>
      </c>
      <c r="B1145">
        <v>10592</v>
      </c>
      <c r="C1145">
        <v>0</v>
      </c>
      <c r="D1145">
        <v>3</v>
      </c>
      <c r="E1145">
        <v>8</v>
      </c>
      <c r="F1145" t="s">
        <v>252</v>
      </c>
      <c r="G1145" t="s">
        <v>340</v>
      </c>
    </row>
    <row r="1146" spans="1:7" hidden="1" x14ac:dyDescent="0.25">
      <c r="A1146">
        <v>99</v>
      </c>
      <c r="B1146">
        <v>2168</v>
      </c>
      <c r="C1146">
        <v>0</v>
      </c>
      <c r="D1146">
        <v>3</v>
      </c>
      <c r="E1146">
        <v>8</v>
      </c>
      <c r="F1146" t="s">
        <v>252</v>
      </c>
      <c r="G1146" t="s">
        <v>253</v>
      </c>
    </row>
    <row r="1147" spans="1:7" hidden="1" x14ac:dyDescent="0.25">
      <c r="A1147">
        <v>99</v>
      </c>
      <c r="B1147">
        <v>2472</v>
      </c>
      <c r="C1147">
        <v>0</v>
      </c>
      <c r="D1147">
        <v>3</v>
      </c>
      <c r="E1147">
        <v>8</v>
      </c>
      <c r="F1147" t="s">
        <v>252</v>
      </c>
      <c r="G1147" t="s">
        <v>253</v>
      </c>
    </row>
    <row r="1148" spans="1:7" hidden="1" x14ac:dyDescent="0.25">
      <c r="A1148">
        <v>99</v>
      </c>
      <c r="B1148">
        <v>3056</v>
      </c>
      <c r="C1148">
        <v>0</v>
      </c>
      <c r="D1148">
        <v>3</v>
      </c>
      <c r="E1148">
        <v>8</v>
      </c>
      <c r="F1148" t="s">
        <v>252</v>
      </c>
      <c r="G1148" t="s">
        <v>253</v>
      </c>
    </row>
    <row r="1149" spans="1:7" hidden="1" x14ac:dyDescent="0.25">
      <c r="A1149">
        <v>99</v>
      </c>
      <c r="B1149">
        <v>3100</v>
      </c>
      <c r="C1149">
        <v>0</v>
      </c>
      <c r="D1149">
        <v>3</v>
      </c>
      <c r="E1149">
        <v>8</v>
      </c>
      <c r="F1149" t="s">
        <v>252</v>
      </c>
      <c r="G1149" t="s">
        <v>253</v>
      </c>
    </row>
    <row r="1150" spans="1:7" x14ac:dyDescent="0.25">
      <c r="A1150">
        <v>99</v>
      </c>
      <c r="B1150">
        <v>4124</v>
      </c>
      <c r="C1150">
        <v>0</v>
      </c>
      <c r="D1150">
        <v>3</v>
      </c>
      <c r="E1150">
        <v>8</v>
      </c>
      <c r="F1150" t="s">
        <v>252</v>
      </c>
      <c r="G1150" t="s">
        <v>253</v>
      </c>
    </row>
    <row r="1151" spans="1:7" hidden="1" x14ac:dyDescent="0.25">
      <c r="A1151">
        <v>99</v>
      </c>
      <c r="B1151">
        <v>5932</v>
      </c>
      <c r="C1151">
        <v>0</v>
      </c>
      <c r="D1151">
        <v>3</v>
      </c>
      <c r="E1151">
        <v>8</v>
      </c>
      <c r="F1151" t="s">
        <v>252</v>
      </c>
      <c r="G1151" t="s">
        <v>253</v>
      </c>
    </row>
    <row r="1152" spans="1:7" hidden="1" x14ac:dyDescent="0.25">
      <c r="A1152">
        <v>99</v>
      </c>
      <c r="B1152">
        <v>5992</v>
      </c>
      <c r="C1152">
        <v>0</v>
      </c>
      <c r="D1152">
        <v>3</v>
      </c>
      <c r="E1152">
        <v>8</v>
      </c>
      <c r="F1152" t="s">
        <v>252</v>
      </c>
      <c r="G1152" t="s">
        <v>253</v>
      </c>
    </row>
    <row r="1153" spans="1:7" hidden="1" x14ac:dyDescent="0.25">
      <c r="A1153">
        <v>99</v>
      </c>
      <c r="B1153">
        <v>7260</v>
      </c>
      <c r="C1153">
        <v>0</v>
      </c>
      <c r="D1153">
        <v>3</v>
      </c>
      <c r="E1153">
        <v>8</v>
      </c>
      <c r="F1153" t="s">
        <v>252</v>
      </c>
      <c r="G1153" t="s">
        <v>253</v>
      </c>
    </row>
    <row r="1154" spans="1:7" hidden="1" x14ac:dyDescent="0.25">
      <c r="A1154">
        <v>99</v>
      </c>
      <c r="B1154">
        <v>8804</v>
      </c>
      <c r="C1154">
        <v>0</v>
      </c>
      <c r="D1154">
        <v>3</v>
      </c>
      <c r="E1154">
        <v>8</v>
      </c>
      <c r="F1154" t="s">
        <v>252</v>
      </c>
      <c r="G1154" t="s">
        <v>253</v>
      </c>
    </row>
    <row r="1155" spans="1:7" hidden="1" x14ac:dyDescent="0.25">
      <c r="A1155">
        <v>99</v>
      </c>
      <c r="B1155">
        <v>9176</v>
      </c>
      <c r="C1155">
        <v>0</v>
      </c>
      <c r="D1155">
        <v>3</v>
      </c>
      <c r="E1155">
        <v>8</v>
      </c>
      <c r="F1155" t="s">
        <v>252</v>
      </c>
      <c r="G1155" t="s">
        <v>253</v>
      </c>
    </row>
    <row r="1156" spans="1:7" hidden="1" x14ac:dyDescent="0.25">
      <c r="A1156">
        <v>99</v>
      </c>
      <c r="B1156">
        <v>9256</v>
      </c>
      <c r="C1156">
        <v>0</v>
      </c>
      <c r="D1156">
        <v>3</v>
      </c>
      <c r="E1156">
        <v>8</v>
      </c>
      <c r="F1156" t="s">
        <v>252</v>
      </c>
      <c r="G1156" t="s">
        <v>253</v>
      </c>
    </row>
    <row r="1157" spans="1:7" hidden="1" x14ac:dyDescent="0.25">
      <c r="A1157">
        <v>99</v>
      </c>
      <c r="B1157">
        <v>9752</v>
      </c>
      <c r="C1157">
        <v>0</v>
      </c>
      <c r="D1157">
        <v>3</v>
      </c>
      <c r="E1157">
        <v>8</v>
      </c>
      <c r="F1157" t="s">
        <v>252</v>
      </c>
      <c r="G1157" t="s">
        <v>253</v>
      </c>
    </row>
    <row r="1158" spans="1:7" hidden="1" x14ac:dyDescent="0.25">
      <c r="A1158">
        <v>99</v>
      </c>
      <c r="B1158">
        <v>10364</v>
      </c>
      <c r="C1158">
        <v>0</v>
      </c>
      <c r="D1158">
        <v>3</v>
      </c>
      <c r="E1158">
        <v>8</v>
      </c>
      <c r="F1158" t="s">
        <v>252</v>
      </c>
      <c r="G1158" t="s">
        <v>253</v>
      </c>
    </row>
    <row r="1159" spans="1:7" hidden="1" x14ac:dyDescent="0.25">
      <c r="A1159">
        <v>50</v>
      </c>
      <c r="B1159">
        <v>476</v>
      </c>
      <c r="C1159">
        <v>0</v>
      </c>
      <c r="D1159">
        <v>3</v>
      </c>
      <c r="E1159">
        <v>7</v>
      </c>
      <c r="F1159" t="s">
        <v>250</v>
      </c>
      <c r="G1159" t="s">
        <v>251</v>
      </c>
    </row>
    <row r="1160" spans="1:7" hidden="1" x14ac:dyDescent="0.25">
      <c r="A1160">
        <v>50</v>
      </c>
      <c r="B1160">
        <v>1264</v>
      </c>
      <c r="C1160">
        <v>0</v>
      </c>
      <c r="D1160">
        <v>3</v>
      </c>
      <c r="E1160">
        <v>7</v>
      </c>
      <c r="F1160" t="s">
        <v>250</v>
      </c>
      <c r="G1160" t="s">
        <v>251</v>
      </c>
    </row>
    <row r="1161" spans="1:7" hidden="1" x14ac:dyDescent="0.25">
      <c r="A1161">
        <v>50</v>
      </c>
      <c r="B1161">
        <v>4228</v>
      </c>
      <c r="C1161">
        <v>0</v>
      </c>
      <c r="D1161">
        <v>3</v>
      </c>
      <c r="E1161">
        <v>7</v>
      </c>
      <c r="F1161" t="s">
        <v>250</v>
      </c>
      <c r="G1161" t="s">
        <v>251</v>
      </c>
    </row>
    <row r="1162" spans="1:7" hidden="1" x14ac:dyDescent="0.25">
      <c r="A1162">
        <v>50</v>
      </c>
      <c r="B1162">
        <v>5004</v>
      </c>
      <c r="C1162">
        <v>0</v>
      </c>
      <c r="D1162">
        <v>3</v>
      </c>
      <c r="E1162">
        <v>7</v>
      </c>
      <c r="F1162" t="s">
        <v>250</v>
      </c>
      <c r="G1162" t="s">
        <v>251</v>
      </c>
    </row>
    <row r="1163" spans="1:7" hidden="1" x14ac:dyDescent="0.25">
      <c r="A1163">
        <v>50</v>
      </c>
      <c r="B1163">
        <v>7283</v>
      </c>
      <c r="C1163">
        <v>0</v>
      </c>
      <c r="D1163">
        <v>3</v>
      </c>
      <c r="E1163">
        <v>7</v>
      </c>
      <c r="F1163" t="s">
        <v>250</v>
      </c>
      <c r="G1163" t="s">
        <v>251</v>
      </c>
    </row>
    <row r="1164" spans="1:7" hidden="1" x14ac:dyDescent="0.25">
      <c r="A1164">
        <v>50</v>
      </c>
      <c r="B1164">
        <v>7284</v>
      </c>
      <c r="C1164">
        <v>0</v>
      </c>
      <c r="D1164">
        <v>3</v>
      </c>
      <c r="E1164">
        <v>7</v>
      </c>
      <c r="F1164" t="s">
        <v>250</v>
      </c>
      <c r="G1164" t="s">
        <v>251</v>
      </c>
    </row>
    <row r="1165" spans="1:7" hidden="1" x14ac:dyDescent="0.25">
      <c r="A1165">
        <v>50</v>
      </c>
      <c r="B1165">
        <v>9356</v>
      </c>
      <c r="C1165">
        <v>0</v>
      </c>
      <c r="D1165">
        <v>3</v>
      </c>
      <c r="E1165">
        <v>7</v>
      </c>
      <c r="F1165" t="s">
        <v>250</v>
      </c>
      <c r="G1165" t="s">
        <v>251</v>
      </c>
    </row>
    <row r="1166" spans="1:7" hidden="1" x14ac:dyDescent="0.25">
      <c r="A1166">
        <v>50</v>
      </c>
      <c r="B1166">
        <v>10592</v>
      </c>
      <c r="C1166">
        <v>0</v>
      </c>
      <c r="D1166">
        <v>3</v>
      </c>
      <c r="E1166">
        <v>7</v>
      </c>
      <c r="F1166" t="s">
        <v>250</v>
      </c>
      <c r="G1166" t="s">
        <v>251</v>
      </c>
    </row>
    <row r="1167" spans="1:7" hidden="1" x14ac:dyDescent="0.25">
      <c r="A1167">
        <v>99</v>
      </c>
      <c r="B1167">
        <v>2168</v>
      </c>
      <c r="C1167">
        <v>0</v>
      </c>
      <c r="D1167">
        <v>3</v>
      </c>
      <c r="E1167">
        <v>7</v>
      </c>
      <c r="F1167" t="s">
        <v>250</v>
      </c>
      <c r="G1167" t="s">
        <v>251</v>
      </c>
    </row>
    <row r="1168" spans="1:7" hidden="1" x14ac:dyDescent="0.25">
      <c r="A1168">
        <v>99</v>
      </c>
      <c r="B1168">
        <v>2472</v>
      </c>
      <c r="C1168">
        <v>0</v>
      </c>
      <c r="D1168">
        <v>3</v>
      </c>
      <c r="E1168">
        <v>7</v>
      </c>
      <c r="F1168" t="s">
        <v>250</v>
      </c>
      <c r="G1168" t="s">
        <v>251</v>
      </c>
    </row>
    <row r="1169" spans="1:7" hidden="1" x14ac:dyDescent="0.25">
      <c r="A1169">
        <v>99</v>
      </c>
      <c r="B1169">
        <v>3056</v>
      </c>
      <c r="C1169">
        <v>0</v>
      </c>
      <c r="D1169">
        <v>3</v>
      </c>
      <c r="E1169">
        <v>7</v>
      </c>
      <c r="F1169" t="s">
        <v>250</v>
      </c>
      <c r="G1169" t="s">
        <v>251</v>
      </c>
    </row>
    <row r="1170" spans="1:7" hidden="1" x14ac:dyDescent="0.25">
      <c r="A1170">
        <v>99</v>
      </c>
      <c r="B1170">
        <v>3100</v>
      </c>
      <c r="C1170">
        <v>0</v>
      </c>
      <c r="D1170">
        <v>3</v>
      </c>
      <c r="E1170">
        <v>7</v>
      </c>
      <c r="F1170" t="s">
        <v>250</v>
      </c>
      <c r="G1170" t="s">
        <v>251</v>
      </c>
    </row>
    <row r="1171" spans="1:7" x14ac:dyDescent="0.25">
      <c r="A1171">
        <v>99</v>
      </c>
      <c r="B1171">
        <v>4124</v>
      </c>
      <c r="C1171">
        <v>0</v>
      </c>
      <c r="D1171">
        <v>3</v>
      </c>
      <c r="E1171">
        <v>7</v>
      </c>
      <c r="F1171" t="s">
        <v>250</v>
      </c>
      <c r="G1171" t="s">
        <v>251</v>
      </c>
    </row>
    <row r="1172" spans="1:7" hidden="1" x14ac:dyDescent="0.25">
      <c r="A1172">
        <v>99</v>
      </c>
      <c r="B1172">
        <v>5932</v>
      </c>
      <c r="C1172">
        <v>0</v>
      </c>
      <c r="D1172">
        <v>3</v>
      </c>
      <c r="E1172">
        <v>7</v>
      </c>
      <c r="F1172" t="s">
        <v>250</v>
      </c>
      <c r="G1172" t="s">
        <v>251</v>
      </c>
    </row>
    <row r="1173" spans="1:7" hidden="1" x14ac:dyDescent="0.25">
      <c r="A1173">
        <v>99</v>
      </c>
      <c r="B1173">
        <v>5992</v>
      </c>
      <c r="C1173">
        <v>0</v>
      </c>
      <c r="D1173">
        <v>3</v>
      </c>
      <c r="E1173">
        <v>7</v>
      </c>
      <c r="F1173" t="s">
        <v>250</v>
      </c>
      <c r="G1173" t="s">
        <v>251</v>
      </c>
    </row>
    <row r="1174" spans="1:7" hidden="1" x14ac:dyDescent="0.25">
      <c r="A1174">
        <v>99</v>
      </c>
      <c r="B1174">
        <v>7260</v>
      </c>
      <c r="C1174">
        <v>0</v>
      </c>
      <c r="D1174">
        <v>3</v>
      </c>
      <c r="E1174">
        <v>7</v>
      </c>
      <c r="F1174" t="s">
        <v>250</v>
      </c>
      <c r="G1174" t="s">
        <v>251</v>
      </c>
    </row>
    <row r="1175" spans="1:7" hidden="1" x14ac:dyDescent="0.25">
      <c r="A1175">
        <v>99</v>
      </c>
      <c r="B1175">
        <v>8804</v>
      </c>
      <c r="C1175">
        <v>0</v>
      </c>
      <c r="D1175">
        <v>3</v>
      </c>
      <c r="E1175">
        <v>7</v>
      </c>
      <c r="F1175" t="s">
        <v>250</v>
      </c>
      <c r="G1175" t="s">
        <v>251</v>
      </c>
    </row>
    <row r="1176" spans="1:7" hidden="1" x14ac:dyDescent="0.25">
      <c r="A1176">
        <v>99</v>
      </c>
      <c r="B1176">
        <v>9176</v>
      </c>
      <c r="C1176">
        <v>0</v>
      </c>
      <c r="D1176">
        <v>3</v>
      </c>
      <c r="E1176">
        <v>7</v>
      </c>
      <c r="F1176" t="s">
        <v>250</v>
      </c>
      <c r="G1176" t="s">
        <v>251</v>
      </c>
    </row>
    <row r="1177" spans="1:7" hidden="1" x14ac:dyDescent="0.25">
      <c r="A1177">
        <v>99</v>
      </c>
      <c r="B1177">
        <v>9256</v>
      </c>
      <c r="C1177">
        <v>0</v>
      </c>
      <c r="D1177">
        <v>3</v>
      </c>
      <c r="E1177">
        <v>7</v>
      </c>
      <c r="F1177" t="s">
        <v>250</v>
      </c>
      <c r="G1177" t="s">
        <v>251</v>
      </c>
    </row>
    <row r="1178" spans="1:7" hidden="1" x14ac:dyDescent="0.25">
      <c r="A1178">
        <v>99</v>
      </c>
      <c r="B1178">
        <v>9752</v>
      </c>
      <c r="C1178">
        <v>0</v>
      </c>
      <c r="D1178">
        <v>3</v>
      </c>
      <c r="E1178">
        <v>7</v>
      </c>
      <c r="F1178" t="s">
        <v>250</v>
      </c>
      <c r="G1178" t="s">
        <v>251</v>
      </c>
    </row>
    <row r="1179" spans="1:7" hidden="1" x14ac:dyDescent="0.25">
      <c r="A1179">
        <v>99</v>
      </c>
      <c r="B1179">
        <v>10364</v>
      </c>
      <c r="C1179">
        <v>0</v>
      </c>
      <c r="D1179">
        <v>3</v>
      </c>
      <c r="E1179">
        <v>7</v>
      </c>
      <c r="F1179" t="s">
        <v>250</v>
      </c>
      <c r="G1179" t="s">
        <v>251</v>
      </c>
    </row>
    <row r="1180" spans="1:7" hidden="1" x14ac:dyDescent="0.25">
      <c r="A1180">
        <v>50</v>
      </c>
      <c r="B1180">
        <v>476</v>
      </c>
      <c r="C1180">
        <v>0</v>
      </c>
      <c r="D1180">
        <v>3</v>
      </c>
      <c r="E1180">
        <v>9</v>
      </c>
      <c r="F1180" t="s">
        <v>254</v>
      </c>
      <c r="G1180" t="s">
        <v>158</v>
      </c>
    </row>
    <row r="1181" spans="1:7" hidden="1" x14ac:dyDescent="0.25">
      <c r="A1181">
        <v>50</v>
      </c>
      <c r="B1181">
        <v>1264</v>
      </c>
      <c r="C1181">
        <v>0</v>
      </c>
      <c r="D1181">
        <v>3</v>
      </c>
      <c r="E1181">
        <v>9</v>
      </c>
      <c r="F1181" t="s">
        <v>254</v>
      </c>
      <c r="G1181" t="s">
        <v>158</v>
      </c>
    </row>
    <row r="1182" spans="1:7" hidden="1" x14ac:dyDescent="0.25">
      <c r="A1182">
        <v>50</v>
      </c>
      <c r="B1182">
        <v>4228</v>
      </c>
      <c r="C1182">
        <v>0</v>
      </c>
      <c r="D1182">
        <v>3</v>
      </c>
      <c r="E1182">
        <v>9</v>
      </c>
      <c r="F1182" t="s">
        <v>254</v>
      </c>
      <c r="G1182" t="s">
        <v>158</v>
      </c>
    </row>
    <row r="1183" spans="1:7" hidden="1" x14ac:dyDescent="0.25">
      <c r="A1183">
        <v>50</v>
      </c>
      <c r="B1183">
        <v>5004</v>
      </c>
      <c r="C1183">
        <v>0</v>
      </c>
      <c r="D1183">
        <v>3</v>
      </c>
      <c r="E1183">
        <v>9</v>
      </c>
      <c r="F1183" t="s">
        <v>254</v>
      </c>
      <c r="G1183" t="s">
        <v>158</v>
      </c>
    </row>
    <row r="1184" spans="1:7" hidden="1" x14ac:dyDescent="0.25">
      <c r="A1184">
        <v>50</v>
      </c>
      <c r="B1184">
        <v>7283</v>
      </c>
      <c r="C1184">
        <v>0</v>
      </c>
      <c r="D1184">
        <v>3</v>
      </c>
      <c r="E1184">
        <v>9</v>
      </c>
      <c r="F1184" t="s">
        <v>254</v>
      </c>
      <c r="G1184" t="s">
        <v>158</v>
      </c>
    </row>
    <row r="1185" spans="1:7" hidden="1" x14ac:dyDescent="0.25">
      <c r="A1185">
        <v>50</v>
      </c>
      <c r="B1185">
        <v>7284</v>
      </c>
      <c r="C1185">
        <v>0</v>
      </c>
      <c r="D1185">
        <v>3</v>
      </c>
      <c r="E1185">
        <v>9</v>
      </c>
      <c r="F1185" t="s">
        <v>254</v>
      </c>
      <c r="G1185" t="s">
        <v>158</v>
      </c>
    </row>
    <row r="1186" spans="1:7" hidden="1" x14ac:dyDescent="0.25">
      <c r="A1186">
        <v>50</v>
      </c>
      <c r="B1186">
        <v>9356</v>
      </c>
      <c r="C1186">
        <v>0</v>
      </c>
      <c r="D1186">
        <v>3</v>
      </c>
      <c r="E1186">
        <v>9</v>
      </c>
      <c r="F1186" t="s">
        <v>254</v>
      </c>
      <c r="G1186" t="s">
        <v>158</v>
      </c>
    </row>
    <row r="1187" spans="1:7" hidden="1" x14ac:dyDescent="0.25">
      <c r="A1187">
        <v>50</v>
      </c>
      <c r="B1187">
        <v>10592</v>
      </c>
      <c r="C1187">
        <v>0</v>
      </c>
      <c r="D1187">
        <v>3</v>
      </c>
      <c r="E1187">
        <v>9</v>
      </c>
      <c r="F1187" t="s">
        <v>254</v>
      </c>
      <c r="G1187" t="s">
        <v>331</v>
      </c>
    </row>
    <row r="1188" spans="1:7" hidden="1" x14ac:dyDescent="0.25">
      <c r="A1188">
        <v>99</v>
      </c>
      <c r="B1188">
        <v>2168</v>
      </c>
      <c r="C1188">
        <v>0</v>
      </c>
      <c r="D1188">
        <v>3</v>
      </c>
      <c r="E1188">
        <v>9</v>
      </c>
      <c r="F1188" t="s">
        <v>254</v>
      </c>
      <c r="G1188" t="s">
        <v>194</v>
      </c>
    </row>
    <row r="1189" spans="1:7" hidden="1" x14ac:dyDescent="0.25">
      <c r="A1189">
        <v>99</v>
      </c>
      <c r="B1189">
        <v>2472</v>
      </c>
      <c r="C1189">
        <v>0</v>
      </c>
      <c r="D1189">
        <v>3</v>
      </c>
      <c r="E1189">
        <v>9</v>
      </c>
      <c r="F1189" t="s">
        <v>254</v>
      </c>
      <c r="G1189" t="s">
        <v>194</v>
      </c>
    </row>
    <row r="1190" spans="1:7" hidden="1" x14ac:dyDescent="0.25">
      <c r="A1190">
        <v>99</v>
      </c>
      <c r="B1190">
        <v>3056</v>
      </c>
      <c r="C1190">
        <v>0</v>
      </c>
      <c r="D1190">
        <v>3</v>
      </c>
      <c r="E1190">
        <v>9</v>
      </c>
      <c r="F1190" t="s">
        <v>254</v>
      </c>
      <c r="G1190" t="s">
        <v>194</v>
      </c>
    </row>
    <row r="1191" spans="1:7" hidden="1" x14ac:dyDescent="0.25">
      <c r="A1191">
        <v>99</v>
      </c>
      <c r="B1191">
        <v>3100</v>
      </c>
      <c r="C1191">
        <v>0</v>
      </c>
      <c r="D1191">
        <v>3</v>
      </c>
      <c r="E1191">
        <v>9</v>
      </c>
      <c r="F1191" t="s">
        <v>254</v>
      </c>
      <c r="G1191" t="s">
        <v>194</v>
      </c>
    </row>
    <row r="1192" spans="1:7" x14ac:dyDescent="0.25">
      <c r="A1192">
        <v>99</v>
      </c>
      <c r="B1192">
        <v>4124</v>
      </c>
      <c r="C1192">
        <v>0</v>
      </c>
      <c r="D1192">
        <v>3</v>
      </c>
      <c r="E1192">
        <v>9</v>
      </c>
      <c r="F1192" t="s">
        <v>254</v>
      </c>
      <c r="G1192" t="s">
        <v>194</v>
      </c>
    </row>
    <row r="1193" spans="1:7" hidden="1" x14ac:dyDescent="0.25">
      <c r="A1193">
        <v>99</v>
      </c>
      <c r="B1193">
        <v>5932</v>
      </c>
      <c r="C1193">
        <v>0</v>
      </c>
      <c r="D1193">
        <v>3</v>
      </c>
      <c r="E1193">
        <v>9</v>
      </c>
      <c r="F1193" t="s">
        <v>254</v>
      </c>
      <c r="G1193" t="s">
        <v>194</v>
      </c>
    </row>
    <row r="1194" spans="1:7" hidden="1" x14ac:dyDescent="0.25">
      <c r="A1194">
        <v>99</v>
      </c>
      <c r="B1194">
        <v>5992</v>
      </c>
      <c r="C1194">
        <v>0</v>
      </c>
      <c r="D1194">
        <v>3</v>
      </c>
      <c r="E1194">
        <v>9</v>
      </c>
      <c r="F1194" t="s">
        <v>254</v>
      </c>
      <c r="G1194" t="s">
        <v>194</v>
      </c>
    </row>
    <row r="1195" spans="1:7" hidden="1" x14ac:dyDescent="0.25">
      <c r="A1195">
        <v>99</v>
      </c>
      <c r="B1195">
        <v>7260</v>
      </c>
      <c r="C1195">
        <v>0</v>
      </c>
      <c r="D1195">
        <v>3</v>
      </c>
      <c r="E1195">
        <v>9</v>
      </c>
      <c r="F1195" t="s">
        <v>254</v>
      </c>
      <c r="G1195" t="s">
        <v>194</v>
      </c>
    </row>
    <row r="1196" spans="1:7" hidden="1" x14ac:dyDescent="0.25">
      <c r="A1196">
        <v>99</v>
      </c>
      <c r="B1196">
        <v>8804</v>
      </c>
      <c r="C1196">
        <v>0</v>
      </c>
      <c r="D1196">
        <v>3</v>
      </c>
      <c r="E1196">
        <v>9</v>
      </c>
      <c r="F1196" t="s">
        <v>254</v>
      </c>
      <c r="G1196" t="s">
        <v>194</v>
      </c>
    </row>
    <row r="1197" spans="1:7" hidden="1" x14ac:dyDescent="0.25">
      <c r="A1197">
        <v>99</v>
      </c>
      <c r="B1197">
        <v>9176</v>
      </c>
      <c r="C1197">
        <v>0</v>
      </c>
      <c r="D1197">
        <v>3</v>
      </c>
      <c r="E1197">
        <v>9</v>
      </c>
      <c r="F1197" t="s">
        <v>254</v>
      </c>
      <c r="G1197" t="s">
        <v>158</v>
      </c>
    </row>
    <row r="1198" spans="1:7" hidden="1" x14ac:dyDescent="0.25">
      <c r="A1198">
        <v>99</v>
      </c>
      <c r="B1198">
        <v>9256</v>
      </c>
      <c r="C1198">
        <v>0</v>
      </c>
      <c r="D1198">
        <v>3</v>
      </c>
      <c r="E1198">
        <v>9</v>
      </c>
      <c r="F1198" t="s">
        <v>254</v>
      </c>
      <c r="G1198" t="s">
        <v>194</v>
      </c>
    </row>
    <row r="1199" spans="1:7" hidden="1" x14ac:dyDescent="0.25">
      <c r="A1199">
        <v>99</v>
      </c>
      <c r="B1199">
        <v>9752</v>
      </c>
      <c r="C1199">
        <v>0</v>
      </c>
      <c r="D1199">
        <v>3</v>
      </c>
      <c r="E1199">
        <v>9</v>
      </c>
      <c r="F1199" t="s">
        <v>254</v>
      </c>
      <c r="G1199" t="s">
        <v>194</v>
      </c>
    </row>
    <row r="1200" spans="1:7" hidden="1" x14ac:dyDescent="0.25">
      <c r="A1200">
        <v>99</v>
      </c>
      <c r="B1200">
        <v>10364</v>
      </c>
      <c r="C1200">
        <v>0</v>
      </c>
      <c r="D1200">
        <v>3</v>
      </c>
      <c r="E1200">
        <v>9</v>
      </c>
      <c r="F1200" t="s">
        <v>254</v>
      </c>
      <c r="G1200" t="s">
        <v>194</v>
      </c>
    </row>
    <row r="1201" spans="1:7" hidden="1" x14ac:dyDescent="0.25">
      <c r="A1201">
        <v>50</v>
      </c>
      <c r="B1201">
        <v>476</v>
      </c>
      <c r="C1201">
        <v>0</v>
      </c>
      <c r="D1201">
        <v>3</v>
      </c>
      <c r="E1201">
        <v>11</v>
      </c>
      <c r="F1201" t="s">
        <v>256</v>
      </c>
      <c r="G1201" t="s">
        <v>154</v>
      </c>
    </row>
    <row r="1202" spans="1:7" hidden="1" x14ac:dyDescent="0.25">
      <c r="A1202">
        <v>50</v>
      </c>
      <c r="B1202">
        <v>1264</v>
      </c>
      <c r="C1202">
        <v>0</v>
      </c>
      <c r="D1202">
        <v>3</v>
      </c>
      <c r="E1202">
        <v>11</v>
      </c>
      <c r="F1202" t="s">
        <v>256</v>
      </c>
      <c r="G1202" t="s">
        <v>154</v>
      </c>
    </row>
    <row r="1203" spans="1:7" hidden="1" x14ac:dyDescent="0.25">
      <c r="A1203">
        <v>50</v>
      </c>
      <c r="B1203">
        <v>4228</v>
      </c>
      <c r="C1203">
        <v>0</v>
      </c>
      <c r="D1203">
        <v>3</v>
      </c>
      <c r="E1203">
        <v>11</v>
      </c>
      <c r="F1203" t="s">
        <v>256</v>
      </c>
      <c r="G1203" t="s">
        <v>154</v>
      </c>
    </row>
    <row r="1204" spans="1:7" hidden="1" x14ac:dyDescent="0.25">
      <c r="A1204">
        <v>50</v>
      </c>
      <c r="B1204">
        <v>5004</v>
      </c>
      <c r="C1204">
        <v>0</v>
      </c>
      <c r="D1204">
        <v>3</v>
      </c>
      <c r="E1204">
        <v>11</v>
      </c>
      <c r="F1204" t="s">
        <v>256</v>
      </c>
      <c r="G1204" t="s">
        <v>154</v>
      </c>
    </row>
    <row r="1205" spans="1:7" hidden="1" x14ac:dyDescent="0.25">
      <c r="A1205">
        <v>50</v>
      </c>
      <c r="B1205">
        <v>7283</v>
      </c>
      <c r="C1205">
        <v>0</v>
      </c>
      <c r="D1205">
        <v>3</v>
      </c>
      <c r="E1205">
        <v>11</v>
      </c>
      <c r="F1205" t="s">
        <v>256</v>
      </c>
      <c r="G1205" t="s">
        <v>154</v>
      </c>
    </row>
    <row r="1206" spans="1:7" hidden="1" x14ac:dyDescent="0.25">
      <c r="A1206">
        <v>50</v>
      </c>
      <c r="B1206">
        <v>7284</v>
      </c>
      <c r="C1206">
        <v>0</v>
      </c>
      <c r="D1206">
        <v>3</v>
      </c>
      <c r="E1206">
        <v>11</v>
      </c>
      <c r="F1206" t="s">
        <v>256</v>
      </c>
      <c r="G1206" t="s">
        <v>154</v>
      </c>
    </row>
    <row r="1207" spans="1:7" hidden="1" x14ac:dyDescent="0.25">
      <c r="A1207">
        <v>50</v>
      </c>
      <c r="B1207">
        <v>9356</v>
      </c>
      <c r="C1207">
        <v>0</v>
      </c>
      <c r="D1207">
        <v>3</v>
      </c>
      <c r="E1207">
        <v>11</v>
      </c>
      <c r="F1207" t="s">
        <v>256</v>
      </c>
      <c r="G1207" t="s">
        <v>154</v>
      </c>
    </row>
    <row r="1208" spans="1:7" hidden="1" x14ac:dyDescent="0.25">
      <c r="A1208">
        <v>50</v>
      </c>
      <c r="B1208">
        <v>10592</v>
      </c>
      <c r="C1208">
        <v>0</v>
      </c>
      <c r="D1208">
        <v>3</v>
      </c>
      <c r="E1208">
        <v>11</v>
      </c>
      <c r="F1208" t="s">
        <v>256</v>
      </c>
      <c r="G1208" t="s">
        <v>154</v>
      </c>
    </row>
    <row r="1209" spans="1:7" hidden="1" x14ac:dyDescent="0.25">
      <c r="A1209">
        <v>99</v>
      </c>
      <c r="B1209">
        <v>2168</v>
      </c>
      <c r="C1209">
        <v>0</v>
      </c>
      <c r="D1209">
        <v>3</v>
      </c>
      <c r="E1209">
        <v>11</v>
      </c>
      <c r="F1209" t="s">
        <v>256</v>
      </c>
      <c r="G1209" t="s">
        <v>154</v>
      </c>
    </row>
    <row r="1210" spans="1:7" hidden="1" x14ac:dyDescent="0.25">
      <c r="A1210">
        <v>99</v>
      </c>
      <c r="B1210">
        <v>2472</v>
      </c>
      <c r="C1210">
        <v>0</v>
      </c>
      <c r="D1210">
        <v>3</v>
      </c>
      <c r="E1210">
        <v>11</v>
      </c>
      <c r="F1210" t="s">
        <v>256</v>
      </c>
      <c r="G1210" t="s">
        <v>154</v>
      </c>
    </row>
    <row r="1211" spans="1:7" hidden="1" x14ac:dyDescent="0.25">
      <c r="A1211">
        <v>99</v>
      </c>
      <c r="B1211">
        <v>3056</v>
      </c>
      <c r="C1211">
        <v>0</v>
      </c>
      <c r="D1211">
        <v>3</v>
      </c>
      <c r="E1211">
        <v>11</v>
      </c>
      <c r="F1211" t="s">
        <v>256</v>
      </c>
      <c r="G1211" t="s">
        <v>154</v>
      </c>
    </row>
    <row r="1212" spans="1:7" hidden="1" x14ac:dyDescent="0.25">
      <c r="A1212">
        <v>99</v>
      </c>
      <c r="B1212">
        <v>3100</v>
      </c>
      <c r="C1212">
        <v>0</v>
      </c>
      <c r="D1212">
        <v>3</v>
      </c>
      <c r="E1212">
        <v>11</v>
      </c>
      <c r="F1212" t="s">
        <v>256</v>
      </c>
      <c r="G1212" t="s">
        <v>154</v>
      </c>
    </row>
    <row r="1213" spans="1:7" x14ac:dyDescent="0.25">
      <c r="A1213">
        <v>99</v>
      </c>
      <c r="B1213">
        <v>4124</v>
      </c>
      <c r="C1213">
        <v>0</v>
      </c>
      <c r="D1213">
        <v>3</v>
      </c>
      <c r="E1213">
        <v>11</v>
      </c>
      <c r="F1213" t="s">
        <v>256</v>
      </c>
      <c r="G1213" t="s">
        <v>154</v>
      </c>
    </row>
    <row r="1214" spans="1:7" hidden="1" x14ac:dyDescent="0.25">
      <c r="A1214">
        <v>99</v>
      </c>
      <c r="B1214">
        <v>5932</v>
      </c>
      <c r="C1214">
        <v>0</v>
      </c>
      <c r="D1214">
        <v>3</v>
      </c>
      <c r="E1214">
        <v>11</v>
      </c>
      <c r="F1214" t="s">
        <v>256</v>
      </c>
      <c r="G1214" t="s">
        <v>154</v>
      </c>
    </row>
    <row r="1215" spans="1:7" hidden="1" x14ac:dyDescent="0.25">
      <c r="A1215">
        <v>99</v>
      </c>
      <c r="B1215">
        <v>5992</v>
      </c>
      <c r="C1215">
        <v>0</v>
      </c>
      <c r="D1215">
        <v>3</v>
      </c>
      <c r="E1215">
        <v>11</v>
      </c>
      <c r="F1215" t="s">
        <v>256</v>
      </c>
      <c r="G1215" t="s">
        <v>154</v>
      </c>
    </row>
    <row r="1216" spans="1:7" hidden="1" x14ac:dyDescent="0.25">
      <c r="A1216">
        <v>99</v>
      </c>
      <c r="B1216">
        <v>7260</v>
      </c>
      <c r="C1216">
        <v>0</v>
      </c>
      <c r="D1216">
        <v>3</v>
      </c>
      <c r="E1216">
        <v>11</v>
      </c>
      <c r="F1216" t="s">
        <v>256</v>
      </c>
      <c r="G1216" t="s">
        <v>154</v>
      </c>
    </row>
    <row r="1217" spans="1:7" hidden="1" x14ac:dyDescent="0.25">
      <c r="A1217">
        <v>99</v>
      </c>
      <c r="B1217">
        <v>8804</v>
      </c>
      <c r="C1217">
        <v>0</v>
      </c>
      <c r="D1217">
        <v>3</v>
      </c>
      <c r="E1217">
        <v>11</v>
      </c>
      <c r="F1217" t="s">
        <v>256</v>
      </c>
      <c r="G1217" t="s">
        <v>154</v>
      </c>
    </row>
    <row r="1218" spans="1:7" hidden="1" x14ac:dyDescent="0.25">
      <c r="A1218">
        <v>99</v>
      </c>
      <c r="B1218">
        <v>9176</v>
      </c>
      <c r="C1218">
        <v>0</v>
      </c>
      <c r="D1218">
        <v>3</v>
      </c>
      <c r="E1218">
        <v>11</v>
      </c>
      <c r="F1218" t="s">
        <v>256</v>
      </c>
      <c r="G1218" t="s">
        <v>154</v>
      </c>
    </row>
    <row r="1219" spans="1:7" hidden="1" x14ac:dyDescent="0.25">
      <c r="A1219">
        <v>99</v>
      </c>
      <c r="B1219">
        <v>9256</v>
      </c>
      <c r="C1219">
        <v>0</v>
      </c>
      <c r="D1219">
        <v>3</v>
      </c>
      <c r="E1219">
        <v>11</v>
      </c>
      <c r="F1219" t="s">
        <v>256</v>
      </c>
      <c r="G1219" t="s">
        <v>154</v>
      </c>
    </row>
    <row r="1220" spans="1:7" hidden="1" x14ac:dyDescent="0.25">
      <c r="A1220">
        <v>99</v>
      </c>
      <c r="B1220">
        <v>9752</v>
      </c>
      <c r="C1220">
        <v>0</v>
      </c>
      <c r="D1220">
        <v>3</v>
      </c>
      <c r="E1220">
        <v>11</v>
      </c>
      <c r="F1220" t="s">
        <v>256</v>
      </c>
      <c r="G1220" t="s">
        <v>154</v>
      </c>
    </row>
    <row r="1221" spans="1:7" hidden="1" x14ac:dyDescent="0.25">
      <c r="A1221">
        <v>99</v>
      </c>
      <c r="B1221">
        <v>10364</v>
      </c>
      <c r="C1221">
        <v>0</v>
      </c>
      <c r="D1221">
        <v>3</v>
      </c>
      <c r="E1221">
        <v>11</v>
      </c>
      <c r="F1221" t="s">
        <v>256</v>
      </c>
      <c r="G1221" t="s">
        <v>154</v>
      </c>
    </row>
    <row r="1222" spans="1:7" hidden="1" x14ac:dyDescent="0.25">
      <c r="A1222">
        <v>50</v>
      </c>
      <c r="B1222">
        <v>476</v>
      </c>
      <c r="C1222">
        <v>0</v>
      </c>
      <c r="D1222">
        <v>3</v>
      </c>
      <c r="E1222">
        <v>12</v>
      </c>
      <c r="F1222" t="s">
        <v>257</v>
      </c>
      <c r="G1222" t="s">
        <v>124</v>
      </c>
    </row>
    <row r="1223" spans="1:7" hidden="1" x14ac:dyDescent="0.25">
      <c r="A1223">
        <v>50</v>
      </c>
      <c r="B1223">
        <v>1264</v>
      </c>
      <c r="C1223">
        <v>0</v>
      </c>
      <c r="D1223">
        <v>3</v>
      </c>
      <c r="E1223">
        <v>12</v>
      </c>
      <c r="F1223" t="s">
        <v>257</v>
      </c>
      <c r="G1223" t="s">
        <v>124</v>
      </c>
    </row>
    <row r="1224" spans="1:7" hidden="1" x14ac:dyDescent="0.25">
      <c r="A1224">
        <v>50</v>
      </c>
      <c r="B1224">
        <v>4228</v>
      </c>
      <c r="C1224">
        <v>0</v>
      </c>
      <c r="D1224">
        <v>3</v>
      </c>
      <c r="E1224">
        <v>12</v>
      </c>
      <c r="F1224" t="s">
        <v>257</v>
      </c>
      <c r="G1224" t="s">
        <v>124</v>
      </c>
    </row>
    <row r="1225" spans="1:7" hidden="1" x14ac:dyDescent="0.25">
      <c r="A1225">
        <v>50</v>
      </c>
      <c r="B1225">
        <v>5004</v>
      </c>
      <c r="C1225">
        <v>0</v>
      </c>
      <c r="D1225">
        <v>3</v>
      </c>
      <c r="E1225">
        <v>12</v>
      </c>
      <c r="F1225" t="s">
        <v>257</v>
      </c>
      <c r="G1225" t="s">
        <v>124</v>
      </c>
    </row>
    <row r="1226" spans="1:7" hidden="1" x14ac:dyDescent="0.25">
      <c r="A1226">
        <v>50</v>
      </c>
      <c r="B1226">
        <v>7283</v>
      </c>
      <c r="C1226">
        <v>0</v>
      </c>
      <c r="D1226">
        <v>3</v>
      </c>
      <c r="E1226">
        <v>12</v>
      </c>
      <c r="F1226" t="s">
        <v>257</v>
      </c>
      <c r="G1226" t="s">
        <v>124</v>
      </c>
    </row>
    <row r="1227" spans="1:7" hidden="1" x14ac:dyDescent="0.25">
      <c r="A1227">
        <v>50</v>
      </c>
      <c r="B1227">
        <v>7284</v>
      </c>
      <c r="C1227">
        <v>0</v>
      </c>
      <c r="D1227">
        <v>3</v>
      </c>
      <c r="E1227">
        <v>12</v>
      </c>
      <c r="F1227" t="s">
        <v>257</v>
      </c>
      <c r="G1227" t="s">
        <v>124</v>
      </c>
    </row>
    <row r="1228" spans="1:7" hidden="1" x14ac:dyDescent="0.25">
      <c r="A1228">
        <v>50</v>
      </c>
      <c r="B1228">
        <v>9356</v>
      </c>
      <c r="C1228">
        <v>0</v>
      </c>
      <c r="D1228">
        <v>3</v>
      </c>
      <c r="E1228">
        <v>12</v>
      </c>
      <c r="F1228" t="s">
        <v>257</v>
      </c>
      <c r="G1228" t="s">
        <v>124</v>
      </c>
    </row>
    <row r="1229" spans="1:7" hidden="1" x14ac:dyDescent="0.25">
      <c r="A1229">
        <v>50</v>
      </c>
      <c r="B1229">
        <v>10592</v>
      </c>
      <c r="C1229">
        <v>0</v>
      </c>
      <c r="D1229">
        <v>3</v>
      </c>
      <c r="E1229">
        <v>12</v>
      </c>
      <c r="F1229" t="s">
        <v>257</v>
      </c>
      <c r="G1229" t="s">
        <v>124</v>
      </c>
    </row>
    <row r="1230" spans="1:7" hidden="1" x14ac:dyDescent="0.25">
      <c r="A1230">
        <v>99</v>
      </c>
      <c r="B1230">
        <v>2168</v>
      </c>
      <c r="C1230">
        <v>0</v>
      </c>
      <c r="D1230">
        <v>3</v>
      </c>
      <c r="E1230">
        <v>12</v>
      </c>
      <c r="F1230" t="s">
        <v>257</v>
      </c>
      <c r="G1230" t="s">
        <v>124</v>
      </c>
    </row>
    <row r="1231" spans="1:7" hidden="1" x14ac:dyDescent="0.25">
      <c r="A1231">
        <v>99</v>
      </c>
      <c r="B1231">
        <v>2472</v>
      </c>
      <c r="C1231">
        <v>0</v>
      </c>
      <c r="D1231">
        <v>3</v>
      </c>
      <c r="E1231">
        <v>12</v>
      </c>
      <c r="F1231" t="s">
        <v>257</v>
      </c>
      <c r="G1231" t="s">
        <v>124</v>
      </c>
    </row>
    <row r="1232" spans="1:7" hidden="1" x14ac:dyDescent="0.25">
      <c r="A1232">
        <v>99</v>
      </c>
      <c r="B1232">
        <v>3056</v>
      </c>
      <c r="C1232">
        <v>0</v>
      </c>
      <c r="D1232">
        <v>3</v>
      </c>
      <c r="E1232">
        <v>12</v>
      </c>
      <c r="F1232" t="s">
        <v>257</v>
      </c>
      <c r="G1232" t="s">
        <v>124</v>
      </c>
    </row>
    <row r="1233" spans="1:7" hidden="1" x14ac:dyDescent="0.25">
      <c r="A1233">
        <v>99</v>
      </c>
      <c r="B1233">
        <v>3100</v>
      </c>
      <c r="C1233">
        <v>0</v>
      </c>
      <c r="D1233">
        <v>3</v>
      </c>
      <c r="E1233">
        <v>12</v>
      </c>
      <c r="F1233" t="s">
        <v>257</v>
      </c>
      <c r="G1233" t="s">
        <v>124</v>
      </c>
    </row>
    <row r="1234" spans="1:7" x14ac:dyDescent="0.25">
      <c r="A1234">
        <v>99</v>
      </c>
      <c r="B1234">
        <v>4124</v>
      </c>
      <c r="C1234">
        <v>0</v>
      </c>
      <c r="D1234">
        <v>3</v>
      </c>
      <c r="E1234">
        <v>12</v>
      </c>
      <c r="F1234" t="s">
        <v>257</v>
      </c>
      <c r="G1234" t="s">
        <v>124</v>
      </c>
    </row>
    <row r="1235" spans="1:7" hidden="1" x14ac:dyDescent="0.25">
      <c r="A1235">
        <v>99</v>
      </c>
      <c r="B1235">
        <v>5932</v>
      </c>
      <c r="C1235">
        <v>0</v>
      </c>
      <c r="D1235">
        <v>3</v>
      </c>
      <c r="E1235">
        <v>12</v>
      </c>
      <c r="F1235" t="s">
        <v>257</v>
      </c>
      <c r="G1235" t="s">
        <v>124</v>
      </c>
    </row>
    <row r="1236" spans="1:7" hidden="1" x14ac:dyDescent="0.25">
      <c r="A1236">
        <v>99</v>
      </c>
      <c r="B1236">
        <v>5992</v>
      </c>
      <c r="C1236">
        <v>0</v>
      </c>
      <c r="D1236">
        <v>3</v>
      </c>
      <c r="E1236">
        <v>12</v>
      </c>
      <c r="F1236" t="s">
        <v>257</v>
      </c>
      <c r="G1236" t="s">
        <v>124</v>
      </c>
    </row>
    <row r="1237" spans="1:7" hidden="1" x14ac:dyDescent="0.25">
      <c r="A1237">
        <v>99</v>
      </c>
      <c r="B1237">
        <v>7260</v>
      </c>
      <c r="C1237">
        <v>0</v>
      </c>
      <c r="D1237">
        <v>3</v>
      </c>
      <c r="E1237">
        <v>12</v>
      </c>
      <c r="F1237" t="s">
        <v>257</v>
      </c>
      <c r="G1237" t="s">
        <v>124</v>
      </c>
    </row>
    <row r="1238" spans="1:7" hidden="1" x14ac:dyDescent="0.25">
      <c r="A1238">
        <v>99</v>
      </c>
      <c r="B1238">
        <v>8804</v>
      </c>
      <c r="C1238">
        <v>0</v>
      </c>
      <c r="D1238">
        <v>3</v>
      </c>
      <c r="E1238">
        <v>12</v>
      </c>
      <c r="F1238" t="s">
        <v>257</v>
      </c>
      <c r="G1238" t="s">
        <v>124</v>
      </c>
    </row>
    <row r="1239" spans="1:7" hidden="1" x14ac:dyDescent="0.25">
      <c r="A1239">
        <v>99</v>
      </c>
      <c r="B1239">
        <v>9176</v>
      </c>
      <c r="C1239">
        <v>0</v>
      </c>
      <c r="D1239">
        <v>3</v>
      </c>
      <c r="E1239">
        <v>12</v>
      </c>
      <c r="F1239" t="s">
        <v>257</v>
      </c>
      <c r="G1239" t="s">
        <v>124</v>
      </c>
    </row>
    <row r="1240" spans="1:7" hidden="1" x14ac:dyDescent="0.25">
      <c r="A1240">
        <v>99</v>
      </c>
      <c r="B1240">
        <v>9256</v>
      </c>
      <c r="C1240">
        <v>0</v>
      </c>
      <c r="D1240">
        <v>3</v>
      </c>
      <c r="E1240">
        <v>12</v>
      </c>
      <c r="F1240" t="s">
        <v>257</v>
      </c>
      <c r="G1240" t="s">
        <v>124</v>
      </c>
    </row>
    <row r="1241" spans="1:7" hidden="1" x14ac:dyDescent="0.25">
      <c r="A1241">
        <v>99</v>
      </c>
      <c r="B1241">
        <v>9752</v>
      </c>
      <c r="C1241">
        <v>0</v>
      </c>
      <c r="D1241">
        <v>3</v>
      </c>
      <c r="E1241">
        <v>12</v>
      </c>
      <c r="F1241" t="s">
        <v>257</v>
      </c>
      <c r="G1241" t="s">
        <v>124</v>
      </c>
    </row>
    <row r="1242" spans="1:7" hidden="1" x14ac:dyDescent="0.25">
      <c r="A1242">
        <v>99</v>
      </c>
      <c r="B1242">
        <v>10364</v>
      </c>
      <c r="C1242">
        <v>0</v>
      </c>
      <c r="D1242">
        <v>3</v>
      </c>
      <c r="E1242">
        <v>12</v>
      </c>
      <c r="F1242" t="s">
        <v>257</v>
      </c>
      <c r="G1242" t="s">
        <v>124</v>
      </c>
    </row>
    <row r="1243" spans="1:7" hidden="1" x14ac:dyDescent="0.25">
      <c r="A1243">
        <v>50</v>
      </c>
      <c r="B1243">
        <v>476</v>
      </c>
      <c r="C1243">
        <v>0</v>
      </c>
      <c r="D1243">
        <v>3</v>
      </c>
      <c r="E1243">
        <v>10</v>
      </c>
      <c r="F1243" t="s">
        <v>255</v>
      </c>
      <c r="G1243" t="s">
        <v>184</v>
      </c>
    </row>
    <row r="1244" spans="1:7" hidden="1" x14ac:dyDescent="0.25">
      <c r="A1244">
        <v>50</v>
      </c>
      <c r="B1244">
        <v>1264</v>
      </c>
      <c r="C1244">
        <v>0</v>
      </c>
      <c r="D1244">
        <v>3</v>
      </c>
      <c r="E1244">
        <v>10</v>
      </c>
      <c r="F1244" t="s">
        <v>255</v>
      </c>
      <c r="G1244" t="s">
        <v>184</v>
      </c>
    </row>
    <row r="1245" spans="1:7" hidden="1" x14ac:dyDescent="0.25">
      <c r="A1245">
        <v>50</v>
      </c>
      <c r="B1245">
        <v>4228</v>
      </c>
      <c r="C1245">
        <v>0</v>
      </c>
      <c r="D1245">
        <v>3</v>
      </c>
      <c r="E1245">
        <v>10</v>
      </c>
      <c r="F1245" t="s">
        <v>255</v>
      </c>
      <c r="G1245" t="s">
        <v>184</v>
      </c>
    </row>
    <row r="1246" spans="1:7" hidden="1" x14ac:dyDescent="0.25">
      <c r="A1246">
        <v>50</v>
      </c>
      <c r="B1246">
        <v>5004</v>
      </c>
      <c r="C1246">
        <v>0</v>
      </c>
      <c r="D1246">
        <v>3</v>
      </c>
      <c r="E1246">
        <v>10</v>
      </c>
      <c r="F1246" t="s">
        <v>255</v>
      </c>
      <c r="G1246" t="s">
        <v>184</v>
      </c>
    </row>
    <row r="1247" spans="1:7" hidden="1" x14ac:dyDescent="0.25">
      <c r="A1247">
        <v>50</v>
      </c>
      <c r="B1247">
        <v>7283</v>
      </c>
      <c r="C1247">
        <v>0</v>
      </c>
      <c r="D1247">
        <v>3</v>
      </c>
      <c r="E1247">
        <v>10</v>
      </c>
      <c r="F1247" t="s">
        <v>255</v>
      </c>
      <c r="G1247" t="s">
        <v>184</v>
      </c>
    </row>
    <row r="1248" spans="1:7" hidden="1" x14ac:dyDescent="0.25">
      <c r="A1248">
        <v>50</v>
      </c>
      <c r="B1248">
        <v>7284</v>
      </c>
      <c r="C1248">
        <v>0</v>
      </c>
      <c r="D1248">
        <v>3</v>
      </c>
      <c r="E1248">
        <v>10</v>
      </c>
      <c r="F1248" t="s">
        <v>255</v>
      </c>
      <c r="G1248" t="s">
        <v>184</v>
      </c>
    </row>
    <row r="1249" spans="1:7" hidden="1" x14ac:dyDescent="0.25">
      <c r="A1249">
        <v>50</v>
      </c>
      <c r="B1249">
        <v>9356</v>
      </c>
      <c r="C1249">
        <v>0</v>
      </c>
      <c r="D1249">
        <v>3</v>
      </c>
      <c r="E1249">
        <v>10</v>
      </c>
      <c r="F1249" t="s">
        <v>255</v>
      </c>
      <c r="G1249" t="s">
        <v>184</v>
      </c>
    </row>
    <row r="1250" spans="1:7" hidden="1" x14ac:dyDescent="0.25">
      <c r="A1250">
        <v>50</v>
      </c>
      <c r="B1250">
        <v>10592</v>
      </c>
      <c r="C1250">
        <v>0</v>
      </c>
      <c r="D1250">
        <v>3</v>
      </c>
      <c r="E1250">
        <v>10</v>
      </c>
      <c r="F1250" t="s">
        <v>255</v>
      </c>
      <c r="G1250" t="s">
        <v>184</v>
      </c>
    </row>
    <row r="1251" spans="1:7" hidden="1" x14ac:dyDescent="0.25">
      <c r="A1251">
        <v>99</v>
      </c>
      <c r="B1251">
        <v>2168</v>
      </c>
      <c r="C1251">
        <v>0</v>
      </c>
      <c r="D1251">
        <v>3</v>
      </c>
      <c r="E1251">
        <v>10</v>
      </c>
      <c r="F1251" t="s">
        <v>255</v>
      </c>
      <c r="G1251" t="s">
        <v>184</v>
      </c>
    </row>
    <row r="1252" spans="1:7" hidden="1" x14ac:dyDescent="0.25">
      <c r="A1252">
        <v>99</v>
      </c>
      <c r="B1252">
        <v>2472</v>
      </c>
      <c r="C1252">
        <v>0</v>
      </c>
      <c r="D1252">
        <v>3</v>
      </c>
      <c r="E1252">
        <v>10</v>
      </c>
      <c r="F1252" t="s">
        <v>255</v>
      </c>
      <c r="G1252" t="s">
        <v>184</v>
      </c>
    </row>
    <row r="1253" spans="1:7" hidden="1" x14ac:dyDescent="0.25">
      <c r="A1253">
        <v>99</v>
      </c>
      <c r="B1253">
        <v>3056</v>
      </c>
      <c r="C1253">
        <v>0</v>
      </c>
      <c r="D1253">
        <v>3</v>
      </c>
      <c r="E1253">
        <v>10</v>
      </c>
      <c r="F1253" t="s">
        <v>255</v>
      </c>
      <c r="G1253" t="s">
        <v>184</v>
      </c>
    </row>
    <row r="1254" spans="1:7" hidden="1" x14ac:dyDescent="0.25">
      <c r="A1254">
        <v>99</v>
      </c>
      <c r="B1254">
        <v>3100</v>
      </c>
      <c r="C1254">
        <v>0</v>
      </c>
      <c r="D1254">
        <v>3</v>
      </c>
      <c r="E1254">
        <v>10</v>
      </c>
      <c r="F1254" t="s">
        <v>255</v>
      </c>
      <c r="G1254" t="s">
        <v>184</v>
      </c>
    </row>
    <row r="1255" spans="1:7" x14ac:dyDescent="0.25">
      <c r="A1255">
        <v>99</v>
      </c>
      <c r="B1255">
        <v>4124</v>
      </c>
      <c r="C1255">
        <v>0</v>
      </c>
      <c r="D1255">
        <v>3</v>
      </c>
      <c r="E1255">
        <v>10</v>
      </c>
      <c r="F1255" t="s">
        <v>255</v>
      </c>
      <c r="G1255" t="s">
        <v>184</v>
      </c>
    </row>
    <row r="1256" spans="1:7" hidden="1" x14ac:dyDescent="0.25">
      <c r="A1256">
        <v>99</v>
      </c>
      <c r="B1256">
        <v>5932</v>
      </c>
      <c r="C1256">
        <v>0</v>
      </c>
      <c r="D1256">
        <v>3</v>
      </c>
      <c r="E1256">
        <v>10</v>
      </c>
      <c r="F1256" t="s">
        <v>255</v>
      </c>
      <c r="G1256" t="s">
        <v>184</v>
      </c>
    </row>
    <row r="1257" spans="1:7" hidden="1" x14ac:dyDescent="0.25">
      <c r="A1257">
        <v>99</v>
      </c>
      <c r="B1257">
        <v>5992</v>
      </c>
      <c r="C1257">
        <v>0</v>
      </c>
      <c r="D1257">
        <v>3</v>
      </c>
      <c r="E1257">
        <v>10</v>
      </c>
      <c r="F1257" t="s">
        <v>255</v>
      </c>
      <c r="G1257" t="s">
        <v>184</v>
      </c>
    </row>
    <row r="1258" spans="1:7" hidden="1" x14ac:dyDescent="0.25">
      <c r="A1258">
        <v>99</v>
      </c>
      <c r="B1258">
        <v>7260</v>
      </c>
      <c r="C1258">
        <v>0</v>
      </c>
      <c r="D1258">
        <v>3</v>
      </c>
      <c r="E1258">
        <v>10</v>
      </c>
      <c r="F1258" t="s">
        <v>255</v>
      </c>
      <c r="G1258" t="s">
        <v>184</v>
      </c>
    </row>
    <row r="1259" spans="1:7" hidden="1" x14ac:dyDescent="0.25">
      <c r="A1259">
        <v>99</v>
      </c>
      <c r="B1259">
        <v>8804</v>
      </c>
      <c r="C1259">
        <v>0</v>
      </c>
      <c r="D1259">
        <v>3</v>
      </c>
      <c r="E1259">
        <v>10</v>
      </c>
      <c r="F1259" t="s">
        <v>255</v>
      </c>
      <c r="G1259" t="s">
        <v>184</v>
      </c>
    </row>
    <row r="1260" spans="1:7" hidden="1" x14ac:dyDescent="0.25">
      <c r="A1260">
        <v>99</v>
      </c>
      <c r="B1260">
        <v>9176</v>
      </c>
      <c r="C1260">
        <v>0</v>
      </c>
      <c r="D1260">
        <v>3</v>
      </c>
      <c r="E1260">
        <v>10</v>
      </c>
      <c r="F1260" t="s">
        <v>255</v>
      </c>
      <c r="G1260" t="s">
        <v>184</v>
      </c>
    </row>
    <row r="1261" spans="1:7" hidden="1" x14ac:dyDescent="0.25">
      <c r="A1261">
        <v>99</v>
      </c>
      <c r="B1261">
        <v>9256</v>
      </c>
      <c r="C1261">
        <v>0</v>
      </c>
      <c r="D1261">
        <v>3</v>
      </c>
      <c r="E1261">
        <v>10</v>
      </c>
      <c r="F1261" t="s">
        <v>255</v>
      </c>
      <c r="G1261" t="s">
        <v>184</v>
      </c>
    </row>
    <row r="1262" spans="1:7" hidden="1" x14ac:dyDescent="0.25">
      <c r="A1262">
        <v>99</v>
      </c>
      <c r="B1262">
        <v>9752</v>
      </c>
      <c r="C1262">
        <v>0</v>
      </c>
      <c r="D1262">
        <v>3</v>
      </c>
      <c r="E1262">
        <v>10</v>
      </c>
      <c r="F1262" t="s">
        <v>255</v>
      </c>
      <c r="G1262" t="s">
        <v>184</v>
      </c>
    </row>
    <row r="1263" spans="1:7" hidden="1" x14ac:dyDescent="0.25">
      <c r="A1263">
        <v>99</v>
      </c>
      <c r="B1263">
        <v>10364</v>
      </c>
      <c r="C1263">
        <v>0</v>
      </c>
      <c r="D1263">
        <v>3</v>
      </c>
      <c r="E1263">
        <v>10</v>
      </c>
      <c r="F1263" t="s">
        <v>255</v>
      </c>
      <c r="G1263" t="s">
        <v>184</v>
      </c>
    </row>
    <row r="1264" spans="1:7" hidden="1" x14ac:dyDescent="0.25">
      <c r="A1264">
        <v>50</v>
      </c>
      <c r="B1264">
        <v>476</v>
      </c>
      <c r="C1264">
        <v>0</v>
      </c>
      <c r="D1264">
        <v>3</v>
      </c>
      <c r="E1264">
        <v>17</v>
      </c>
      <c r="F1264" t="s">
        <v>262</v>
      </c>
      <c r="G1264" t="s">
        <v>137</v>
      </c>
    </row>
    <row r="1265" spans="1:7" hidden="1" x14ac:dyDescent="0.25">
      <c r="A1265">
        <v>50</v>
      </c>
      <c r="B1265">
        <v>1264</v>
      </c>
      <c r="C1265">
        <v>0</v>
      </c>
      <c r="D1265">
        <v>3</v>
      </c>
      <c r="E1265">
        <v>17</v>
      </c>
      <c r="F1265" t="s">
        <v>262</v>
      </c>
      <c r="G1265" t="s">
        <v>137</v>
      </c>
    </row>
    <row r="1266" spans="1:7" hidden="1" x14ac:dyDescent="0.25">
      <c r="A1266">
        <v>50</v>
      </c>
      <c r="B1266">
        <v>4228</v>
      </c>
      <c r="C1266">
        <v>0</v>
      </c>
      <c r="D1266">
        <v>3</v>
      </c>
      <c r="E1266">
        <v>17</v>
      </c>
      <c r="F1266" t="s">
        <v>262</v>
      </c>
      <c r="G1266" t="s">
        <v>137</v>
      </c>
    </row>
    <row r="1267" spans="1:7" hidden="1" x14ac:dyDescent="0.25">
      <c r="A1267">
        <v>50</v>
      </c>
      <c r="B1267">
        <v>5004</v>
      </c>
      <c r="C1267">
        <v>0</v>
      </c>
      <c r="D1267">
        <v>3</v>
      </c>
      <c r="E1267">
        <v>17</v>
      </c>
      <c r="F1267" t="s">
        <v>262</v>
      </c>
      <c r="G1267" t="s">
        <v>137</v>
      </c>
    </row>
    <row r="1268" spans="1:7" hidden="1" x14ac:dyDescent="0.25">
      <c r="A1268">
        <v>50</v>
      </c>
      <c r="B1268">
        <v>7283</v>
      </c>
      <c r="C1268">
        <v>0</v>
      </c>
      <c r="D1268">
        <v>3</v>
      </c>
      <c r="E1268">
        <v>17</v>
      </c>
      <c r="F1268" t="s">
        <v>262</v>
      </c>
      <c r="G1268" t="s">
        <v>137</v>
      </c>
    </row>
    <row r="1269" spans="1:7" hidden="1" x14ac:dyDescent="0.25">
      <c r="A1269">
        <v>50</v>
      </c>
      <c r="B1269">
        <v>7284</v>
      </c>
      <c r="C1269">
        <v>0</v>
      </c>
      <c r="D1269">
        <v>3</v>
      </c>
      <c r="E1269">
        <v>17</v>
      </c>
      <c r="F1269" t="s">
        <v>262</v>
      </c>
      <c r="G1269" t="s">
        <v>137</v>
      </c>
    </row>
    <row r="1270" spans="1:7" hidden="1" x14ac:dyDescent="0.25">
      <c r="A1270">
        <v>50</v>
      </c>
      <c r="B1270">
        <v>9356</v>
      </c>
      <c r="C1270">
        <v>0</v>
      </c>
      <c r="D1270">
        <v>3</v>
      </c>
      <c r="E1270">
        <v>17</v>
      </c>
      <c r="F1270" t="s">
        <v>262</v>
      </c>
      <c r="G1270" t="s">
        <v>137</v>
      </c>
    </row>
    <row r="1271" spans="1:7" hidden="1" x14ac:dyDescent="0.25">
      <c r="A1271">
        <v>50</v>
      </c>
      <c r="B1271">
        <v>10592</v>
      </c>
      <c r="C1271">
        <v>0</v>
      </c>
      <c r="D1271">
        <v>3</v>
      </c>
      <c r="E1271">
        <v>17</v>
      </c>
      <c r="F1271" t="s">
        <v>262</v>
      </c>
      <c r="G1271" t="s">
        <v>137</v>
      </c>
    </row>
    <row r="1272" spans="1:7" hidden="1" x14ac:dyDescent="0.25">
      <c r="A1272">
        <v>99</v>
      </c>
      <c r="B1272">
        <v>2168</v>
      </c>
      <c r="C1272">
        <v>0</v>
      </c>
      <c r="D1272">
        <v>3</v>
      </c>
      <c r="E1272">
        <v>17</v>
      </c>
      <c r="F1272" t="s">
        <v>262</v>
      </c>
      <c r="G1272" t="s">
        <v>137</v>
      </c>
    </row>
    <row r="1273" spans="1:7" hidden="1" x14ac:dyDescent="0.25">
      <c r="A1273">
        <v>99</v>
      </c>
      <c r="B1273">
        <v>2472</v>
      </c>
      <c r="C1273">
        <v>0</v>
      </c>
      <c r="D1273">
        <v>3</v>
      </c>
      <c r="E1273">
        <v>17</v>
      </c>
      <c r="F1273" t="s">
        <v>262</v>
      </c>
      <c r="G1273" t="s">
        <v>137</v>
      </c>
    </row>
    <row r="1274" spans="1:7" hidden="1" x14ac:dyDescent="0.25">
      <c r="A1274">
        <v>99</v>
      </c>
      <c r="B1274">
        <v>3056</v>
      </c>
      <c r="C1274">
        <v>0</v>
      </c>
      <c r="D1274">
        <v>3</v>
      </c>
      <c r="E1274">
        <v>17</v>
      </c>
      <c r="F1274" t="s">
        <v>262</v>
      </c>
      <c r="G1274" t="s">
        <v>137</v>
      </c>
    </row>
    <row r="1275" spans="1:7" hidden="1" x14ac:dyDescent="0.25">
      <c r="A1275">
        <v>99</v>
      </c>
      <c r="B1275">
        <v>3100</v>
      </c>
      <c r="C1275">
        <v>0</v>
      </c>
      <c r="D1275">
        <v>3</v>
      </c>
      <c r="E1275">
        <v>17</v>
      </c>
      <c r="F1275" t="s">
        <v>262</v>
      </c>
      <c r="G1275" t="s">
        <v>137</v>
      </c>
    </row>
    <row r="1276" spans="1:7" x14ac:dyDescent="0.25">
      <c r="A1276">
        <v>99</v>
      </c>
      <c r="B1276">
        <v>4124</v>
      </c>
      <c r="C1276">
        <v>0</v>
      </c>
      <c r="D1276">
        <v>3</v>
      </c>
      <c r="E1276">
        <v>17</v>
      </c>
      <c r="F1276" t="s">
        <v>262</v>
      </c>
      <c r="G1276" t="s">
        <v>137</v>
      </c>
    </row>
    <row r="1277" spans="1:7" hidden="1" x14ac:dyDescent="0.25">
      <c r="A1277">
        <v>99</v>
      </c>
      <c r="B1277">
        <v>5932</v>
      </c>
      <c r="C1277">
        <v>0</v>
      </c>
      <c r="D1277">
        <v>3</v>
      </c>
      <c r="E1277">
        <v>17</v>
      </c>
      <c r="F1277" t="s">
        <v>262</v>
      </c>
      <c r="G1277" t="s">
        <v>137</v>
      </c>
    </row>
    <row r="1278" spans="1:7" hidden="1" x14ac:dyDescent="0.25">
      <c r="A1278">
        <v>99</v>
      </c>
      <c r="B1278">
        <v>5992</v>
      </c>
      <c r="C1278">
        <v>0</v>
      </c>
      <c r="D1278">
        <v>3</v>
      </c>
      <c r="E1278">
        <v>17</v>
      </c>
      <c r="F1278" t="s">
        <v>262</v>
      </c>
      <c r="G1278" t="s">
        <v>137</v>
      </c>
    </row>
    <row r="1279" spans="1:7" hidden="1" x14ac:dyDescent="0.25">
      <c r="A1279">
        <v>99</v>
      </c>
      <c r="B1279">
        <v>7260</v>
      </c>
      <c r="C1279">
        <v>0</v>
      </c>
      <c r="D1279">
        <v>3</v>
      </c>
      <c r="E1279">
        <v>17</v>
      </c>
      <c r="F1279" t="s">
        <v>262</v>
      </c>
      <c r="G1279" t="s">
        <v>137</v>
      </c>
    </row>
    <row r="1280" spans="1:7" hidden="1" x14ac:dyDescent="0.25">
      <c r="A1280">
        <v>99</v>
      </c>
      <c r="B1280">
        <v>8804</v>
      </c>
      <c r="C1280">
        <v>0</v>
      </c>
      <c r="D1280">
        <v>3</v>
      </c>
      <c r="E1280">
        <v>17</v>
      </c>
      <c r="F1280" t="s">
        <v>262</v>
      </c>
      <c r="G1280" t="s">
        <v>137</v>
      </c>
    </row>
    <row r="1281" spans="1:7" hidden="1" x14ac:dyDescent="0.25">
      <c r="A1281">
        <v>99</v>
      </c>
      <c r="B1281">
        <v>9176</v>
      </c>
      <c r="C1281">
        <v>0</v>
      </c>
      <c r="D1281">
        <v>3</v>
      </c>
      <c r="E1281">
        <v>17</v>
      </c>
      <c r="F1281" t="s">
        <v>262</v>
      </c>
      <c r="G1281" t="s">
        <v>137</v>
      </c>
    </row>
    <row r="1282" spans="1:7" hidden="1" x14ac:dyDescent="0.25">
      <c r="A1282">
        <v>99</v>
      </c>
      <c r="B1282">
        <v>9256</v>
      </c>
      <c r="C1282">
        <v>0</v>
      </c>
      <c r="D1282">
        <v>3</v>
      </c>
      <c r="E1282">
        <v>17</v>
      </c>
      <c r="F1282" t="s">
        <v>262</v>
      </c>
      <c r="G1282" t="s">
        <v>137</v>
      </c>
    </row>
    <row r="1283" spans="1:7" hidden="1" x14ac:dyDescent="0.25">
      <c r="A1283">
        <v>99</v>
      </c>
      <c r="B1283">
        <v>9752</v>
      </c>
      <c r="C1283">
        <v>0</v>
      </c>
      <c r="D1283">
        <v>3</v>
      </c>
      <c r="E1283">
        <v>17</v>
      </c>
      <c r="F1283" t="s">
        <v>262</v>
      </c>
      <c r="G1283" t="s">
        <v>137</v>
      </c>
    </row>
    <row r="1284" spans="1:7" hidden="1" x14ac:dyDescent="0.25">
      <c r="A1284">
        <v>99</v>
      </c>
      <c r="B1284">
        <v>10364</v>
      </c>
      <c r="C1284">
        <v>0</v>
      </c>
      <c r="D1284">
        <v>3</v>
      </c>
      <c r="E1284">
        <v>17</v>
      </c>
      <c r="F1284" t="s">
        <v>262</v>
      </c>
      <c r="G1284" t="s">
        <v>137</v>
      </c>
    </row>
    <row r="1285" spans="1:7" hidden="1" x14ac:dyDescent="0.25">
      <c r="A1285">
        <v>50</v>
      </c>
      <c r="B1285">
        <v>476</v>
      </c>
      <c r="C1285">
        <v>0</v>
      </c>
      <c r="D1285">
        <v>3</v>
      </c>
      <c r="E1285">
        <v>21</v>
      </c>
      <c r="F1285" t="s">
        <v>266</v>
      </c>
      <c r="G1285" t="s">
        <v>145</v>
      </c>
    </row>
    <row r="1286" spans="1:7" hidden="1" x14ac:dyDescent="0.25">
      <c r="A1286">
        <v>50</v>
      </c>
      <c r="B1286">
        <v>1264</v>
      </c>
      <c r="C1286">
        <v>0</v>
      </c>
      <c r="D1286">
        <v>3</v>
      </c>
      <c r="E1286">
        <v>21</v>
      </c>
      <c r="F1286" t="s">
        <v>266</v>
      </c>
      <c r="G1286" t="s">
        <v>145</v>
      </c>
    </row>
    <row r="1287" spans="1:7" hidden="1" x14ac:dyDescent="0.25">
      <c r="A1287">
        <v>50</v>
      </c>
      <c r="B1287">
        <v>4228</v>
      </c>
      <c r="C1287">
        <v>0</v>
      </c>
      <c r="D1287">
        <v>3</v>
      </c>
      <c r="E1287">
        <v>21</v>
      </c>
      <c r="F1287" t="s">
        <v>266</v>
      </c>
      <c r="G1287" t="s">
        <v>145</v>
      </c>
    </row>
    <row r="1288" spans="1:7" hidden="1" x14ac:dyDescent="0.25">
      <c r="A1288">
        <v>50</v>
      </c>
      <c r="B1288">
        <v>5004</v>
      </c>
      <c r="C1288">
        <v>0</v>
      </c>
      <c r="D1288">
        <v>3</v>
      </c>
      <c r="E1288">
        <v>21</v>
      </c>
      <c r="F1288" t="s">
        <v>266</v>
      </c>
      <c r="G1288" t="s">
        <v>145</v>
      </c>
    </row>
    <row r="1289" spans="1:7" hidden="1" x14ac:dyDescent="0.25">
      <c r="A1289">
        <v>50</v>
      </c>
      <c r="B1289">
        <v>7283</v>
      </c>
      <c r="C1289">
        <v>0</v>
      </c>
      <c r="D1289">
        <v>3</v>
      </c>
      <c r="E1289">
        <v>21</v>
      </c>
      <c r="F1289" t="s">
        <v>266</v>
      </c>
      <c r="G1289" t="s">
        <v>145</v>
      </c>
    </row>
    <row r="1290" spans="1:7" hidden="1" x14ac:dyDescent="0.25">
      <c r="A1290">
        <v>50</v>
      </c>
      <c r="B1290">
        <v>7284</v>
      </c>
      <c r="C1290">
        <v>0</v>
      </c>
      <c r="D1290">
        <v>3</v>
      </c>
      <c r="E1290">
        <v>21</v>
      </c>
      <c r="F1290" t="s">
        <v>266</v>
      </c>
      <c r="G1290" t="s">
        <v>145</v>
      </c>
    </row>
    <row r="1291" spans="1:7" hidden="1" x14ac:dyDescent="0.25">
      <c r="A1291">
        <v>50</v>
      </c>
      <c r="B1291">
        <v>9356</v>
      </c>
      <c r="C1291">
        <v>0</v>
      </c>
      <c r="D1291">
        <v>3</v>
      </c>
      <c r="E1291">
        <v>21</v>
      </c>
      <c r="F1291" t="s">
        <v>266</v>
      </c>
      <c r="G1291" t="s">
        <v>145</v>
      </c>
    </row>
    <row r="1292" spans="1:7" hidden="1" x14ac:dyDescent="0.25">
      <c r="A1292">
        <v>50</v>
      </c>
      <c r="B1292">
        <v>10592</v>
      </c>
      <c r="C1292">
        <v>0</v>
      </c>
      <c r="D1292">
        <v>3</v>
      </c>
      <c r="E1292">
        <v>21</v>
      </c>
      <c r="F1292" t="s">
        <v>266</v>
      </c>
      <c r="G1292" t="s">
        <v>145</v>
      </c>
    </row>
    <row r="1293" spans="1:7" hidden="1" x14ac:dyDescent="0.25">
      <c r="A1293">
        <v>99</v>
      </c>
      <c r="B1293">
        <v>2168</v>
      </c>
      <c r="C1293">
        <v>0</v>
      </c>
      <c r="D1293">
        <v>3</v>
      </c>
      <c r="E1293">
        <v>21</v>
      </c>
      <c r="F1293" t="s">
        <v>266</v>
      </c>
      <c r="G1293" t="s">
        <v>145</v>
      </c>
    </row>
    <row r="1294" spans="1:7" hidden="1" x14ac:dyDescent="0.25">
      <c r="A1294">
        <v>99</v>
      </c>
      <c r="B1294">
        <v>2472</v>
      </c>
      <c r="C1294">
        <v>0</v>
      </c>
      <c r="D1294">
        <v>3</v>
      </c>
      <c r="E1294">
        <v>21</v>
      </c>
      <c r="F1294" t="s">
        <v>266</v>
      </c>
      <c r="G1294" t="s">
        <v>145</v>
      </c>
    </row>
    <row r="1295" spans="1:7" hidden="1" x14ac:dyDescent="0.25">
      <c r="A1295">
        <v>99</v>
      </c>
      <c r="B1295">
        <v>3056</v>
      </c>
      <c r="C1295">
        <v>0</v>
      </c>
      <c r="D1295">
        <v>3</v>
      </c>
      <c r="E1295">
        <v>21</v>
      </c>
      <c r="F1295" t="s">
        <v>266</v>
      </c>
      <c r="G1295" t="s">
        <v>145</v>
      </c>
    </row>
    <row r="1296" spans="1:7" hidden="1" x14ac:dyDescent="0.25">
      <c r="A1296">
        <v>99</v>
      </c>
      <c r="B1296">
        <v>3100</v>
      </c>
      <c r="C1296">
        <v>0</v>
      </c>
      <c r="D1296">
        <v>3</v>
      </c>
      <c r="E1296">
        <v>21</v>
      </c>
      <c r="F1296" t="s">
        <v>266</v>
      </c>
      <c r="G1296" t="s">
        <v>145</v>
      </c>
    </row>
    <row r="1297" spans="1:7" x14ac:dyDescent="0.25">
      <c r="A1297">
        <v>99</v>
      </c>
      <c r="B1297">
        <v>4124</v>
      </c>
      <c r="C1297">
        <v>0</v>
      </c>
      <c r="D1297">
        <v>3</v>
      </c>
      <c r="E1297">
        <v>21</v>
      </c>
      <c r="F1297" t="s">
        <v>266</v>
      </c>
      <c r="G1297" t="s">
        <v>145</v>
      </c>
    </row>
    <row r="1298" spans="1:7" hidden="1" x14ac:dyDescent="0.25">
      <c r="A1298">
        <v>99</v>
      </c>
      <c r="B1298">
        <v>5932</v>
      </c>
      <c r="C1298">
        <v>0</v>
      </c>
      <c r="D1298">
        <v>3</v>
      </c>
      <c r="E1298">
        <v>21</v>
      </c>
      <c r="F1298" t="s">
        <v>266</v>
      </c>
      <c r="G1298" t="s">
        <v>145</v>
      </c>
    </row>
    <row r="1299" spans="1:7" hidden="1" x14ac:dyDescent="0.25">
      <c r="A1299">
        <v>99</v>
      </c>
      <c r="B1299">
        <v>5992</v>
      </c>
      <c r="C1299">
        <v>0</v>
      </c>
      <c r="D1299">
        <v>3</v>
      </c>
      <c r="E1299">
        <v>21</v>
      </c>
      <c r="F1299" t="s">
        <v>266</v>
      </c>
      <c r="G1299" t="s">
        <v>145</v>
      </c>
    </row>
    <row r="1300" spans="1:7" hidden="1" x14ac:dyDescent="0.25">
      <c r="A1300">
        <v>99</v>
      </c>
      <c r="B1300">
        <v>7260</v>
      </c>
      <c r="C1300">
        <v>0</v>
      </c>
      <c r="D1300">
        <v>3</v>
      </c>
      <c r="E1300">
        <v>21</v>
      </c>
      <c r="F1300" t="s">
        <v>266</v>
      </c>
      <c r="G1300" t="s">
        <v>145</v>
      </c>
    </row>
    <row r="1301" spans="1:7" hidden="1" x14ac:dyDescent="0.25">
      <c r="A1301">
        <v>99</v>
      </c>
      <c r="B1301">
        <v>8804</v>
      </c>
      <c r="C1301">
        <v>0</v>
      </c>
      <c r="D1301">
        <v>3</v>
      </c>
      <c r="E1301">
        <v>21</v>
      </c>
      <c r="F1301" t="s">
        <v>266</v>
      </c>
      <c r="G1301" t="s">
        <v>145</v>
      </c>
    </row>
    <row r="1302" spans="1:7" hidden="1" x14ac:dyDescent="0.25">
      <c r="A1302">
        <v>99</v>
      </c>
      <c r="B1302">
        <v>9176</v>
      </c>
      <c r="C1302">
        <v>0</v>
      </c>
      <c r="D1302">
        <v>3</v>
      </c>
      <c r="E1302">
        <v>21</v>
      </c>
      <c r="F1302" t="s">
        <v>266</v>
      </c>
      <c r="G1302" t="s">
        <v>145</v>
      </c>
    </row>
    <row r="1303" spans="1:7" hidden="1" x14ac:dyDescent="0.25">
      <c r="A1303">
        <v>99</v>
      </c>
      <c r="B1303">
        <v>9256</v>
      </c>
      <c r="C1303">
        <v>0</v>
      </c>
      <c r="D1303">
        <v>3</v>
      </c>
      <c r="E1303">
        <v>21</v>
      </c>
      <c r="F1303" t="s">
        <v>266</v>
      </c>
      <c r="G1303" t="s">
        <v>145</v>
      </c>
    </row>
    <row r="1304" spans="1:7" hidden="1" x14ac:dyDescent="0.25">
      <c r="A1304">
        <v>99</v>
      </c>
      <c r="B1304">
        <v>9752</v>
      </c>
      <c r="C1304">
        <v>0</v>
      </c>
      <c r="D1304">
        <v>3</v>
      </c>
      <c r="E1304">
        <v>21</v>
      </c>
      <c r="F1304" t="s">
        <v>266</v>
      </c>
      <c r="G1304" t="s">
        <v>145</v>
      </c>
    </row>
    <row r="1305" spans="1:7" hidden="1" x14ac:dyDescent="0.25">
      <c r="A1305">
        <v>99</v>
      </c>
      <c r="B1305">
        <v>10364</v>
      </c>
      <c r="C1305">
        <v>0</v>
      </c>
      <c r="D1305">
        <v>3</v>
      </c>
      <c r="E1305">
        <v>21</v>
      </c>
      <c r="F1305" t="s">
        <v>266</v>
      </c>
      <c r="G1305" t="s">
        <v>145</v>
      </c>
    </row>
    <row r="1306" spans="1:7" hidden="1" x14ac:dyDescent="0.25">
      <c r="A1306">
        <v>50</v>
      </c>
      <c r="B1306">
        <v>476</v>
      </c>
      <c r="C1306">
        <v>0</v>
      </c>
      <c r="D1306">
        <v>3</v>
      </c>
      <c r="E1306">
        <v>20</v>
      </c>
      <c r="F1306" t="s">
        <v>265</v>
      </c>
      <c r="G1306" t="s">
        <v>143</v>
      </c>
    </row>
    <row r="1307" spans="1:7" hidden="1" x14ac:dyDescent="0.25">
      <c r="A1307">
        <v>50</v>
      </c>
      <c r="B1307">
        <v>1264</v>
      </c>
      <c r="C1307">
        <v>0</v>
      </c>
      <c r="D1307">
        <v>3</v>
      </c>
      <c r="E1307">
        <v>20</v>
      </c>
      <c r="F1307" t="s">
        <v>265</v>
      </c>
      <c r="G1307" t="s">
        <v>143</v>
      </c>
    </row>
    <row r="1308" spans="1:7" hidden="1" x14ac:dyDescent="0.25">
      <c r="A1308">
        <v>50</v>
      </c>
      <c r="B1308">
        <v>4228</v>
      </c>
      <c r="C1308">
        <v>0</v>
      </c>
      <c r="D1308">
        <v>3</v>
      </c>
      <c r="E1308">
        <v>20</v>
      </c>
      <c r="F1308" t="s">
        <v>265</v>
      </c>
      <c r="G1308" t="s">
        <v>143</v>
      </c>
    </row>
    <row r="1309" spans="1:7" hidden="1" x14ac:dyDescent="0.25">
      <c r="A1309">
        <v>50</v>
      </c>
      <c r="B1309">
        <v>5004</v>
      </c>
      <c r="C1309">
        <v>0</v>
      </c>
      <c r="D1309">
        <v>3</v>
      </c>
      <c r="E1309">
        <v>20</v>
      </c>
      <c r="F1309" t="s">
        <v>265</v>
      </c>
      <c r="G1309" t="s">
        <v>143</v>
      </c>
    </row>
    <row r="1310" spans="1:7" hidden="1" x14ac:dyDescent="0.25">
      <c r="A1310">
        <v>50</v>
      </c>
      <c r="B1310">
        <v>7283</v>
      </c>
      <c r="C1310">
        <v>0</v>
      </c>
      <c r="D1310">
        <v>3</v>
      </c>
      <c r="E1310">
        <v>20</v>
      </c>
      <c r="F1310" t="s">
        <v>265</v>
      </c>
      <c r="G1310" t="s">
        <v>143</v>
      </c>
    </row>
    <row r="1311" spans="1:7" hidden="1" x14ac:dyDescent="0.25">
      <c r="A1311">
        <v>50</v>
      </c>
      <c r="B1311">
        <v>7284</v>
      </c>
      <c r="C1311">
        <v>0</v>
      </c>
      <c r="D1311">
        <v>3</v>
      </c>
      <c r="E1311">
        <v>20</v>
      </c>
      <c r="F1311" t="s">
        <v>265</v>
      </c>
      <c r="G1311" t="s">
        <v>143</v>
      </c>
    </row>
    <row r="1312" spans="1:7" hidden="1" x14ac:dyDescent="0.25">
      <c r="A1312">
        <v>50</v>
      </c>
      <c r="B1312">
        <v>9356</v>
      </c>
      <c r="C1312">
        <v>0</v>
      </c>
      <c r="D1312">
        <v>3</v>
      </c>
      <c r="E1312">
        <v>20</v>
      </c>
      <c r="F1312" t="s">
        <v>265</v>
      </c>
      <c r="G1312" t="s">
        <v>143</v>
      </c>
    </row>
    <row r="1313" spans="1:7" hidden="1" x14ac:dyDescent="0.25">
      <c r="A1313">
        <v>50</v>
      </c>
      <c r="B1313">
        <v>10592</v>
      </c>
      <c r="C1313">
        <v>0</v>
      </c>
      <c r="D1313">
        <v>3</v>
      </c>
      <c r="E1313">
        <v>20</v>
      </c>
      <c r="F1313" t="s">
        <v>265</v>
      </c>
      <c r="G1313" t="s">
        <v>143</v>
      </c>
    </row>
    <row r="1314" spans="1:7" hidden="1" x14ac:dyDescent="0.25">
      <c r="A1314">
        <v>99</v>
      </c>
      <c r="B1314">
        <v>2168</v>
      </c>
      <c r="C1314">
        <v>0</v>
      </c>
      <c r="D1314">
        <v>3</v>
      </c>
      <c r="E1314">
        <v>20</v>
      </c>
      <c r="F1314" t="s">
        <v>265</v>
      </c>
      <c r="G1314" t="s">
        <v>143</v>
      </c>
    </row>
    <row r="1315" spans="1:7" hidden="1" x14ac:dyDescent="0.25">
      <c r="A1315">
        <v>99</v>
      </c>
      <c r="B1315">
        <v>2472</v>
      </c>
      <c r="C1315">
        <v>0</v>
      </c>
      <c r="D1315">
        <v>3</v>
      </c>
      <c r="E1315">
        <v>20</v>
      </c>
      <c r="F1315" t="s">
        <v>265</v>
      </c>
      <c r="G1315" t="s">
        <v>143</v>
      </c>
    </row>
    <row r="1316" spans="1:7" hidden="1" x14ac:dyDescent="0.25">
      <c r="A1316">
        <v>99</v>
      </c>
      <c r="B1316">
        <v>3056</v>
      </c>
      <c r="C1316">
        <v>0</v>
      </c>
      <c r="D1316">
        <v>3</v>
      </c>
      <c r="E1316">
        <v>20</v>
      </c>
      <c r="F1316" t="s">
        <v>265</v>
      </c>
      <c r="G1316" t="s">
        <v>143</v>
      </c>
    </row>
    <row r="1317" spans="1:7" hidden="1" x14ac:dyDescent="0.25">
      <c r="A1317">
        <v>99</v>
      </c>
      <c r="B1317">
        <v>3100</v>
      </c>
      <c r="C1317">
        <v>0</v>
      </c>
      <c r="D1317">
        <v>3</v>
      </c>
      <c r="E1317">
        <v>20</v>
      </c>
      <c r="F1317" t="s">
        <v>265</v>
      </c>
      <c r="G1317" t="s">
        <v>143</v>
      </c>
    </row>
    <row r="1318" spans="1:7" x14ac:dyDescent="0.25">
      <c r="A1318">
        <v>99</v>
      </c>
      <c r="B1318">
        <v>4124</v>
      </c>
      <c r="C1318">
        <v>0</v>
      </c>
      <c r="D1318">
        <v>3</v>
      </c>
      <c r="E1318">
        <v>20</v>
      </c>
      <c r="F1318" t="s">
        <v>265</v>
      </c>
      <c r="G1318" t="s">
        <v>143</v>
      </c>
    </row>
    <row r="1319" spans="1:7" hidden="1" x14ac:dyDescent="0.25">
      <c r="A1319">
        <v>99</v>
      </c>
      <c r="B1319">
        <v>5932</v>
      </c>
      <c r="C1319">
        <v>0</v>
      </c>
      <c r="D1319">
        <v>3</v>
      </c>
      <c r="E1319">
        <v>20</v>
      </c>
      <c r="F1319" t="s">
        <v>265</v>
      </c>
      <c r="G1319" t="s">
        <v>143</v>
      </c>
    </row>
    <row r="1320" spans="1:7" hidden="1" x14ac:dyDescent="0.25">
      <c r="A1320">
        <v>99</v>
      </c>
      <c r="B1320">
        <v>5992</v>
      </c>
      <c r="C1320">
        <v>0</v>
      </c>
      <c r="D1320">
        <v>3</v>
      </c>
      <c r="E1320">
        <v>20</v>
      </c>
      <c r="F1320" t="s">
        <v>265</v>
      </c>
      <c r="G1320" t="s">
        <v>143</v>
      </c>
    </row>
    <row r="1321" spans="1:7" hidden="1" x14ac:dyDescent="0.25">
      <c r="A1321">
        <v>99</v>
      </c>
      <c r="B1321">
        <v>7260</v>
      </c>
      <c r="C1321">
        <v>0</v>
      </c>
      <c r="D1321">
        <v>3</v>
      </c>
      <c r="E1321">
        <v>20</v>
      </c>
      <c r="F1321" t="s">
        <v>265</v>
      </c>
      <c r="G1321" t="s">
        <v>143</v>
      </c>
    </row>
    <row r="1322" spans="1:7" hidden="1" x14ac:dyDescent="0.25">
      <c r="A1322">
        <v>99</v>
      </c>
      <c r="B1322">
        <v>8804</v>
      </c>
      <c r="C1322">
        <v>0</v>
      </c>
      <c r="D1322">
        <v>3</v>
      </c>
      <c r="E1322">
        <v>20</v>
      </c>
      <c r="F1322" t="s">
        <v>265</v>
      </c>
      <c r="G1322" t="s">
        <v>143</v>
      </c>
    </row>
    <row r="1323" spans="1:7" hidden="1" x14ac:dyDescent="0.25">
      <c r="A1323">
        <v>99</v>
      </c>
      <c r="B1323">
        <v>9176</v>
      </c>
      <c r="C1323">
        <v>0</v>
      </c>
      <c r="D1323">
        <v>3</v>
      </c>
      <c r="E1323">
        <v>20</v>
      </c>
      <c r="F1323" t="s">
        <v>265</v>
      </c>
      <c r="G1323" t="s">
        <v>143</v>
      </c>
    </row>
    <row r="1324" spans="1:7" hidden="1" x14ac:dyDescent="0.25">
      <c r="A1324">
        <v>99</v>
      </c>
      <c r="B1324">
        <v>9256</v>
      </c>
      <c r="C1324">
        <v>0</v>
      </c>
      <c r="D1324">
        <v>3</v>
      </c>
      <c r="E1324">
        <v>20</v>
      </c>
      <c r="F1324" t="s">
        <v>265</v>
      </c>
      <c r="G1324" t="s">
        <v>143</v>
      </c>
    </row>
    <row r="1325" spans="1:7" hidden="1" x14ac:dyDescent="0.25">
      <c r="A1325">
        <v>99</v>
      </c>
      <c r="B1325">
        <v>9752</v>
      </c>
      <c r="C1325">
        <v>0</v>
      </c>
      <c r="D1325">
        <v>3</v>
      </c>
      <c r="E1325">
        <v>20</v>
      </c>
      <c r="F1325" t="s">
        <v>265</v>
      </c>
      <c r="G1325" t="s">
        <v>143</v>
      </c>
    </row>
    <row r="1326" spans="1:7" hidden="1" x14ac:dyDescent="0.25">
      <c r="A1326">
        <v>99</v>
      </c>
      <c r="B1326">
        <v>10364</v>
      </c>
      <c r="C1326">
        <v>0</v>
      </c>
      <c r="D1326">
        <v>3</v>
      </c>
      <c r="E1326">
        <v>20</v>
      </c>
      <c r="F1326" t="s">
        <v>265</v>
      </c>
      <c r="G1326" t="s">
        <v>143</v>
      </c>
    </row>
    <row r="1327" spans="1:7" hidden="1" x14ac:dyDescent="0.25">
      <c r="A1327">
        <v>50</v>
      </c>
      <c r="B1327">
        <v>476</v>
      </c>
      <c r="C1327">
        <v>0</v>
      </c>
      <c r="D1327">
        <v>3</v>
      </c>
      <c r="E1327">
        <v>18</v>
      </c>
      <c r="F1327" t="s">
        <v>263</v>
      </c>
      <c r="G1327" t="s">
        <v>139</v>
      </c>
    </row>
    <row r="1328" spans="1:7" hidden="1" x14ac:dyDescent="0.25">
      <c r="A1328">
        <v>50</v>
      </c>
      <c r="B1328">
        <v>1264</v>
      </c>
      <c r="C1328">
        <v>0</v>
      </c>
      <c r="D1328">
        <v>3</v>
      </c>
      <c r="E1328">
        <v>18</v>
      </c>
      <c r="F1328" t="s">
        <v>263</v>
      </c>
      <c r="G1328" t="s">
        <v>139</v>
      </c>
    </row>
    <row r="1329" spans="1:7" hidden="1" x14ac:dyDescent="0.25">
      <c r="A1329">
        <v>50</v>
      </c>
      <c r="B1329">
        <v>4228</v>
      </c>
      <c r="C1329">
        <v>0</v>
      </c>
      <c r="D1329">
        <v>3</v>
      </c>
      <c r="E1329">
        <v>18</v>
      </c>
      <c r="F1329" t="s">
        <v>263</v>
      </c>
      <c r="G1329" t="s">
        <v>139</v>
      </c>
    </row>
    <row r="1330" spans="1:7" hidden="1" x14ac:dyDescent="0.25">
      <c r="A1330">
        <v>50</v>
      </c>
      <c r="B1330">
        <v>5004</v>
      </c>
      <c r="C1330">
        <v>0</v>
      </c>
      <c r="D1330">
        <v>3</v>
      </c>
      <c r="E1330">
        <v>18</v>
      </c>
      <c r="F1330" t="s">
        <v>263</v>
      </c>
      <c r="G1330" t="s">
        <v>139</v>
      </c>
    </row>
    <row r="1331" spans="1:7" hidden="1" x14ac:dyDescent="0.25">
      <c r="A1331">
        <v>50</v>
      </c>
      <c r="B1331">
        <v>7283</v>
      </c>
      <c r="C1331">
        <v>0</v>
      </c>
      <c r="D1331">
        <v>3</v>
      </c>
      <c r="E1331">
        <v>18</v>
      </c>
      <c r="F1331" t="s">
        <v>263</v>
      </c>
      <c r="G1331" t="s">
        <v>139</v>
      </c>
    </row>
    <row r="1332" spans="1:7" hidden="1" x14ac:dyDescent="0.25">
      <c r="A1332">
        <v>50</v>
      </c>
      <c r="B1332">
        <v>7284</v>
      </c>
      <c r="C1332">
        <v>0</v>
      </c>
      <c r="D1332">
        <v>3</v>
      </c>
      <c r="E1332">
        <v>18</v>
      </c>
      <c r="F1332" t="s">
        <v>263</v>
      </c>
      <c r="G1332" t="s">
        <v>139</v>
      </c>
    </row>
    <row r="1333" spans="1:7" hidden="1" x14ac:dyDescent="0.25">
      <c r="A1333">
        <v>50</v>
      </c>
      <c r="B1333">
        <v>9356</v>
      </c>
      <c r="C1333">
        <v>0</v>
      </c>
      <c r="D1333">
        <v>3</v>
      </c>
      <c r="E1333">
        <v>18</v>
      </c>
      <c r="F1333" t="s">
        <v>263</v>
      </c>
      <c r="G1333" t="s">
        <v>139</v>
      </c>
    </row>
    <row r="1334" spans="1:7" hidden="1" x14ac:dyDescent="0.25">
      <c r="A1334">
        <v>50</v>
      </c>
      <c r="B1334">
        <v>10592</v>
      </c>
      <c r="C1334">
        <v>0</v>
      </c>
      <c r="D1334">
        <v>3</v>
      </c>
      <c r="E1334">
        <v>18</v>
      </c>
      <c r="F1334" t="s">
        <v>263</v>
      </c>
      <c r="G1334" t="s">
        <v>139</v>
      </c>
    </row>
    <row r="1335" spans="1:7" hidden="1" x14ac:dyDescent="0.25">
      <c r="A1335">
        <v>99</v>
      </c>
      <c r="B1335">
        <v>2168</v>
      </c>
      <c r="C1335">
        <v>0</v>
      </c>
      <c r="D1335">
        <v>3</v>
      </c>
      <c r="E1335">
        <v>18</v>
      </c>
      <c r="F1335" t="s">
        <v>263</v>
      </c>
      <c r="G1335" t="s">
        <v>139</v>
      </c>
    </row>
    <row r="1336" spans="1:7" hidden="1" x14ac:dyDescent="0.25">
      <c r="A1336">
        <v>99</v>
      </c>
      <c r="B1336">
        <v>2472</v>
      </c>
      <c r="C1336">
        <v>0</v>
      </c>
      <c r="D1336">
        <v>3</v>
      </c>
      <c r="E1336">
        <v>18</v>
      </c>
      <c r="F1336" t="s">
        <v>263</v>
      </c>
      <c r="G1336" t="s">
        <v>139</v>
      </c>
    </row>
    <row r="1337" spans="1:7" hidden="1" x14ac:dyDescent="0.25">
      <c r="A1337">
        <v>99</v>
      </c>
      <c r="B1337">
        <v>3056</v>
      </c>
      <c r="C1337">
        <v>0</v>
      </c>
      <c r="D1337">
        <v>3</v>
      </c>
      <c r="E1337">
        <v>18</v>
      </c>
      <c r="F1337" t="s">
        <v>263</v>
      </c>
      <c r="G1337" t="s">
        <v>139</v>
      </c>
    </row>
    <row r="1338" spans="1:7" hidden="1" x14ac:dyDescent="0.25">
      <c r="A1338">
        <v>99</v>
      </c>
      <c r="B1338">
        <v>3100</v>
      </c>
      <c r="C1338">
        <v>0</v>
      </c>
      <c r="D1338">
        <v>3</v>
      </c>
      <c r="E1338">
        <v>18</v>
      </c>
      <c r="F1338" t="s">
        <v>263</v>
      </c>
      <c r="G1338" t="s">
        <v>139</v>
      </c>
    </row>
    <row r="1339" spans="1:7" x14ac:dyDescent="0.25">
      <c r="A1339">
        <v>99</v>
      </c>
      <c r="B1339">
        <v>4124</v>
      </c>
      <c r="C1339">
        <v>0</v>
      </c>
      <c r="D1339">
        <v>3</v>
      </c>
      <c r="E1339">
        <v>18</v>
      </c>
      <c r="F1339" t="s">
        <v>263</v>
      </c>
      <c r="G1339" t="s">
        <v>139</v>
      </c>
    </row>
    <row r="1340" spans="1:7" hidden="1" x14ac:dyDescent="0.25">
      <c r="A1340">
        <v>99</v>
      </c>
      <c r="B1340">
        <v>5932</v>
      </c>
      <c r="C1340">
        <v>0</v>
      </c>
      <c r="D1340">
        <v>3</v>
      </c>
      <c r="E1340">
        <v>18</v>
      </c>
      <c r="F1340" t="s">
        <v>263</v>
      </c>
      <c r="G1340" t="s">
        <v>139</v>
      </c>
    </row>
    <row r="1341" spans="1:7" hidden="1" x14ac:dyDescent="0.25">
      <c r="A1341">
        <v>99</v>
      </c>
      <c r="B1341">
        <v>5992</v>
      </c>
      <c r="C1341">
        <v>0</v>
      </c>
      <c r="D1341">
        <v>3</v>
      </c>
      <c r="E1341">
        <v>18</v>
      </c>
      <c r="F1341" t="s">
        <v>263</v>
      </c>
      <c r="G1341" t="s">
        <v>139</v>
      </c>
    </row>
    <row r="1342" spans="1:7" hidden="1" x14ac:dyDescent="0.25">
      <c r="A1342">
        <v>99</v>
      </c>
      <c r="B1342">
        <v>7260</v>
      </c>
      <c r="C1342">
        <v>0</v>
      </c>
      <c r="D1342">
        <v>3</v>
      </c>
      <c r="E1342">
        <v>18</v>
      </c>
      <c r="F1342" t="s">
        <v>263</v>
      </c>
      <c r="G1342" t="s">
        <v>139</v>
      </c>
    </row>
    <row r="1343" spans="1:7" hidden="1" x14ac:dyDescent="0.25">
      <c r="A1343">
        <v>99</v>
      </c>
      <c r="B1343">
        <v>8804</v>
      </c>
      <c r="C1343">
        <v>0</v>
      </c>
      <c r="D1343">
        <v>3</v>
      </c>
      <c r="E1343">
        <v>18</v>
      </c>
      <c r="F1343" t="s">
        <v>263</v>
      </c>
      <c r="G1343" t="s">
        <v>139</v>
      </c>
    </row>
    <row r="1344" spans="1:7" hidden="1" x14ac:dyDescent="0.25">
      <c r="A1344">
        <v>99</v>
      </c>
      <c r="B1344">
        <v>9176</v>
      </c>
      <c r="C1344">
        <v>0</v>
      </c>
      <c r="D1344">
        <v>3</v>
      </c>
      <c r="E1344">
        <v>18</v>
      </c>
      <c r="F1344" t="s">
        <v>263</v>
      </c>
      <c r="G1344" t="s">
        <v>139</v>
      </c>
    </row>
    <row r="1345" spans="1:7" hidden="1" x14ac:dyDescent="0.25">
      <c r="A1345">
        <v>99</v>
      </c>
      <c r="B1345">
        <v>9256</v>
      </c>
      <c r="C1345">
        <v>0</v>
      </c>
      <c r="D1345">
        <v>3</v>
      </c>
      <c r="E1345">
        <v>18</v>
      </c>
      <c r="F1345" t="s">
        <v>263</v>
      </c>
      <c r="G1345" t="s">
        <v>139</v>
      </c>
    </row>
    <row r="1346" spans="1:7" hidden="1" x14ac:dyDescent="0.25">
      <c r="A1346">
        <v>99</v>
      </c>
      <c r="B1346">
        <v>9752</v>
      </c>
      <c r="C1346">
        <v>0</v>
      </c>
      <c r="D1346">
        <v>3</v>
      </c>
      <c r="E1346">
        <v>18</v>
      </c>
      <c r="F1346" t="s">
        <v>263</v>
      </c>
      <c r="G1346" t="s">
        <v>139</v>
      </c>
    </row>
    <row r="1347" spans="1:7" hidden="1" x14ac:dyDescent="0.25">
      <c r="A1347">
        <v>99</v>
      </c>
      <c r="B1347">
        <v>10364</v>
      </c>
      <c r="C1347">
        <v>0</v>
      </c>
      <c r="D1347">
        <v>3</v>
      </c>
      <c r="E1347">
        <v>18</v>
      </c>
      <c r="F1347" t="s">
        <v>263</v>
      </c>
      <c r="G1347" t="s">
        <v>139</v>
      </c>
    </row>
    <row r="1348" spans="1:7" hidden="1" x14ac:dyDescent="0.25">
      <c r="A1348">
        <v>50</v>
      </c>
      <c r="B1348">
        <v>476</v>
      </c>
      <c r="C1348">
        <v>0</v>
      </c>
      <c r="D1348">
        <v>3</v>
      </c>
      <c r="E1348">
        <v>19</v>
      </c>
      <c r="F1348" t="s">
        <v>264</v>
      </c>
      <c r="G1348" t="s">
        <v>141</v>
      </c>
    </row>
    <row r="1349" spans="1:7" hidden="1" x14ac:dyDescent="0.25">
      <c r="A1349">
        <v>50</v>
      </c>
      <c r="B1349">
        <v>1264</v>
      </c>
      <c r="C1349">
        <v>0</v>
      </c>
      <c r="D1349">
        <v>3</v>
      </c>
      <c r="E1349">
        <v>19</v>
      </c>
      <c r="F1349" t="s">
        <v>264</v>
      </c>
      <c r="G1349" t="s">
        <v>141</v>
      </c>
    </row>
    <row r="1350" spans="1:7" hidden="1" x14ac:dyDescent="0.25">
      <c r="A1350">
        <v>50</v>
      </c>
      <c r="B1350">
        <v>4228</v>
      </c>
      <c r="C1350">
        <v>0</v>
      </c>
      <c r="D1350">
        <v>3</v>
      </c>
      <c r="E1350">
        <v>19</v>
      </c>
      <c r="F1350" t="s">
        <v>264</v>
      </c>
      <c r="G1350" t="s">
        <v>141</v>
      </c>
    </row>
    <row r="1351" spans="1:7" hidden="1" x14ac:dyDescent="0.25">
      <c r="A1351">
        <v>50</v>
      </c>
      <c r="B1351">
        <v>5004</v>
      </c>
      <c r="C1351">
        <v>0</v>
      </c>
      <c r="D1351">
        <v>3</v>
      </c>
      <c r="E1351">
        <v>19</v>
      </c>
      <c r="F1351" t="s">
        <v>264</v>
      </c>
      <c r="G1351" t="s">
        <v>141</v>
      </c>
    </row>
    <row r="1352" spans="1:7" hidden="1" x14ac:dyDescent="0.25">
      <c r="A1352">
        <v>50</v>
      </c>
      <c r="B1352">
        <v>7283</v>
      </c>
      <c r="C1352">
        <v>0</v>
      </c>
      <c r="D1352">
        <v>3</v>
      </c>
      <c r="E1352">
        <v>19</v>
      </c>
      <c r="F1352" t="s">
        <v>264</v>
      </c>
      <c r="G1352" t="s">
        <v>141</v>
      </c>
    </row>
    <row r="1353" spans="1:7" hidden="1" x14ac:dyDescent="0.25">
      <c r="A1353">
        <v>50</v>
      </c>
      <c r="B1353">
        <v>7284</v>
      </c>
      <c r="C1353">
        <v>0</v>
      </c>
      <c r="D1353">
        <v>3</v>
      </c>
      <c r="E1353">
        <v>19</v>
      </c>
      <c r="F1353" t="s">
        <v>264</v>
      </c>
      <c r="G1353" t="s">
        <v>141</v>
      </c>
    </row>
    <row r="1354" spans="1:7" hidden="1" x14ac:dyDescent="0.25">
      <c r="A1354">
        <v>50</v>
      </c>
      <c r="B1354">
        <v>9356</v>
      </c>
      <c r="C1354">
        <v>0</v>
      </c>
      <c r="D1354">
        <v>3</v>
      </c>
      <c r="E1354">
        <v>19</v>
      </c>
      <c r="F1354" t="s">
        <v>264</v>
      </c>
      <c r="G1354" t="s">
        <v>141</v>
      </c>
    </row>
    <row r="1355" spans="1:7" hidden="1" x14ac:dyDescent="0.25">
      <c r="A1355">
        <v>50</v>
      </c>
      <c r="B1355">
        <v>10592</v>
      </c>
      <c r="C1355">
        <v>0</v>
      </c>
      <c r="D1355">
        <v>3</v>
      </c>
      <c r="E1355">
        <v>19</v>
      </c>
      <c r="F1355" t="s">
        <v>264</v>
      </c>
      <c r="G1355" t="s">
        <v>141</v>
      </c>
    </row>
    <row r="1356" spans="1:7" hidden="1" x14ac:dyDescent="0.25">
      <c r="A1356">
        <v>99</v>
      </c>
      <c r="B1356">
        <v>2168</v>
      </c>
      <c r="C1356">
        <v>0</v>
      </c>
      <c r="D1356">
        <v>3</v>
      </c>
      <c r="E1356">
        <v>19</v>
      </c>
      <c r="F1356" t="s">
        <v>264</v>
      </c>
      <c r="G1356" t="s">
        <v>141</v>
      </c>
    </row>
    <row r="1357" spans="1:7" hidden="1" x14ac:dyDescent="0.25">
      <c r="A1357">
        <v>99</v>
      </c>
      <c r="B1357">
        <v>2472</v>
      </c>
      <c r="C1357">
        <v>0</v>
      </c>
      <c r="D1357">
        <v>3</v>
      </c>
      <c r="E1357">
        <v>19</v>
      </c>
      <c r="F1357" t="s">
        <v>264</v>
      </c>
      <c r="G1357" t="s">
        <v>141</v>
      </c>
    </row>
    <row r="1358" spans="1:7" hidden="1" x14ac:dyDescent="0.25">
      <c r="A1358">
        <v>99</v>
      </c>
      <c r="B1358">
        <v>3056</v>
      </c>
      <c r="C1358">
        <v>0</v>
      </c>
      <c r="D1358">
        <v>3</v>
      </c>
      <c r="E1358">
        <v>19</v>
      </c>
      <c r="F1358" t="s">
        <v>264</v>
      </c>
      <c r="G1358" t="s">
        <v>141</v>
      </c>
    </row>
    <row r="1359" spans="1:7" hidden="1" x14ac:dyDescent="0.25">
      <c r="A1359">
        <v>99</v>
      </c>
      <c r="B1359">
        <v>3100</v>
      </c>
      <c r="C1359">
        <v>0</v>
      </c>
      <c r="D1359">
        <v>3</v>
      </c>
      <c r="E1359">
        <v>19</v>
      </c>
      <c r="F1359" t="s">
        <v>264</v>
      </c>
      <c r="G1359" t="s">
        <v>141</v>
      </c>
    </row>
    <row r="1360" spans="1:7" x14ac:dyDescent="0.25">
      <c r="A1360">
        <v>99</v>
      </c>
      <c r="B1360">
        <v>4124</v>
      </c>
      <c r="C1360">
        <v>0</v>
      </c>
      <c r="D1360">
        <v>3</v>
      </c>
      <c r="E1360">
        <v>19</v>
      </c>
      <c r="F1360" t="s">
        <v>264</v>
      </c>
      <c r="G1360" t="s">
        <v>141</v>
      </c>
    </row>
    <row r="1361" spans="1:7" hidden="1" x14ac:dyDescent="0.25">
      <c r="A1361">
        <v>99</v>
      </c>
      <c r="B1361">
        <v>5932</v>
      </c>
      <c r="C1361">
        <v>0</v>
      </c>
      <c r="D1361">
        <v>3</v>
      </c>
      <c r="E1361">
        <v>19</v>
      </c>
      <c r="F1361" t="s">
        <v>264</v>
      </c>
      <c r="G1361" t="s">
        <v>141</v>
      </c>
    </row>
    <row r="1362" spans="1:7" hidden="1" x14ac:dyDescent="0.25">
      <c r="A1362">
        <v>99</v>
      </c>
      <c r="B1362">
        <v>5992</v>
      </c>
      <c r="C1362">
        <v>0</v>
      </c>
      <c r="D1362">
        <v>3</v>
      </c>
      <c r="E1362">
        <v>19</v>
      </c>
      <c r="F1362" t="s">
        <v>264</v>
      </c>
      <c r="G1362" t="s">
        <v>141</v>
      </c>
    </row>
    <row r="1363" spans="1:7" hidden="1" x14ac:dyDescent="0.25">
      <c r="A1363">
        <v>99</v>
      </c>
      <c r="B1363">
        <v>7260</v>
      </c>
      <c r="C1363">
        <v>0</v>
      </c>
      <c r="D1363">
        <v>3</v>
      </c>
      <c r="E1363">
        <v>19</v>
      </c>
      <c r="F1363" t="s">
        <v>264</v>
      </c>
      <c r="G1363" t="s">
        <v>141</v>
      </c>
    </row>
    <row r="1364" spans="1:7" hidden="1" x14ac:dyDescent="0.25">
      <c r="A1364">
        <v>99</v>
      </c>
      <c r="B1364">
        <v>8804</v>
      </c>
      <c r="C1364">
        <v>0</v>
      </c>
      <c r="D1364">
        <v>3</v>
      </c>
      <c r="E1364">
        <v>19</v>
      </c>
      <c r="F1364" t="s">
        <v>264</v>
      </c>
      <c r="G1364" t="s">
        <v>141</v>
      </c>
    </row>
    <row r="1365" spans="1:7" hidden="1" x14ac:dyDescent="0.25">
      <c r="A1365">
        <v>99</v>
      </c>
      <c r="B1365">
        <v>9176</v>
      </c>
      <c r="C1365">
        <v>0</v>
      </c>
      <c r="D1365">
        <v>3</v>
      </c>
      <c r="E1365">
        <v>19</v>
      </c>
      <c r="F1365" t="s">
        <v>264</v>
      </c>
      <c r="G1365" t="s">
        <v>141</v>
      </c>
    </row>
    <row r="1366" spans="1:7" hidden="1" x14ac:dyDescent="0.25">
      <c r="A1366">
        <v>99</v>
      </c>
      <c r="B1366">
        <v>9256</v>
      </c>
      <c r="C1366">
        <v>0</v>
      </c>
      <c r="D1366">
        <v>3</v>
      </c>
      <c r="E1366">
        <v>19</v>
      </c>
      <c r="F1366" t="s">
        <v>264</v>
      </c>
      <c r="G1366" t="s">
        <v>141</v>
      </c>
    </row>
    <row r="1367" spans="1:7" hidden="1" x14ac:dyDescent="0.25">
      <c r="A1367">
        <v>99</v>
      </c>
      <c r="B1367">
        <v>9752</v>
      </c>
      <c r="C1367">
        <v>0</v>
      </c>
      <c r="D1367">
        <v>3</v>
      </c>
      <c r="E1367">
        <v>19</v>
      </c>
      <c r="F1367" t="s">
        <v>264</v>
      </c>
      <c r="G1367" t="s">
        <v>141</v>
      </c>
    </row>
    <row r="1368" spans="1:7" hidden="1" x14ac:dyDescent="0.25">
      <c r="A1368">
        <v>99</v>
      </c>
      <c r="B1368">
        <v>10364</v>
      </c>
      <c r="C1368">
        <v>0</v>
      </c>
      <c r="D1368">
        <v>3</v>
      </c>
      <c r="E1368">
        <v>19</v>
      </c>
      <c r="F1368" t="s">
        <v>264</v>
      </c>
      <c r="G1368" t="s">
        <v>141</v>
      </c>
    </row>
    <row r="1369" spans="1:7" hidden="1" x14ac:dyDescent="0.25">
      <c r="A1369">
        <v>50</v>
      </c>
      <c r="B1369">
        <v>476</v>
      </c>
      <c r="C1369">
        <v>0</v>
      </c>
      <c r="D1369">
        <v>3</v>
      </c>
      <c r="E1369">
        <v>16</v>
      </c>
      <c r="F1369" t="s">
        <v>261</v>
      </c>
      <c r="G1369" t="s">
        <v>118</v>
      </c>
    </row>
    <row r="1370" spans="1:7" hidden="1" x14ac:dyDescent="0.25">
      <c r="A1370">
        <v>50</v>
      </c>
      <c r="B1370">
        <v>1264</v>
      </c>
      <c r="C1370">
        <v>0</v>
      </c>
      <c r="D1370">
        <v>3</v>
      </c>
      <c r="E1370">
        <v>16</v>
      </c>
      <c r="F1370" t="s">
        <v>261</v>
      </c>
      <c r="G1370" t="s">
        <v>118</v>
      </c>
    </row>
    <row r="1371" spans="1:7" hidden="1" x14ac:dyDescent="0.25">
      <c r="A1371">
        <v>50</v>
      </c>
      <c r="B1371">
        <v>4228</v>
      </c>
      <c r="C1371">
        <v>0</v>
      </c>
      <c r="D1371">
        <v>3</v>
      </c>
      <c r="E1371">
        <v>16</v>
      </c>
      <c r="F1371" t="s">
        <v>261</v>
      </c>
      <c r="G1371" t="s">
        <v>118</v>
      </c>
    </row>
    <row r="1372" spans="1:7" hidden="1" x14ac:dyDescent="0.25">
      <c r="A1372">
        <v>50</v>
      </c>
      <c r="B1372">
        <v>5004</v>
      </c>
      <c r="C1372">
        <v>0</v>
      </c>
      <c r="D1372">
        <v>3</v>
      </c>
      <c r="E1372">
        <v>16</v>
      </c>
      <c r="F1372" t="s">
        <v>261</v>
      </c>
      <c r="G1372" t="s">
        <v>118</v>
      </c>
    </row>
    <row r="1373" spans="1:7" hidden="1" x14ac:dyDescent="0.25">
      <c r="A1373">
        <v>50</v>
      </c>
      <c r="B1373">
        <v>7283</v>
      </c>
      <c r="C1373">
        <v>0</v>
      </c>
      <c r="D1373">
        <v>3</v>
      </c>
      <c r="E1373">
        <v>16</v>
      </c>
      <c r="F1373" t="s">
        <v>261</v>
      </c>
      <c r="G1373" t="s">
        <v>118</v>
      </c>
    </row>
    <row r="1374" spans="1:7" hidden="1" x14ac:dyDescent="0.25">
      <c r="A1374">
        <v>50</v>
      </c>
      <c r="B1374">
        <v>7284</v>
      </c>
      <c r="C1374">
        <v>0</v>
      </c>
      <c r="D1374">
        <v>3</v>
      </c>
      <c r="E1374">
        <v>16</v>
      </c>
      <c r="F1374" t="s">
        <v>261</v>
      </c>
      <c r="G1374" t="s">
        <v>118</v>
      </c>
    </row>
    <row r="1375" spans="1:7" hidden="1" x14ac:dyDescent="0.25">
      <c r="A1375">
        <v>50</v>
      </c>
      <c r="B1375">
        <v>9356</v>
      </c>
      <c r="C1375">
        <v>0</v>
      </c>
      <c r="D1375">
        <v>3</v>
      </c>
      <c r="E1375">
        <v>16</v>
      </c>
      <c r="F1375" t="s">
        <v>261</v>
      </c>
      <c r="G1375" t="s">
        <v>118</v>
      </c>
    </row>
    <row r="1376" spans="1:7" hidden="1" x14ac:dyDescent="0.25">
      <c r="A1376">
        <v>50</v>
      </c>
      <c r="B1376">
        <v>10592</v>
      </c>
      <c r="C1376">
        <v>0</v>
      </c>
      <c r="D1376">
        <v>3</v>
      </c>
      <c r="E1376">
        <v>16</v>
      </c>
      <c r="F1376" t="s">
        <v>261</v>
      </c>
      <c r="G1376" t="s">
        <v>118</v>
      </c>
    </row>
    <row r="1377" spans="1:7" hidden="1" x14ac:dyDescent="0.25">
      <c r="A1377">
        <v>99</v>
      </c>
      <c r="B1377">
        <v>2168</v>
      </c>
      <c r="C1377">
        <v>0</v>
      </c>
      <c r="D1377">
        <v>3</v>
      </c>
      <c r="E1377">
        <v>16</v>
      </c>
      <c r="F1377" t="s">
        <v>261</v>
      </c>
      <c r="G1377" t="s">
        <v>118</v>
      </c>
    </row>
    <row r="1378" spans="1:7" hidden="1" x14ac:dyDescent="0.25">
      <c r="A1378">
        <v>99</v>
      </c>
      <c r="B1378">
        <v>2472</v>
      </c>
      <c r="C1378">
        <v>0</v>
      </c>
      <c r="D1378">
        <v>3</v>
      </c>
      <c r="E1378">
        <v>16</v>
      </c>
      <c r="F1378" t="s">
        <v>261</v>
      </c>
      <c r="G1378" t="s">
        <v>118</v>
      </c>
    </row>
    <row r="1379" spans="1:7" hidden="1" x14ac:dyDescent="0.25">
      <c r="A1379">
        <v>99</v>
      </c>
      <c r="B1379">
        <v>3056</v>
      </c>
      <c r="C1379">
        <v>0</v>
      </c>
      <c r="D1379">
        <v>3</v>
      </c>
      <c r="E1379">
        <v>16</v>
      </c>
      <c r="F1379" t="s">
        <v>261</v>
      </c>
      <c r="G1379" t="s">
        <v>118</v>
      </c>
    </row>
    <row r="1380" spans="1:7" hidden="1" x14ac:dyDescent="0.25">
      <c r="A1380">
        <v>99</v>
      </c>
      <c r="B1380">
        <v>3100</v>
      </c>
      <c r="C1380">
        <v>0</v>
      </c>
      <c r="D1380">
        <v>3</v>
      </c>
      <c r="E1380">
        <v>16</v>
      </c>
      <c r="F1380" t="s">
        <v>261</v>
      </c>
      <c r="G1380" t="s">
        <v>118</v>
      </c>
    </row>
    <row r="1381" spans="1:7" x14ac:dyDescent="0.25">
      <c r="A1381">
        <v>99</v>
      </c>
      <c r="B1381">
        <v>4124</v>
      </c>
      <c r="C1381">
        <v>0</v>
      </c>
      <c r="D1381">
        <v>3</v>
      </c>
      <c r="E1381">
        <v>16</v>
      </c>
      <c r="F1381" t="s">
        <v>261</v>
      </c>
      <c r="G1381" t="s">
        <v>118</v>
      </c>
    </row>
    <row r="1382" spans="1:7" hidden="1" x14ac:dyDescent="0.25">
      <c r="A1382">
        <v>99</v>
      </c>
      <c r="B1382">
        <v>5932</v>
      </c>
      <c r="C1382">
        <v>0</v>
      </c>
      <c r="D1382">
        <v>3</v>
      </c>
      <c r="E1382">
        <v>16</v>
      </c>
      <c r="F1382" t="s">
        <v>261</v>
      </c>
      <c r="G1382" t="s">
        <v>118</v>
      </c>
    </row>
    <row r="1383" spans="1:7" hidden="1" x14ac:dyDescent="0.25">
      <c r="A1383">
        <v>99</v>
      </c>
      <c r="B1383">
        <v>5992</v>
      </c>
      <c r="C1383">
        <v>0</v>
      </c>
      <c r="D1383">
        <v>3</v>
      </c>
      <c r="E1383">
        <v>16</v>
      </c>
      <c r="F1383" t="s">
        <v>261</v>
      </c>
      <c r="G1383" t="s">
        <v>118</v>
      </c>
    </row>
    <row r="1384" spans="1:7" hidden="1" x14ac:dyDescent="0.25">
      <c r="A1384">
        <v>99</v>
      </c>
      <c r="B1384">
        <v>7260</v>
      </c>
      <c r="C1384">
        <v>0</v>
      </c>
      <c r="D1384">
        <v>3</v>
      </c>
      <c r="E1384">
        <v>16</v>
      </c>
      <c r="F1384" t="s">
        <v>261</v>
      </c>
      <c r="G1384" t="s">
        <v>118</v>
      </c>
    </row>
    <row r="1385" spans="1:7" hidden="1" x14ac:dyDescent="0.25">
      <c r="A1385">
        <v>99</v>
      </c>
      <c r="B1385">
        <v>8804</v>
      </c>
      <c r="C1385">
        <v>0</v>
      </c>
      <c r="D1385">
        <v>3</v>
      </c>
      <c r="E1385">
        <v>16</v>
      </c>
      <c r="F1385" t="s">
        <v>261</v>
      </c>
      <c r="G1385" t="s">
        <v>118</v>
      </c>
    </row>
    <row r="1386" spans="1:7" hidden="1" x14ac:dyDescent="0.25">
      <c r="A1386">
        <v>99</v>
      </c>
      <c r="B1386">
        <v>9176</v>
      </c>
      <c r="C1386">
        <v>0</v>
      </c>
      <c r="D1386">
        <v>3</v>
      </c>
      <c r="E1386">
        <v>16</v>
      </c>
      <c r="F1386" t="s">
        <v>261</v>
      </c>
      <c r="G1386" t="s">
        <v>118</v>
      </c>
    </row>
    <row r="1387" spans="1:7" hidden="1" x14ac:dyDescent="0.25">
      <c r="A1387">
        <v>99</v>
      </c>
      <c r="B1387">
        <v>9256</v>
      </c>
      <c r="C1387">
        <v>0</v>
      </c>
      <c r="D1387">
        <v>3</v>
      </c>
      <c r="E1387">
        <v>16</v>
      </c>
      <c r="F1387" t="s">
        <v>261</v>
      </c>
      <c r="G1387" t="s">
        <v>118</v>
      </c>
    </row>
    <row r="1388" spans="1:7" hidden="1" x14ac:dyDescent="0.25">
      <c r="A1388">
        <v>99</v>
      </c>
      <c r="B1388">
        <v>9752</v>
      </c>
      <c r="C1388">
        <v>0</v>
      </c>
      <c r="D1388">
        <v>3</v>
      </c>
      <c r="E1388">
        <v>16</v>
      </c>
      <c r="F1388" t="s">
        <v>261</v>
      </c>
      <c r="G1388" t="s">
        <v>118</v>
      </c>
    </row>
    <row r="1389" spans="1:7" hidden="1" x14ac:dyDescent="0.25">
      <c r="A1389">
        <v>99</v>
      </c>
      <c r="B1389">
        <v>10364</v>
      </c>
      <c r="C1389">
        <v>0</v>
      </c>
      <c r="D1389">
        <v>3</v>
      </c>
      <c r="E1389">
        <v>16</v>
      </c>
      <c r="F1389" t="s">
        <v>261</v>
      </c>
      <c r="G1389" t="s">
        <v>118</v>
      </c>
    </row>
    <row r="1390" spans="1:7" hidden="1" x14ac:dyDescent="0.25">
      <c r="A1390">
        <v>50</v>
      </c>
      <c r="B1390">
        <v>476</v>
      </c>
      <c r="C1390">
        <v>0</v>
      </c>
      <c r="D1390">
        <v>3</v>
      </c>
      <c r="E1390">
        <v>15</v>
      </c>
      <c r="F1390" t="s">
        <v>260</v>
      </c>
      <c r="G1390" t="s">
        <v>116</v>
      </c>
    </row>
    <row r="1391" spans="1:7" hidden="1" x14ac:dyDescent="0.25">
      <c r="A1391">
        <v>50</v>
      </c>
      <c r="B1391">
        <v>1264</v>
      </c>
      <c r="C1391">
        <v>0</v>
      </c>
      <c r="D1391">
        <v>3</v>
      </c>
      <c r="E1391">
        <v>15</v>
      </c>
      <c r="F1391" t="s">
        <v>260</v>
      </c>
      <c r="G1391" t="s">
        <v>116</v>
      </c>
    </row>
    <row r="1392" spans="1:7" hidden="1" x14ac:dyDescent="0.25">
      <c r="A1392">
        <v>50</v>
      </c>
      <c r="B1392">
        <v>4228</v>
      </c>
      <c r="C1392">
        <v>0</v>
      </c>
      <c r="D1392">
        <v>3</v>
      </c>
      <c r="E1392">
        <v>15</v>
      </c>
      <c r="F1392" t="s">
        <v>260</v>
      </c>
      <c r="G1392" t="s">
        <v>116</v>
      </c>
    </row>
    <row r="1393" spans="1:7" hidden="1" x14ac:dyDescent="0.25">
      <c r="A1393">
        <v>50</v>
      </c>
      <c r="B1393">
        <v>5004</v>
      </c>
      <c r="C1393">
        <v>0</v>
      </c>
      <c r="D1393">
        <v>3</v>
      </c>
      <c r="E1393">
        <v>15</v>
      </c>
      <c r="F1393" t="s">
        <v>260</v>
      </c>
      <c r="G1393" t="s">
        <v>116</v>
      </c>
    </row>
    <row r="1394" spans="1:7" hidden="1" x14ac:dyDescent="0.25">
      <c r="A1394">
        <v>50</v>
      </c>
      <c r="B1394">
        <v>7283</v>
      </c>
      <c r="C1394">
        <v>0</v>
      </c>
      <c r="D1394">
        <v>3</v>
      </c>
      <c r="E1394">
        <v>15</v>
      </c>
      <c r="F1394" t="s">
        <v>260</v>
      </c>
      <c r="G1394" t="s">
        <v>116</v>
      </c>
    </row>
    <row r="1395" spans="1:7" hidden="1" x14ac:dyDescent="0.25">
      <c r="A1395">
        <v>50</v>
      </c>
      <c r="B1395">
        <v>7284</v>
      </c>
      <c r="C1395">
        <v>0</v>
      </c>
      <c r="D1395">
        <v>3</v>
      </c>
      <c r="E1395">
        <v>15</v>
      </c>
      <c r="F1395" t="s">
        <v>260</v>
      </c>
      <c r="G1395" t="s">
        <v>116</v>
      </c>
    </row>
    <row r="1396" spans="1:7" hidden="1" x14ac:dyDescent="0.25">
      <c r="A1396">
        <v>50</v>
      </c>
      <c r="B1396">
        <v>9356</v>
      </c>
      <c r="C1396">
        <v>0</v>
      </c>
      <c r="D1396">
        <v>3</v>
      </c>
      <c r="E1396">
        <v>15</v>
      </c>
      <c r="F1396" t="s">
        <v>260</v>
      </c>
      <c r="G1396" t="s">
        <v>116</v>
      </c>
    </row>
    <row r="1397" spans="1:7" hidden="1" x14ac:dyDescent="0.25">
      <c r="A1397">
        <v>50</v>
      </c>
      <c r="B1397">
        <v>10592</v>
      </c>
      <c r="C1397">
        <v>0</v>
      </c>
      <c r="D1397">
        <v>3</v>
      </c>
      <c r="E1397">
        <v>15</v>
      </c>
      <c r="F1397" t="s">
        <v>260</v>
      </c>
      <c r="G1397" t="s">
        <v>116</v>
      </c>
    </row>
    <row r="1398" spans="1:7" hidden="1" x14ac:dyDescent="0.25">
      <c r="A1398">
        <v>99</v>
      </c>
      <c r="B1398">
        <v>2168</v>
      </c>
      <c r="C1398">
        <v>0</v>
      </c>
      <c r="D1398">
        <v>3</v>
      </c>
      <c r="E1398">
        <v>15</v>
      </c>
      <c r="F1398" t="s">
        <v>260</v>
      </c>
      <c r="G1398" t="s">
        <v>116</v>
      </c>
    </row>
    <row r="1399" spans="1:7" hidden="1" x14ac:dyDescent="0.25">
      <c r="A1399">
        <v>99</v>
      </c>
      <c r="B1399">
        <v>2472</v>
      </c>
      <c r="C1399">
        <v>0</v>
      </c>
      <c r="D1399">
        <v>3</v>
      </c>
      <c r="E1399">
        <v>15</v>
      </c>
      <c r="F1399" t="s">
        <v>260</v>
      </c>
      <c r="G1399" t="s">
        <v>116</v>
      </c>
    </row>
    <row r="1400" spans="1:7" hidden="1" x14ac:dyDescent="0.25">
      <c r="A1400">
        <v>99</v>
      </c>
      <c r="B1400">
        <v>3056</v>
      </c>
      <c r="C1400">
        <v>0</v>
      </c>
      <c r="D1400">
        <v>3</v>
      </c>
      <c r="E1400">
        <v>15</v>
      </c>
      <c r="F1400" t="s">
        <v>260</v>
      </c>
      <c r="G1400" t="s">
        <v>116</v>
      </c>
    </row>
    <row r="1401" spans="1:7" hidden="1" x14ac:dyDescent="0.25">
      <c r="A1401">
        <v>99</v>
      </c>
      <c r="B1401">
        <v>3100</v>
      </c>
      <c r="C1401">
        <v>0</v>
      </c>
      <c r="D1401">
        <v>3</v>
      </c>
      <c r="E1401">
        <v>15</v>
      </c>
      <c r="F1401" t="s">
        <v>260</v>
      </c>
      <c r="G1401" t="s">
        <v>116</v>
      </c>
    </row>
    <row r="1402" spans="1:7" x14ac:dyDescent="0.25">
      <c r="A1402">
        <v>99</v>
      </c>
      <c r="B1402">
        <v>4124</v>
      </c>
      <c r="C1402">
        <v>0</v>
      </c>
      <c r="D1402">
        <v>3</v>
      </c>
      <c r="E1402">
        <v>15</v>
      </c>
      <c r="F1402" t="s">
        <v>260</v>
      </c>
      <c r="G1402" t="s">
        <v>116</v>
      </c>
    </row>
    <row r="1403" spans="1:7" hidden="1" x14ac:dyDescent="0.25">
      <c r="A1403">
        <v>99</v>
      </c>
      <c r="B1403">
        <v>5932</v>
      </c>
      <c r="C1403">
        <v>0</v>
      </c>
      <c r="D1403">
        <v>3</v>
      </c>
      <c r="E1403">
        <v>15</v>
      </c>
      <c r="F1403" t="s">
        <v>260</v>
      </c>
      <c r="G1403" t="s">
        <v>116</v>
      </c>
    </row>
    <row r="1404" spans="1:7" hidden="1" x14ac:dyDescent="0.25">
      <c r="A1404">
        <v>99</v>
      </c>
      <c r="B1404">
        <v>5992</v>
      </c>
      <c r="C1404">
        <v>0</v>
      </c>
      <c r="D1404">
        <v>3</v>
      </c>
      <c r="E1404">
        <v>15</v>
      </c>
      <c r="F1404" t="s">
        <v>260</v>
      </c>
      <c r="G1404" t="s">
        <v>116</v>
      </c>
    </row>
    <row r="1405" spans="1:7" hidden="1" x14ac:dyDescent="0.25">
      <c r="A1405">
        <v>99</v>
      </c>
      <c r="B1405">
        <v>7260</v>
      </c>
      <c r="C1405">
        <v>0</v>
      </c>
      <c r="D1405">
        <v>3</v>
      </c>
      <c r="E1405">
        <v>15</v>
      </c>
      <c r="F1405" t="s">
        <v>260</v>
      </c>
      <c r="G1405" t="s">
        <v>116</v>
      </c>
    </row>
    <row r="1406" spans="1:7" hidden="1" x14ac:dyDescent="0.25">
      <c r="A1406">
        <v>99</v>
      </c>
      <c r="B1406">
        <v>8804</v>
      </c>
      <c r="C1406">
        <v>0</v>
      </c>
      <c r="D1406">
        <v>3</v>
      </c>
      <c r="E1406">
        <v>15</v>
      </c>
      <c r="F1406" t="s">
        <v>260</v>
      </c>
      <c r="G1406" t="s">
        <v>116</v>
      </c>
    </row>
    <row r="1407" spans="1:7" hidden="1" x14ac:dyDescent="0.25">
      <c r="A1407">
        <v>99</v>
      </c>
      <c r="B1407">
        <v>9176</v>
      </c>
      <c r="C1407">
        <v>0</v>
      </c>
      <c r="D1407">
        <v>3</v>
      </c>
      <c r="E1407">
        <v>15</v>
      </c>
      <c r="F1407" t="s">
        <v>260</v>
      </c>
      <c r="G1407" t="s">
        <v>116</v>
      </c>
    </row>
    <row r="1408" spans="1:7" hidden="1" x14ac:dyDescent="0.25">
      <c r="A1408">
        <v>99</v>
      </c>
      <c r="B1408">
        <v>9256</v>
      </c>
      <c r="C1408">
        <v>0</v>
      </c>
      <c r="D1408">
        <v>3</v>
      </c>
      <c r="E1408">
        <v>15</v>
      </c>
      <c r="F1408" t="s">
        <v>260</v>
      </c>
      <c r="G1408" t="s">
        <v>116</v>
      </c>
    </row>
    <row r="1409" spans="1:7" hidden="1" x14ac:dyDescent="0.25">
      <c r="A1409">
        <v>99</v>
      </c>
      <c r="B1409">
        <v>9752</v>
      </c>
      <c r="C1409">
        <v>0</v>
      </c>
      <c r="D1409">
        <v>3</v>
      </c>
      <c r="E1409">
        <v>15</v>
      </c>
      <c r="F1409" t="s">
        <v>260</v>
      </c>
      <c r="G1409" t="s">
        <v>116</v>
      </c>
    </row>
    <row r="1410" spans="1:7" hidden="1" x14ac:dyDescent="0.25">
      <c r="A1410">
        <v>99</v>
      </c>
      <c r="B1410">
        <v>10364</v>
      </c>
      <c r="C1410">
        <v>0</v>
      </c>
      <c r="D1410">
        <v>3</v>
      </c>
      <c r="E1410">
        <v>15</v>
      </c>
      <c r="F1410" t="s">
        <v>260</v>
      </c>
      <c r="G1410" t="s">
        <v>116</v>
      </c>
    </row>
    <row r="1411" spans="1:7" hidden="1" x14ac:dyDescent="0.25">
      <c r="A1411">
        <v>50</v>
      </c>
      <c r="B1411">
        <v>476</v>
      </c>
      <c r="C1411">
        <v>0</v>
      </c>
      <c r="D1411">
        <v>3</v>
      </c>
      <c r="E1411">
        <v>14</v>
      </c>
      <c r="F1411" t="s">
        <v>259</v>
      </c>
      <c r="G1411" t="s">
        <v>114</v>
      </c>
    </row>
    <row r="1412" spans="1:7" hidden="1" x14ac:dyDescent="0.25">
      <c r="A1412">
        <v>50</v>
      </c>
      <c r="B1412">
        <v>1264</v>
      </c>
      <c r="C1412">
        <v>0</v>
      </c>
      <c r="D1412">
        <v>3</v>
      </c>
      <c r="E1412">
        <v>14</v>
      </c>
      <c r="F1412" t="s">
        <v>259</v>
      </c>
      <c r="G1412" t="s">
        <v>114</v>
      </c>
    </row>
    <row r="1413" spans="1:7" hidden="1" x14ac:dyDescent="0.25">
      <c r="A1413">
        <v>50</v>
      </c>
      <c r="B1413">
        <v>4228</v>
      </c>
      <c r="C1413">
        <v>0</v>
      </c>
      <c r="D1413">
        <v>3</v>
      </c>
      <c r="E1413">
        <v>14</v>
      </c>
      <c r="F1413" t="s">
        <v>259</v>
      </c>
      <c r="G1413" t="s">
        <v>114</v>
      </c>
    </row>
    <row r="1414" spans="1:7" hidden="1" x14ac:dyDescent="0.25">
      <c r="A1414">
        <v>50</v>
      </c>
      <c r="B1414">
        <v>5004</v>
      </c>
      <c r="C1414">
        <v>0</v>
      </c>
      <c r="D1414">
        <v>3</v>
      </c>
      <c r="E1414">
        <v>14</v>
      </c>
      <c r="F1414" t="s">
        <v>259</v>
      </c>
      <c r="G1414" t="s">
        <v>114</v>
      </c>
    </row>
    <row r="1415" spans="1:7" hidden="1" x14ac:dyDescent="0.25">
      <c r="A1415">
        <v>50</v>
      </c>
      <c r="B1415">
        <v>7283</v>
      </c>
      <c r="C1415">
        <v>0</v>
      </c>
      <c r="D1415">
        <v>3</v>
      </c>
      <c r="E1415">
        <v>14</v>
      </c>
      <c r="F1415" t="s">
        <v>259</v>
      </c>
      <c r="G1415" t="s">
        <v>114</v>
      </c>
    </row>
    <row r="1416" spans="1:7" hidden="1" x14ac:dyDescent="0.25">
      <c r="A1416">
        <v>50</v>
      </c>
      <c r="B1416">
        <v>7284</v>
      </c>
      <c r="C1416">
        <v>0</v>
      </c>
      <c r="D1416">
        <v>3</v>
      </c>
      <c r="E1416">
        <v>14</v>
      </c>
      <c r="F1416" t="s">
        <v>259</v>
      </c>
      <c r="G1416" t="s">
        <v>114</v>
      </c>
    </row>
    <row r="1417" spans="1:7" hidden="1" x14ac:dyDescent="0.25">
      <c r="A1417">
        <v>50</v>
      </c>
      <c r="B1417">
        <v>9356</v>
      </c>
      <c r="C1417">
        <v>0</v>
      </c>
      <c r="D1417">
        <v>3</v>
      </c>
      <c r="E1417">
        <v>14</v>
      </c>
      <c r="F1417" t="s">
        <v>259</v>
      </c>
      <c r="G1417" t="s">
        <v>114</v>
      </c>
    </row>
    <row r="1418" spans="1:7" hidden="1" x14ac:dyDescent="0.25">
      <c r="A1418">
        <v>50</v>
      </c>
      <c r="B1418">
        <v>10592</v>
      </c>
      <c r="C1418">
        <v>0</v>
      </c>
      <c r="D1418">
        <v>3</v>
      </c>
      <c r="E1418">
        <v>14</v>
      </c>
      <c r="F1418" t="s">
        <v>259</v>
      </c>
      <c r="G1418" t="s">
        <v>114</v>
      </c>
    </row>
    <row r="1419" spans="1:7" hidden="1" x14ac:dyDescent="0.25">
      <c r="A1419">
        <v>99</v>
      </c>
      <c r="B1419">
        <v>2168</v>
      </c>
      <c r="C1419">
        <v>0</v>
      </c>
      <c r="D1419">
        <v>3</v>
      </c>
      <c r="E1419">
        <v>14</v>
      </c>
      <c r="F1419" t="s">
        <v>259</v>
      </c>
      <c r="G1419" t="s">
        <v>114</v>
      </c>
    </row>
    <row r="1420" spans="1:7" hidden="1" x14ac:dyDescent="0.25">
      <c r="A1420">
        <v>99</v>
      </c>
      <c r="B1420">
        <v>2472</v>
      </c>
      <c r="C1420">
        <v>0</v>
      </c>
      <c r="D1420">
        <v>3</v>
      </c>
      <c r="E1420">
        <v>14</v>
      </c>
      <c r="F1420" t="s">
        <v>259</v>
      </c>
      <c r="G1420" t="s">
        <v>114</v>
      </c>
    </row>
    <row r="1421" spans="1:7" hidden="1" x14ac:dyDescent="0.25">
      <c r="A1421">
        <v>99</v>
      </c>
      <c r="B1421">
        <v>3056</v>
      </c>
      <c r="C1421">
        <v>0</v>
      </c>
      <c r="D1421">
        <v>3</v>
      </c>
      <c r="E1421">
        <v>14</v>
      </c>
      <c r="F1421" t="s">
        <v>259</v>
      </c>
      <c r="G1421" t="s">
        <v>114</v>
      </c>
    </row>
    <row r="1422" spans="1:7" hidden="1" x14ac:dyDescent="0.25">
      <c r="A1422">
        <v>99</v>
      </c>
      <c r="B1422">
        <v>3100</v>
      </c>
      <c r="C1422">
        <v>0</v>
      </c>
      <c r="D1422">
        <v>3</v>
      </c>
      <c r="E1422">
        <v>14</v>
      </c>
      <c r="F1422" t="s">
        <v>259</v>
      </c>
      <c r="G1422" t="s">
        <v>114</v>
      </c>
    </row>
    <row r="1423" spans="1:7" x14ac:dyDescent="0.25">
      <c r="A1423">
        <v>99</v>
      </c>
      <c r="B1423">
        <v>4124</v>
      </c>
      <c r="C1423">
        <v>0</v>
      </c>
      <c r="D1423">
        <v>3</v>
      </c>
      <c r="E1423">
        <v>14</v>
      </c>
      <c r="F1423" t="s">
        <v>259</v>
      </c>
      <c r="G1423" t="s">
        <v>114</v>
      </c>
    </row>
    <row r="1424" spans="1:7" hidden="1" x14ac:dyDescent="0.25">
      <c r="A1424">
        <v>99</v>
      </c>
      <c r="B1424">
        <v>5932</v>
      </c>
      <c r="C1424">
        <v>0</v>
      </c>
      <c r="D1424">
        <v>3</v>
      </c>
      <c r="E1424">
        <v>14</v>
      </c>
      <c r="F1424" t="s">
        <v>259</v>
      </c>
      <c r="G1424" t="s">
        <v>114</v>
      </c>
    </row>
    <row r="1425" spans="1:7" hidden="1" x14ac:dyDescent="0.25">
      <c r="A1425">
        <v>99</v>
      </c>
      <c r="B1425">
        <v>5992</v>
      </c>
      <c r="C1425">
        <v>0</v>
      </c>
      <c r="D1425">
        <v>3</v>
      </c>
      <c r="E1425">
        <v>14</v>
      </c>
      <c r="F1425" t="s">
        <v>259</v>
      </c>
      <c r="G1425" t="s">
        <v>114</v>
      </c>
    </row>
    <row r="1426" spans="1:7" hidden="1" x14ac:dyDescent="0.25">
      <c r="A1426">
        <v>99</v>
      </c>
      <c r="B1426">
        <v>7260</v>
      </c>
      <c r="C1426">
        <v>0</v>
      </c>
      <c r="D1426">
        <v>3</v>
      </c>
      <c r="E1426">
        <v>14</v>
      </c>
      <c r="F1426" t="s">
        <v>259</v>
      </c>
      <c r="G1426" t="s">
        <v>114</v>
      </c>
    </row>
    <row r="1427" spans="1:7" hidden="1" x14ac:dyDescent="0.25">
      <c r="A1427">
        <v>99</v>
      </c>
      <c r="B1427">
        <v>8804</v>
      </c>
      <c r="C1427">
        <v>0</v>
      </c>
      <c r="D1427">
        <v>3</v>
      </c>
      <c r="E1427">
        <v>14</v>
      </c>
      <c r="F1427" t="s">
        <v>259</v>
      </c>
      <c r="G1427" t="s">
        <v>114</v>
      </c>
    </row>
    <row r="1428" spans="1:7" hidden="1" x14ac:dyDescent="0.25">
      <c r="A1428">
        <v>99</v>
      </c>
      <c r="B1428">
        <v>9176</v>
      </c>
      <c r="C1428">
        <v>0</v>
      </c>
      <c r="D1428">
        <v>3</v>
      </c>
      <c r="E1428">
        <v>14</v>
      </c>
      <c r="F1428" t="s">
        <v>259</v>
      </c>
      <c r="G1428" t="s">
        <v>114</v>
      </c>
    </row>
    <row r="1429" spans="1:7" hidden="1" x14ac:dyDescent="0.25">
      <c r="A1429">
        <v>99</v>
      </c>
      <c r="B1429">
        <v>9256</v>
      </c>
      <c r="C1429">
        <v>0</v>
      </c>
      <c r="D1429">
        <v>3</v>
      </c>
      <c r="E1429">
        <v>14</v>
      </c>
      <c r="F1429" t="s">
        <v>259</v>
      </c>
      <c r="G1429" t="s">
        <v>114</v>
      </c>
    </row>
    <row r="1430" spans="1:7" hidden="1" x14ac:dyDescent="0.25">
      <c r="A1430">
        <v>99</v>
      </c>
      <c r="B1430">
        <v>9752</v>
      </c>
      <c r="C1430">
        <v>0</v>
      </c>
      <c r="D1430">
        <v>3</v>
      </c>
      <c r="E1430">
        <v>14</v>
      </c>
      <c r="F1430" t="s">
        <v>259</v>
      </c>
      <c r="G1430" t="s">
        <v>114</v>
      </c>
    </row>
    <row r="1431" spans="1:7" hidden="1" x14ac:dyDescent="0.25">
      <c r="A1431">
        <v>99</v>
      </c>
      <c r="B1431">
        <v>10364</v>
      </c>
      <c r="C1431">
        <v>0</v>
      </c>
      <c r="D1431">
        <v>3</v>
      </c>
      <c r="E1431">
        <v>14</v>
      </c>
      <c r="F1431" t="s">
        <v>259</v>
      </c>
      <c r="G1431" t="s">
        <v>114</v>
      </c>
    </row>
    <row r="1432" spans="1:7" hidden="1" x14ac:dyDescent="0.25">
      <c r="A1432">
        <v>50</v>
      </c>
      <c r="B1432">
        <v>476</v>
      </c>
      <c r="C1432">
        <v>0</v>
      </c>
      <c r="D1432">
        <v>3</v>
      </c>
      <c r="E1432">
        <v>26</v>
      </c>
      <c r="F1432" t="s">
        <v>271</v>
      </c>
      <c r="G1432" t="s">
        <v>120</v>
      </c>
    </row>
    <row r="1433" spans="1:7" hidden="1" x14ac:dyDescent="0.25">
      <c r="A1433">
        <v>50</v>
      </c>
      <c r="B1433">
        <v>1264</v>
      </c>
      <c r="C1433">
        <v>0</v>
      </c>
      <c r="D1433">
        <v>3</v>
      </c>
      <c r="E1433">
        <v>26</v>
      </c>
      <c r="F1433" t="s">
        <v>271</v>
      </c>
      <c r="G1433" t="s">
        <v>120</v>
      </c>
    </row>
    <row r="1434" spans="1:7" hidden="1" x14ac:dyDescent="0.25">
      <c r="A1434">
        <v>50</v>
      </c>
      <c r="B1434">
        <v>4228</v>
      </c>
      <c r="C1434">
        <v>0</v>
      </c>
      <c r="D1434">
        <v>3</v>
      </c>
      <c r="E1434">
        <v>26</v>
      </c>
      <c r="F1434" t="s">
        <v>271</v>
      </c>
      <c r="G1434" t="s">
        <v>120</v>
      </c>
    </row>
    <row r="1435" spans="1:7" hidden="1" x14ac:dyDescent="0.25">
      <c r="A1435">
        <v>50</v>
      </c>
      <c r="B1435">
        <v>5004</v>
      </c>
      <c r="C1435">
        <v>0</v>
      </c>
      <c r="D1435">
        <v>3</v>
      </c>
      <c r="E1435">
        <v>26</v>
      </c>
      <c r="F1435" t="s">
        <v>271</v>
      </c>
      <c r="G1435" t="s">
        <v>120</v>
      </c>
    </row>
    <row r="1436" spans="1:7" hidden="1" x14ac:dyDescent="0.25">
      <c r="A1436">
        <v>50</v>
      </c>
      <c r="B1436">
        <v>7283</v>
      </c>
      <c r="C1436">
        <v>0</v>
      </c>
      <c r="D1436">
        <v>3</v>
      </c>
      <c r="E1436">
        <v>26</v>
      </c>
      <c r="F1436" t="s">
        <v>271</v>
      </c>
      <c r="G1436" t="s">
        <v>120</v>
      </c>
    </row>
    <row r="1437" spans="1:7" hidden="1" x14ac:dyDescent="0.25">
      <c r="A1437">
        <v>50</v>
      </c>
      <c r="B1437">
        <v>7284</v>
      </c>
      <c r="C1437">
        <v>0</v>
      </c>
      <c r="D1437">
        <v>3</v>
      </c>
      <c r="E1437">
        <v>26</v>
      </c>
      <c r="F1437" t="s">
        <v>271</v>
      </c>
      <c r="G1437" t="s">
        <v>120</v>
      </c>
    </row>
    <row r="1438" spans="1:7" hidden="1" x14ac:dyDescent="0.25">
      <c r="A1438">
        <v>50</v>
      </c>
      <c r="B1438">
        <v>9356</v>
      </c>
      <c r="C1438">
        <v>0</v>
      </c>
      <c r="D1438">
        <v>3</v>
      </c>
      <c r="E1438">
        <v>26</v>
      </c>
      <c r="F1438" t="s">
        <v>271</v>
      </c>
      <c r="G1438" t="s">
        <v>120</v>
      </c>
    </row>
    <row r="1439" spans="1:7" hidden="1" x14ac:dyDescent="0.25">
      <c r="A1439">
        <v>50</v>
      </c>
      <c r="B1439">
        <v>10592</v>
      </c>
      <c r="C1439">
        <v>0</v>
      </c>
      <c r="D1439">
        <v>3</v>
      </c>
      <c r="E1439">
        <v>26</v>
      </c>
      <c r="F1439" t="s">
        <v>271</v>
      </c>
      <c r="G1439" t="s">
        <v>120</v>
      </c>
    </row>
    <row r="1440" spans="1:7" hidden="1" x14ac:dyDescent="0.25">
      <c r="A1440">
        <v>99</v>
      </c>
      <c r="B1440">
        <v>2168</v>
      </c>
      <c r="C1440">
        <v>0</v>
      </c>
      <c r="D1440">
        <v>3</v>
      </c>
      <c r="E1440">
        <v>26</v>
      </c>
      <c r="F1440" t="s">
        <v>271</v>
      </c>
      <c r="G1440" t="s">
        <v>120</v>
      </c>
    </row>
    <row r="1441" spans="1:7" hidden="1" x14ac:dyDescent="0.25">
      <c r="A1441">
        <v>99</v>
      </c>
      <c r="B1441">
        <v>2472</v>
      </c>
      <c r="C1441">
        <v>0</v>
      </c>
      <c r="D1441">
        <v>3</v>
      </c>
      <c r="E1441">
        <v>26</v>
      </c>
      <c r="F1441" t="s">
        <v>271</v>
      </c>
      <c r="G1441" t="s">
        <v>120</v>
      </c>
    </row>
    <row r="1442" spans="1:7" hidden="1" x14ac:dyDescent="0.25">
      <c r="A1442">
        <v>99</v>
      </c>
      <c r="B1442">
        <v>3056</v>
      </c>
      <c r="C1442">
        <v>0</v>
      </c>
      <c r="D1442">
        <v>3</v>
      </c>
      <c r="E1442">
        <v>26</v>
      </c>
      <c r="F1442" t="s">
        <v>271</v>
      </c>
      <c r="G1442" t="s">
        <v>120</v>
      </c>
    </row>
    <row r="1443" spans="1:7" hidden="1" x14ac:dyDescent="0.25">
      <c r="A1443">
        <v>99</v>
      </c>
      <c r="B1443">
        <v>3100</v>
      </c>
      <c r="C1443">
        <v>0</v>
      </c>
      <c r="D1443">
        <v>3</v>
      </c>
      <c r="E1443">
        <v>26</v>
      </c>
      <c r="F1443" t="s">
        <v>271</v>
      </c>
      <c r="G1443" t="s">
        <v>120</v>
      </c>
    </row>
    <row r="1444" spans="1:7" x14ac:dyDescent="0.25">
      <c r="A1444">
        <v>99</v>
      </c>
      <c r="B1444">
        <v>4124</v>
      </c>
      <c r="C1444">
        <v>0</v>
      </c>
      <c r="D1444">
        <v>3</v>
      </c>
      <c r="E1444">
        <v>26</v>
      </c>
      <c r="F1444" t="s">
        <v>271</v>
      </c>
      <c r="G1444" t="s">
        <v>120</v>
      </c>
    </row>
    <row r="1445" spans="1:7" hidden="1" x14ac:dyDescent="0.25">
      <c r="A1445">
        <v>99</v>
      </c>
      <c r="B1445">
        <v>5932</v>
      </c>
      <c r="C1445">
        <v>0</v>
      </c>
      <c r="D1445">
        <v>3</v>
      </c>
      <c r="E1445">
        <v>26</v>
      </c>
      <c r="F1445" t="s">
        <v>271</v>
      </c>
      <c r="G1445" t="s">
        <v>120</v>
      </c>
    </row>
    <row r="1446" spans="1:7" hidden="1" x14ac:dyDescent="0.25">
      <c r="A1446">
        <v>99</v>
      </c>
      <c r="B1446">
        <v>5992</v>
      </c>
      <c r="C1446">
        <v>0</v>
      </c>
      <c r="D1446">
        <v>3</v>
      </c>
      <c r="E1446">
        <v>26</v>
      </c>
      <c r="F1446" t="s">
        <v>271</v>
      </c>
      <c r="G1446" t="s">
        <v>120</v>
      </c>
    </row>
    <row r="1447" spans="1:7" hidden="1" x14ac:dyDescent="0.25">
      <c r="A1447">
        <v>99</v>
      </c>
      <c r="B1447">
        <v>7260</v>
      </c>
      <c r="C1447">
        <v>0</v>
      </c>
      <c r="D1447">
        <v>3</v>
      </c>
      <c r="E1447">
        <v>26</v>
      </c>
      <c r="F1447" t="s">
        <v>271</v>
      </c>
      <c r="G1447" t="s">
        <v>120</v>
      </c>
    </row>
    <row r="1448" spans="1:7" hidden="1" x14ac:dyDescent="0.25">
      <c r="A1448">
        <v>99</v>
      </c>
      <c r="B1448">
        <v>8804</v>
      </c>
      <c r="C1448">
        <v>0</v>
      </c>
      <c r="D1448">
        <v>3</v>
      </c>
      <c r="E1448">
        <v>26</v>
      </c>
      <c r="F1448" t="s">
        <v>271</v>
      </c>
      <c r="G1448" t="s">
        <v>120</v>
      </c>
    </row>
    <row r="1449" spans="1:7" hidden="1" x14ac:dyDescent="0.25">
      <c r="A1449">
        <v>99</v>
      </c>
      <c r="B1449">
        <v>9176</v>
      </c>
      <c r="C1449">
        <v>0</v>
      </c>
      <c r="D1449">
        <v>3</v>
      </c>
      <c r="E1449">
        <v>26</v>
      </c>
      <c r="F1449" t="s">
        <v>271</v>
      </c>
      <c r="G1449" t="s">
        <v>120</v>
      </c>
    </row>
    <row r="1450" spans="1:7" hidden="1" x14ac:dyDescent="0.25">
      <c r="A1450">
        <v>99</v>
      </c>
      <c r="B1450">
        <v>9256</v>
      </c>
      <c r="C1450">
        <v>0</v>
      </c>
      <c r="D1450">
        <v>3</v>
      </c>
      <c r="E1450">
        <v>26</v>
      </c>
      <c r="F1450" t="s">
        <v>271</v>
      </c>
      <c r="G1450" t="s">
        <v>120</v>
      </c>
    </row>
    <row r="1451" spans="1:7" hidden="1" x14ac:dyDescent="0.25">
      <c r="A1451">
        <v>99</v>
      </c>
      <c r="B1451">
        <v>9752</v>
      </c>
      <c r="C1451">
        <v>0</v>
      </c>
      <c r="D1451">
        <v>3</v>
      </c>
      <c r="E1451">
        <v>26</v>
      </c>
      <c r="F1451" t="s">
        <v>271</v>
      </c>
      <c r="G1451" t="s">
        <v>120</v>
      </c>
    </row>
    <row r="1452" spans="1:7" hidden="1" x14ac:dyDescent="0.25">
      <c r="A1452">
        <v>99</v>
      </c>
      <c r="B1452">
        <v>10364</v>
      </c>
      <c r="C1452">
        <v>0</v>
      </c>
      <c r="D1452">
        <v>3</v>
      </c>
      <c r="E1452">
        <v>26</v>
      </c>
      <c r="F1452" t="s">
        <v>271</v>
      </c>
      <c r="G1452" t="s">
        <v>120</v>
      </c>
    </row>
    <row r="1453" spans="1:7" hidden="1" x14ac:dyDescent="0.25">
      <c r="A1453">
        <v>50</v>
      </c>
      <c r="B1453">
        <v>476</v>
      </c>
      <c r="C1453">
        <v>0</v>
      </c>
      <c r="D1453">
        <v>3</v>
      </c>
      <c r="E1453">
        <v>25</v>
      </c>
      <c r="F1453" t="s">
        <v>270</v>
      </c>
      <c r="G1453" t="s">
        <v>122</v>
      </c>
    </row>
    <row r="1454" spans="1:7" hidden="1" x14ac:dyDescent="0.25">
      <c r="A1454">
        <v>50</v>
      </c>
      <c r="B1454">
        <v>1264</v>
      </c>
      <c r="C1454">
        <v>0</v>
      </c>
      <c r="D1454">
        <v>3</v>
      </c>
      <c r="E1454">
        <v>25</v>
      </c>
      <c r="F1454" t="s">
        <v>270</v>
      </c>
      <c r="G1454" t="s">
        <v>122</v>
      </c>
    </row>
    <row r="1455" spans="1:7" hidden="1" x14ac:dyDescent="0.25">
      <c r="A1455">
        <v>50</v>
      </c>
      <c r="B1455">
        <v>4228</v>
      </c>
      <c r="C1455">
        <v>0</v>
      </c>
      <c r="D1455">
        <v>3</v>
      </c>
      <c r="E1455">
        <v>25</v>
      </c>
      <c r="F1455" t="s">
        <v>270</v>
      </c>
      <c r="G1455" t="s">
        <v>122</v>
      </c>
    </row>
    <row r="1456" spans="1:7" hidden="1" x14ac:dyDescent="0.25">
      <c r="A1456">
        <v>50</v>
      </c>
      <c r="B1456">
        <v>5004</v>
      </c>
      <c r="C1456">
        <v>0</v>
      </c>
      <c r="D1456">
        <v>3</v>
      </c>
      <c r="E1456">
        <v>25</v>
      </c>
      <c r="F1456" t="s">
        <v>270</v>
      </c>
      <c r="G1456" t="s">
        <v>122</v>
      </c>
    </row>
    <row r="1457" spans="1:7" hidden="1" x14ac:dyDescent="0.25">
      <c r="A1457">
        <v>50</v>
      </c>
      <c r="B1457">
        <v>7283</v>
      </c>
      <c r="C1457">
        <v>0</v>
      </c>
      <c r="D1457">
        <v>3</v>
      </c>
      <c r="E1457">
        <v>25</v>
      </c>
      <c r="F1457" t="s">
        <v>270</v>
      </c>
      <c r="G1457" t="s">
        <v>122</v>
      </c>
    </row>
    <row r="1458" spans="1:7" hidden="1" x14ac:dyDescent="0.25">
      <c r="A1458">
        <v>50</v>
      </c>
      <c r="B1458">
        <v>7284</v>
      </c>
      <c r="C1458">
        <v>0</v>
      </c>
      <c r="D1458">
        <v>3</v>
      </c>
      <c r="E1458">
        <v>25</v>
      </c>
      <c r="F1458" t="s">
        <v>270</v>
      </c>
      <c r="G1458" t="s">
        <v>122</v>
      </c>
    </row>
    <row r="1459" spans="1:7" hidden="1" x14ac:dyDescent="0.25">
      <c r="A1459">
        <v>50</v>
      </c>
      <c r="B1459">
        <v>9356</v>
      </c>
      <c r="C1459">
        <v>0</v>
      </c>
      <c r="D1459">
        <v>3</v>
      </c>
      <c r="E1459">
        <v>25</v>
      </c>
      <c r="F1459" t="s">
        <v>270</v>
      </c>
      <c r="G1459" t="s">
        <v>122</v>
      </c>
    </row>
    <row r="1460" spans="1:7" hidden="1" x14ac:dyDescent="0.25">
      <c r="A1460">
        <v>50</v>
      </c>
      <c r="B1460">
        <v>10592</v>
      </c>
      <c r="C1460">
        <v>0</v>
      </c>
      <c r="D1460">
        <v>3</v>
      </c>
      <c r="E1460">
        <v>25</v>
      </c>
      <c r="F1460" t="s">
        <v>270</v>
      </c>
      <c r="G1460" t="s">
        <v>122</v>
      </c>
    </row>
    <row r="1461" spans="1:7" hidden="1" x14ac:dyDescent="0.25">
      <c r="A1461">
        <v>99</v>
      </c>
      <c r="B1461">
        <v>2168</v>
      </c>
      <c r="C1461">
        <v>0</v>
      </c>
      <c r="D1461">
        <v>3</v>
      </c>
      <c r="E1461">
        <v>25</v>
      </c>
      <c r="F1461" t="s">
        <v>270</v>
      </c>
      <c r="G1461" t="s">
        <v>122</v>
      </c>
    </row>
    <row r="1462" spans="1:7" hidden="1" x14ac:dyDescent="0.25">
      <c r="A1462">
        <v>99</v>
      </c>
      <c r="B1462">
        <v>2472</v>
      </c>
      <c r="C1462">
        <v>0</v>
      </c>
      <c r="D1462">
        <v>3</v>
      </c>
      <c r="E1462">
        <v>25</v>
      </c>
      <c r="F1462" t="s">
        <v>270</v>
      </c>
      <c r="G1462" t="s">
        <v>122</v>
      </c>
    </row>
    <row r="1463" spans="1:7" hidden="1" x14ac:dyDescent="0.25">
      <c r="A1463">
        <v>99</v>
      </c>
      <c r="B1463">
        <v>3056</v>
      </c>
      <c r="C1463">
        <v>0</v>
      </c>
      <c r="D1463">
        <v>3</v>
      </c>
      <c r="E1463">
        <v>25</v>
      </c>
      <c r="F1463" t="s">
        <v>270</v>
      </c>
      <c r="G1463" t="s">
        <v>122</v>
      </c>
    </row>
    <row r="1464" spans="1:7" hidden="1" x14ac:dyDescent="0.25">
      <c r="A1464">
        <v>99</v>
      </c>
      <c r="B1464">
        <v>3100</v>
      </c>
      <c r="C1464">
        <v>0</v>
      </c>
      <c r="D1464">
        <v>3</v>
      </c>
      <c r="E1464">
        <v>25</v>
      </c>
      <c r="F1464" t="s">
        <v>270</v>
      </c>
      <c r="G1464" t="s">
        <v>122</v>
      </c>
    </row>
    <row r="1465" spans="1:7" x14ac:dyDescent="0.25">
      <c r="A1465">
        <v>99</v>
      </c>
      <c r="B1465">
        <v>4124</v>
      </c>
      <c r="C1465">
        <v>0</v>
      </c>
      <c r="D1465">
        <v>3</v>
      </c>
      <c r="E1465">
        <v>25</v>
      </c>
      <c r="F1465" t="s">
        <v>270</v>
      </c>
      <c r="G1465" t="s">
        <v>122</v>
      </c>
    </row>
    <row r="1466" spans="1:7" hidden="1" x14ac:dyDescent="0.25">
      <c r="A1466">
        <v>99</v>
      </c>
      <c r="B1466">
        <v>5932</v>
      </c>
      <c r="C1466">
        <v>0</v>
      </c>
      <c r="D1466">
        <v>3</v>
      </c>
      <c r="E1466">
        <v>25</v>
      </c>
      <c r="F1466" t="s">
        <v>270</v>
      </c>
      <c r="G1466" t="s">
        <v>122</v>
      </c>
    </row>
    <row r="1467" spans="1:7" hidden="1" x14ac:dyDescent="0.25">
      <c r="A1467">
        <v>99</v>
      </c>
      <c r="B1467">
        <v>5992</v>
      </c>
      <c r="C1467">
        <v>0</v>
      </c>
      <c r="D1467">
        <v>3</v>
      </c>
      <c r="E1467">
        <v>25</v>
      </c>
      <c r="F1467" t="s">
        <v>270</v>
      </c>
      <c r="G1467" t="s">
        <v>122</v>
      </c>
    </row>
    <row r="1468" spans="1:7" hidden="1" x14ac:dyDescent="0.25">
      <c r="A1468">
        <v>99</v>
      </c>
      <c r="B1468">
        <v>7260</v>
      </c>
      <c r="C1468">
        <v>0</v>
      </c>
      <c r="D1468">
        <v>3</v>
      </c>
      <c r="E1468">
        <v>25</v>
      </c>
      <c r="F1468" t="s">
        <v>270</v>
      </c>
      <c r="G1468" t="s">
        <v>122</v>
      </c>
    </row>
    <row r="1469" spans="1:7" hidden="1" x14ac:dyDescent="0.25">
      <c r="A1469">
        <v>99</v>
      </c>
      <c r="B1469">
        <v>8804</v>
      </c>
      <c r="C1469">
        <v>0</v>
      </c>
      <c r="D1469">
        <v>3</v>
      </c>
      <c r="E1469">
        <v>25</v>
      </c>
      <c r="F1469" t="s">
        <v>270</v>
      </c>
      <c r="G1469" t="s">
        <v>122</v>
      </c>
    </row>
    <row r="1470" spans="1:7" hidden="1" x14ac:dyDescent="0.25">
      <c r="A1470">
        <v>99</v>
      </c>
      <c r="B1470">
        <v>9176</v>
      </c>
      <c r="C1470">
        <v>0</v>
      </c>
      <c r="D1470">
        <v>3</v>
      </c>
      <c r="E1470">
        <v>25</v>
      </c>
      <c r="F1470" t="s">
        <v>270</v>
      </c>
      <c r="G1470" t="s">
        <v>122</v>
      </c>
    </row>
    <row r="1471" spans="1:7" hidden="1" x14ac:dyDescent="0.25">
      <c r="A1471">
        <v>99</v>
      </c>
      <c r="B1471">
        <v>9256</v>
      </c>
      <c r="C1471">
        <v>0</v>
      </c>
      <c r="D1471">
        <v>3</v>
      </c>
      <c r="E1471">
        <v>25</v>
      </c>
      <c r="F1471" t="s">
        <v>270</v>
      </c>
      <c r="G1471" t="s">
        <v>122</v>
      </c>
    </row>
    <row r="1472" spans="1:7" hidden="1" x14ac:dyDescent="0.25">
      <c r="A1472">
        <v>99</v>
      </c>
      <c r="B1472">
        <v>9752</v>
      </c>
      <c r="C1472">
        <v>0</v>
      </c>
      <c r="D1472">
        <v>3</v>
      </c>
      <c r="E1472">
        <v>25</v>
      </c>
      <c r="F1472" t="s">
        <v>270</v>
      </c>
      <c r="G1472" t="s">
        <v>122</v>
      </c>
    </row>
    <row r="1473" spans="1:7" hidden="1" x14ac:dyDescent="0.25">
      <c r="A1473">
        <v>99</v>
      </c>
      <c r="B1473">
        <v>10364</v>
      </c>
      <c r="C1473">
        <v>0</v>
      </c>
      <c r="D1473">
        <v>3</v>
      </c>
      <c r="E1473">
        <v>25</v>
      </c>
      <c r="F1473" t="s">
        <v>270</v>
      </c>
      <c r="G1473" t="s">
        <v>122</v>
      </c>
    </row>
    <row r="1474" spans="1:7" hidden="1" x14ac:dyDescent="0.25">
      <c r="A1474">
        <v>50</v>
      </c>
      <c r="B1474">
        <v>476</v>
      </c>
      <c r="C1474">
        <v>0</v>
      </c>
      <c r="D1474">
        <v>3</v>
      </c>
      <c r="E1474">
        <v>24</v>
      </c>
      <c r="F1474" t="s">
        <v>269</v>
      </c>
      <c r="G1474" t="s">
        <v>124</v>
      </c>
    </row>
    <row r="1475" spans="1:7" hidden="1" x14ac:dyDescent="0.25">
      <c r="A1475">
        <v>50</v>
      </c>
      <c r="B1475">
        <v>1264</v>
      </c>
      <c r="C1475">
        <v>0</v>
      </c>
      <c r="D1475">
        <v>3</v>
      </c>
      <c r="E1475">
        <v>24</v>
      </c>
      <c r="F1475" t="s">
        <v>269</v>
      </c>
      <c r="G1475" t="s">
        <v>124</v>
      </c>
    </row>
    <row r="1476" spans="1:7" hidden="1" x14ac:dyDescent="0.25">
      <c r="A1476">
        <v>50</v>
      </c>
      <c r="B1476">
        <v>4228</v>
      </c>
      <c r="C1476">
        <v>0</v>
      </c>
      <c r="D1476">
        <v>3</v>
      </c>
      <c r="E1476">
        <v>24</v>
      </c>
      <c r="F1476" t="s">
        <v>269</v>
      </c>
      <c r="G1476" t="s">
        <v>124</v>
      </c>
    </row>
    <row r="1477" spans="1:7" hidden="1" x14ac:dyDescent="0.25">
      <c r="A1477">
        <v>50</v>
      </c>
      <c r="B1477">
        <v>5004</v>
      </c>
      <c r="C1477">
        <v>0</v>
      </c>
      <c r="D1477">
        <v>3</v>
      </c>
      <c r="E1477">
        <v>24</v>
      </c>
      <c r="F1477" t="s">
        <v>269</v>
      </c>
      <c r="G1477" t="s">
        <v>124</v>
      </c>
    </row>
    <row r="1478" spans="1:7" hidden="1" x14ac:dyDescent="0.25">
      <c r="A1478">
        <v>50</v>
      </c>
      <c r="B1478">
        <v>7283</v>
      </c>
      <c r="C1478">
        <v>0</v>
      </c>
      <c r="D1478">
        <v>3</v>
      </c>
      <c r="E1478">
        <v>24</v>
      </c>
      <c r="F1478" t="s">
        <v>269</v>
      </c>
      <c r="G1478" t="s">
        <v>124</v>
      </c>
    </row>
    <row r="1479" spans="1:7" hidden="1" x14ac:dyDescent="0.25">
      <c r="A1479">
        <v>50</v>
      </c>
      <c r="B1479">
        <v>7284</v>
      </c>
      <c r="C1479">
        <v>0</v>
      </c>
      <c r="D1479">
        <v>3</v>
      </c>
      <c r="E1479">
        <v>24</v>
      </c>
      <c r="F1479" t="s">
        <v>269</v>
      </c>
      <c r="G1479" t="s">
        <v>124</v>
      </c>
    </row>
    <row r="1480" spans="1:7" hidden="1" x14ac:dyDescent="0.25">
      <c r="A1480">
        <v>50</v>
      </c>
      <c r="B1480">
        <v>9356</v>
      </c>
      <c r="C1480">
        <v>0</v>
      </c>
      <c r="D1480">
        <v>3</v>
      </c>
      <c r="E1480">
        <v>24</v>
      </c>
      <c r="F1480" t="s">
        <v>269</v>
      </c>
      <c r="G1480" t="s">
        <v>124</v>
      </c>
    </row>
    <row r="1481" spans="1:7" hidden="1" x14ac:dyDescent="0.25">
      <c r="A1481">
        <v>50</v>
      </c>
      <c r="B1481">
        <v>10592</v>
      </c>
      <c r="C1481">
        <v>0</v>
      </c>
      <c r="D1481">
        <v>3</v>
      </c>
      <c r="E1481">
        <v>24</v>
      </c>
      <c r="F1481" t="s">
        <v>269</v>
      </c>
      <c r="G1481" t="s">
        <v>124</v>
      </c>
    </row>
    <row r="1482" spans="1:7" hidden="1" x14ac:dyDescent="0.25">
      <c r="A1482">
        <v>99</v>
      </c>
      <c r="B1482">
        <v>2168</v>
      </c>
      <c r="C1482">
        <v>0</v>
      </c>
      <c r="D1482">
        <v>3</v>
      </c>
      <c r="E1482">
        <v>24</v>
      </c>
      <c r="F1482" t="s">
        <v>269</v>
      </c>
      <c r="G1482" t="s">
        <v>124</v>
      </c>
    </row>
    <row r="1483" spans="1:7" hidden="1" x14ac:dyDescent="0.25">
      <c r="A1483">
        <v>99</v>
      </c>
      <c r="B1483">
        <v>2472</v>
      </c>
      <c r="C1483">
        <v>0</v>
      </c>
      <c r="D1483">
        <v>3</v>
      </c>
      <c r="E1483">
        <v>24</v>
      </c>
      <c r="F1483" t="s">
        <v>269</v>
      </c>
      <c r="G1483" t="s">
        <v>124</v>
      </c>
    </row>
    <row r="1484" spans="1:7" hidden="1" x14ac:dyDescent="0.25">
      <c r="A1484">
        <v>99</v>
      </c>
      <c r="B1484">
        <v>3056</v>
      </c>
      <c r="C1484">
        <v>0</v>
      </c>
      <c r="D1484">
        <v>3</v>
      </c>
      <c r="E1484">
        <v>24</v>
      </c>
      <c r="F1484" t="s">
        <v>269</v>
      </c>
      <c r="G1484" t="s">
        <v>124</v>
      </c>
    </row>
    <row r="1485" spans="1:7" hidden="1" x14ac:dyDescent="0.25">
      <c r="A1485">
        <v>99</v>
      </c>
      <c r="B1485">
        <v>3100</v>
      </c>
      <c r="C1485">
        <v>0</v>
      </c>
      <c r="D1485">
        <v>3</v>
      </c>
      <c r="E1485">
        <v>24</v>
      </c>
      <c r="F1485" t="s">
        <v>269</v>
      </c>
      <c r="G1485" t="s">
        <v>124</v>
      </c>
    </row>
    <row r="1486" spans="1:7" x14ac:dyDescent="0.25">
      <c r="A1486">
        <v>99</v>
      </c>
      <c r="B1486">
        <v>4124</v>
      </c>
      <c r="C1486">
        <v>0</v>
      </c>
      <c r="D1486">
        <v>3</v>
      </c>
      <c r="E1486">
        <v>24</v>
      </c>
      <c r="F1486" t="s">
        <v>269</v>
      </c>
      <c r="G1486" t="s">
        <v>124</v>
      </c>
    </row>
    <row r="1487" spans="1:7" hidden="1" x14ac:dyDescent="0.25">
      <c r="A1487">
        <v>99</v>
      </c>
      <c r="B1487">
        <v>5932</v>
      </c>
      <c r="C1487">
        <v>0</v>
      </c>
      <c r="D1487">
        <v>3</v>
      </c>
      <c r="E1487">
        <v>24</v>
      </c>
      <c r="F1487" t="s">
        <v>269</v>
      </c>
      <c r="G1487" t="s">
        <v>124</v>
      </c>
    </row>
    <row r="1488" spans="1:7" hidden="1" x14ac:dyDescent="0.25">
      <c r="A1488">
        <v>99</v>
      </c>
      <c r="B1488">
        <v>5992</v>
      </c>
      <c r="C1488">
        <v>0</v>
      </c>
      <c r="D1488">
        <v>3</v>
      </c>
      <c r="E1488">
        <v>24</v>
      </c>
      <c r="F1488" t="s">
        <v>269</v>
      </c>
      <c r="G1488" t="s">
        <v>124</v>
      </c>
    </row>
    <row r="1489" spans="1:7" hidden="1" x14ac:dyDescent="0.25">
      <c r="A1489">
        <v>99</v>
      </c>
      <c r="B1489">
        <v>7260</v>
      </c>
      <c r="C1489">
        <v>0</v>
      </c>
      <c r="D1489">
        <v>3</v>
      </c>
      <c r="E1489">
        <v>24</v>
      </c>
      <c r="F1489" t="s">
        <v>269</v>
      </c>
      <c r="G1489" t="s">
        <v>124</v>
      </c>
    </row>
    <row r="1490" spans="1:7" hidden="1" x14ac:dyDescent="0.25">
      <c r="A1490">
        <v>99</v>
      </c>
      <c r="B1490">
        <v>8804</v>
      </c>
      <c r="C1490">
        <v>0</v>
      </c>
      <c r="D1490">
        <v>3</v>
      </c>
      <c r="E1490">
        <v>24</v>
      </c>
      <c r="F1490" t="s">
        <v>269</v>
      </c>
      <c r="G1490" t="s">
        <v>124</v>
      </c>
    </row>
    <row r="1491" spans="1:7" hidden="1" x14ac:dyDescent="0.25">
      <c r="A1491">
        <v>99</v>
      </c>
      <c r="B1491">
        <v>9176</v>
      </c>
      <c r="C1491">
        <v>0</v>
      </c>
      <c r="D1491">
        <v>3</v>
      </c>
      <c r="E1491">
        <v>24</v>
      </c>
      <c r="F1491" t="s">
        <v>269</v>
      </c>
      <c r="G1491" t="s">
        <v>124</v>
      </c>
    </row>
    <row r="1492" spans="1:7" hidden="1" x14ac:dyDescent="0.25">
      <c r="A1492">
        <v>99</v>
      </c>
      <c r="B1492">
        <v>9256</v>
      </c>
      <c r="C1492">
        <v>0</v>
      </c>
      <c r="D1492">
        <v>3</v>
      </c>
      <c r="E1492">
        <v>24</v>
      </c>
      <c r="F1492" t="s">
        <v>269</v>
      </c>
      <c r="G1492" t="s">
        <v>124</v>
      </c>
    </row>
    <row r="1493" spans="1:7" hidden="1" x14ac:dyDescent="0.25">
      <c r="A1493">
        <v>99</v>
      </c>
      <c r="B1493">
        <v>9752</v>
      </c>
      <c r="C1493">
        <v>0</v>
      </c>
      <c r="D1493">
        <v>3</v>
      </c>
      <c r="E1493">
        <v>24</v>
      </c>
      <c r="F1493" t="s">
        <v>269</v>
      </c>
      <c r="G1493" t="s">
        <v>124</v>
      </c>
    </row>
    <row r="1494" spans="1:7" hidden="1" x14ac:dyDescent="0.25">
      <c r="A1494">
        <v>99</v>
      </c>
      <c r="B1494">
        <v>10364</v>
      </c>
      <c r="C1494">
        <v>0</v>
      </c>
      <c r="D1494">
        <v>3</v>
      </c>
      <c r="E1494">
        <v>24</v>
      </c>
      <c r="F1494" t="s">
        <v>269</v>
      </c>
      <c r="G1494" t="s">
        <v>124</v>
      </c>
    </row>
    <row r="1495" spans="1:7" hidden="1" x14ac:dyDescent="0.25">
      <c r="A1495">
        <v>50</v>
      </c>
      <c r="B1495">
        <v>476</v>
      </c>
      <c r="C1495">
        <v>0</v>
      </c>
      <c r="D1495">
        <v>3</v>
      </c>
      <c r="E1495">
        <v>22</v>
      </c>
      <c r="F1495" t="s">
        <v>267</v>
      </c>
      <c r="G1495" t="s">
        <v>122</v>
      </c>
    </row>
    <row r="1496" spans="1:7" hidden="1" x14ac:dyDescent="0.25">
      <c r="A1496">
        <v>50</v>
      </c>
      <c r="B1496">
        <v>1264</v>
      </c>
      <c r="C1496">
        <v>0</v>
      </c>
      <c r="D1496">
        <v>3</v>
      </c>
      <c r="E1496">
        <v>22</v>
      </c>
      <c r="F1496" t="s">
        <v>267</v>
      </c>
      <c r="G1496" t="s">
        <v>122</v>
      </c>
    </row>
    <row r="1497" spans="1:7" hidden="1" x14ac:dyDescent="0.25">
      <c r="A1497">
        <v>50</v>
      </c>
      <c r="B1497">
        <v>4228</v>
      </c>
      <c r="C1497">
        <v>0</v>
      </c>
      <c r="D1497">
        <v>3</v>
      </c>
      <c r="E1497">
        <v>22</v>
      </c>
      <c r="F1497" t="s">
        <v>267</v>
      </c>
      <c r="G1497" t="s">
        <v>122</v>
      </c>
    </row>
    <row r="1498" spans="1:7" hidden="1" x14ac:dyDescent="0.25">
      <c r="A1498">
        <v>50</v>
      </c>
      <c r="B1498">
        <v>5004</v>
      </c>
      <c r="C1498">
        <v>0</v>
      </c>
      <c r="D1498">
        <v>3</v>
      </c>
      <c r="E1498">
        <v>22</v>
      </c>
      <c r="F1498" t="s">
        <v>267</v>
      </c>
      <c r="G1498" t="s">
        <v>122</v>
      </c>
    </row>
    <row r="1499" spans="1:7" hidden="1" x14ac:dyDescent="0.25">
      <c r="A1499">
        <v>50</v>
      </c>
      <c r="B1499">
        <v>7283</v>
      </c>
      <c r="C1499">
        <v>0</v>
      </c>
      <c r="D1499">
        <v>3</v>
      </c>
      <c r="E1499">
        <v>22</v>
      </c>
      <c r="F1499" t="s">
        <v>267</v>
      </c>
      <c r="G1499" t="s">
        <v>122</v>
      </c>
    </row>
    <row r="1500" spans="1:7" hidden="1" x14ac:dyDescent="0.25">
      <c r="A1500">
        <v>50</v>
      </c>
      <c r="B1500">
        <v>7284</v>
      </c>
      <c r="C1500">
        <v>0</v>
      </c>
      <c r="D1500">
        <v>3</v>
      </c>
      <c r="E1500">
        <v>22</v>
      </c>
      <c r="F1500" t="s">
        <v>267</v>
      </c>
      <c r="G1500" t="s">
        <v>122</v>
      </c>
    </row>
    <row r="1501" spans="1:7" hidden="1" x14ac:dyDescent="0.25">
      <c r="A1501">
        <v>50</v>
      </c>
      <c r="B1501">
        <v>9356</v>
      </c>
      <c r="C1501">
        <v>0</v>
      </c>
      <c r="D1501">
        <v>3</v>
      </c>
      <c r="E1501">
        <v>22</v>
      </c>
      <c r="F1501" t="s">
        <v>267</v>
      </c>
      <c r="G1501" t="s">
        <v>122</v>
      </c>
    </row>
    <row r="1502" spans="1:7" hidden="1" x14ac:dyDescent="0.25">
      <c r="A1502">
        <v>50</v>
      </c>
      <c r="B1502">
        <v>10592</v>
      </c>
      <c r="C1502">
        <v>0</v>
      </c>
      <c r="D1502">
        <v>3</v>
      </c>
      <c r="E1502">
        <v>22</v>
      </c>
      <c r="F1502" t="s">
        <v>267</v>
      </c>
      <c r="G1502" t="s">
        <v>122</v>
      </c>
    </row>
    <row r="1503" spans="1:7" hidden="1" x14ac:dyDescent="0.25">
      <c r="A1503">
        <v>99</v>
      </c>
      <c r="B1503">
        <v>2168</v>
      </c>
      <c r="C1503">
        <v>0</v>
      </c>
      <c r="D1503">
        <v>3</v>
      </c>
      <c r="E1503">
        <v>22</v>
      </c>
      <c r="F1503" t="s">
        <v>267</v>
      </c>
      <c r="G1503" t="s">
        <v>122</v>
      </c>
    </row>
    <row r="1504" spans="1:7" hidden="1" x14ac:dyDescent="0.25">
      <c r="A1504">
        <v>99</v>
      </c>
      <c r="B1504">
        <v>2472</v>
      </c>
      <c r="C1504">
        <v>0</v>
      </c>
      <c r="D1504">
        <v>3</v>
      </c>
      <c r="E1504">
        <v>22</v>
      </c>
      <c r="F1504" t="s">
        <v>267</v>
      </c>
      <c r="G1504" t="s">
        <v>122</v>
      </c>
    </row>
    <row r="1505" spans="1:7" hidden="1" x14ac:dyDescent="0.25">
      <c r="A1505">
        <v>99</v>
      </c>
      <c r="B1505">
        <v>3056</v>
      </c>
      <c r="C1505">
        <v>0</v>
      </c>
      <c r="D1505">
        <v>3</v>
      </c>
      <c r="E1505">
        <v>22</v>
      </c>
      <c r="F1505" t="s">
        <v>267</v>
      </c>
      <c r="G1505" t="s">
        <v>122</v>
      </c>
    </row>
    <row r="1506" spans="1:7" hidden="1" x14ac:dyDescent="0.25">
      <c r="A1506">
        <v>99</v>
      </c>
      <c r="B1506">
        <v>3100</v>
      </c>
      <c r="C1506">
        <v>0</v>
      </c>
      <c r="D1506">
        <v>3</v>
      </c>
      <c r="E1506">
        <v>22</v>
      </c>
      <c r="F1506" t="s">
        <v>267</v>
      </c>
      <c r="G1506" t="s">
        <v>122</v>
      </c>
    </row>
    <row r="1507" spans="1:7" x14ac:dyDescent="0.25">
      <c r="A1507">
        <v>99</v>
      </c>
      <c r="B1507">
        <v>4124</v>
      </c>
      <c r="C1507">
        <v>0</v>
      </c>
      <c r="D1507">
        <v>3</v>
      </c>
      <c r="E1507">
        <v>22</v>
      </c>
      <c r="F1507" t="s">
        <v>267</v>
      </c>
      <c r="G1507" t="s">
        <v>122</v>
      </c>
    </row>
    <row r="1508" spans="1:7" hidden="1" x14ac:dyDescent="0.25">
      <c r="A1508">
        <v>99</v>
      </c>
      <c r="B1508">
        <v>5932</v>
      </c>
      <c r="C1508">
        <v>0</v>
      </c>
      <c r="D1508">
        <v>3</v>
      </c>
      <c r="E1508">
        <v>22</v>
      </c>
      <c r="F1508" t="s">
        <v>267</v>
      </c>
      <c r="G1508" t="s">
        <v>122</v>
      </c>
    </row>
    <row r="1509" spans="1:7" hidden="1" x14ac:dyDescent="0.25">
      <c r="A1509">
        <v>99</v>
      </c>
      <c r="B1509">
        <v>5992</v>
      </c>
      <c r="C1509">
        <v>0</v>
      </c>
      <c r="D1509">
        <v>3</v>
      </c>
      <c r="E1509">
        <v>22</v>
      </c>
      <c r="F1509" t="s">
        <v>267</v>
      </c>
      <c r="G1509" t="s">
        <v>122</v>
      </c>
    </row>
    <row r="1510" spans="1:7" hidden="1" x14ac:dyDescent="0.25">
      <c r="A1510">
        <v>99</v>
      </c>
      <c r="B1510">
        <v>7260</v>
      </c>
      <c r="C1510">
        <v>0</v>
      </c>
      <c r="D1510">
        <v>3</v>
      </c>
      <c r="E1510">
        <v>22</v>
      </c>
      <c r="F1510" t="s">
        <v>267</v>
      </c>
      <c r="G1510" t="s">
        <v>122</v>
      </c>
    </row>
    <row r="1511" spans="1:7" hidden="1" x14ac:dyDescent="0.25">
      <c r="A1511">
        <v>99</v>
      </c>
      <c r="B1511">
        <v>8804</v>
      </c>
      <c r="C1511">
        <v>0</v>
      </c>
      <c r="D1511">
        <v>3</v>
      </c>
      <c r="E1511">
        <v>22</v>
      </c>
      <c r="F1511" t="s">
        <v>267</v>
      </c>
      <c r="G1511" t="s">
        <v>122</v>
      </c>
    </row>
    <row r="1512" spans="1:7" hidden="1" x14ac:dyDescent="0.25">
      <c r="A1512">
        <v>99</v>
      </c>
      <c r="B1512">
        <v>9176</v>
      </c>
      <c r="C1512">
        <v>0</v>
      </c>
      <c r="D1512">
        <v>3</v>
      </c>
      <c r="E1512">
        <v>22</v>
      </c>
      <c r="F1512" t="s">
        <v>267</v>
      </c>
      <c r="G1512" t="s">
        <v>122</v>
      </c>
    </row>
    <row r="1513" spans="1:7" hidden="1" x14ac:dyDescent="0.25">
      <c r="A1513">
        <v>99</v>
      </c>
      <c r="B1513">
        <v>9256</v>
      </c>
      <c r="C1513">
        <v>0</v>
      </c>
      <c r="D1513">
        <v>3</v>
      </c>
      <c r="E1513">
        <v>22</v>
      </c>
      <c r="F1513" t="s">
        <v>267</v>
      </c>
      <c r="G1513" t="s">
        <v>122</v>
      </c>
    </row>
    <row r="1514" spans="1:7" hidden="1" x14ac:dyDescent="0.25">
      <c r="A1514">
        <v>99</v>
      </c>
      <c r="B1514">
        <v>9752</v>
      </c>
      <c r="C1514">
        <v>0</v>
      </c>
      <c r="D1514">
        <v>3</v>
      </c>
      <c r="E1514">
        <v>22</v>
      </c>
      <c r="F1514" t="s">
        <v>267</v>
      </c>
      <c r="G1514" t="s">
        <v>122</v>
      </c>
    </row>
    <row r="1515" spans="1:7" hidden="1" x14ac:dyDescent="0.25">
      <c r="A1515">
        <v>99</v>
      </c>
      <c r="B1515">
        <v>10364</v>
      </c>
      <c r="C1515">
        <v>0</v>
      </c>
      <c r="D1515">
        <v>3</v>
      </c>
      <c r="E1515">
        <v>22</v>
      </c>
      <c r="F1515" t="s">
        <v>267</v>
      </c>
      <c r="G1515" t="s">
        <v>122</v>
      </c>
    </row>
    <row r="1516" spans="1:7" hidden="1" x14ac:dyDescent="0.25">
      <c r="A1516">
        <v>50</v>
      </c>
      <c r="B1516">
        <v>476</v>
      </c>
      <c r="C1516">
        <v>0</v>
      </c>
      <c r="D1516">
        <v>3</v>
      </c>
      <c r="E1516">
        <v>23</v>
      </c>
      <c r="F1516" t="s">
        <v>268</v>
      </c>
      <c r="G1516" t="s">
        <v>122</v>
      </c>
    </row>
    <row r="1517" spans="1:7" hidden="1" x14ac:dyDescent="0.25">
      <c r="A1517">
        <v>50</v>
      </c>
      <c r="B1517">
        <v>1264</v>
      </c>
      <c r="C1517">
        <v>0</v>
      </c>
      <c r="D1517">
        <v>3</v>
      </c>
      <c r="E1517">
        <v>23</v>
      </c>
      <c r="F1517" t="s">
        <v>268</v>
      </c>
      <c r="G1517" t="s">
        <v>122</v>
      </c>
    </row>
    <row r="1518" spans="1:7" hidden="1" x14ac:dyDescent="0.25">
      <c r="A1518">
        <v>50</v>
      </c>
      <c r="B1518">
        <v>4228</v>
      </c>
      <c r="C1518">
        <v>0</v>
      </c>
      <c r="D1518">
        <v>3</v>
      </c>
      <c r="E1518">
        <v>23</v>
      </c>
      <c r="F1518" t="s">
        <v>268</v>
      </c>
      <c r="G1518" t="s">
        <v>122</v>
      </c>
    </row>
    <row r="1519" spans="1:7" hidden="1" x14ac:dyDescent="0.25">
      <c r="A1519">
        <v>50</v>
      </c>
      <c r="B1519">
        <v>5004</v>
      </c>
      <c r="C1519">
        <v>0</v>
      </c>
      <c r="D1519">
        <v>3</v>
      </c>
      <c r="E1519">
        <v>23</v>
      </c>
      <c r="F1519" t="s">
        <v>268</v>
      </c>
      <c r="G1519" t="s">
        <v>122</v>
      </c>
    </row>
    <row r="1520" spans="1:7" hidden="1" x14ac:dyDescent="0.25">
      <c r="A1520">
        <v>50</v>
      </c>
      <c r="B1520">
        <v>7283</v>
      </c>
      <c r="C1520">
        <v>0</v>
      </c>
      <c r="D1520">
        <v>3</v>
      </c>
      <c r="E1520">
        <v>23</v>
      </c>
      <c r="F1520" t="s">
        <v>268</v>
      </c>
      <c r="G1520" t="s">
        <v>122</v>
      </c>
    </row>
    <row r="1521" spans="1:7" hidden="1" x14ac:dyDescent="0.25">
      <c r="A1521">
        <v>50</v>
      </c>
      <c r="B1521">
        <v>7284</v>
      </c>
      <c r="C1521">
        <v>0</v>
      </c>
      <c r="D1521">
        <v>3</v>
      </c>
      <c r="E1521">
        <v>23</v>
      </c>
      <c r="F1521" t="s">
        <v>268</v>
      </c>
      <c r="G1521" t="s">
        <v>122</v>
      </c>
    </row>
    <row r="1522" spans="1:7" hidden="1" x14ac:dyDescent="0.25">
      <c r="A1522">
        <v>50</v>
      </c>
      <c r="B1522">
        <v>9356</v>
      </c>
      <c r="C1522">
        <v>0</v>
      </c>
      <c r="D1522">
        <v>3</v>
      </c>
      <c r="E1522">
        <v>23</v>
      </c>
      <c r="F1522" t="s">
        <v>268</v>
      </c>
      <c r="G1522" t="s">
        <v>122</v>
      </c>
    </row>
    <row r="1523" spans="1:7" hidden="1" x14ac:dyDescent="0.25">
      <c r="A1523">
        <v>50</v>
      </c>
      <c r="B1523">
        <v>10592</v>
      </c>
      <c r="C1523">
        <v>0</v>
      </c>
      <c r="D1523">
        <v>3</v>
      </c>
      <c r="E1523">
        <v>23</v>
      </c>
      <c r="F1523" t="s">
        <v>268</v>
      </c>
      <c r="G1523" t="s">
        <v>122</v>
      </c>
    </row>
    <row r="1524" spans="1:7" hidden="1" x14ac:dyDescent="0.25">
      <c r="A1524">
        <v>99</v>
      </c>
      <c r="B1524">
        <v>2168</v>
      </c>
      <c r="C1524">
        <v>0</v>
      </c>
      <c r="D1524">
        <v>3</v>
      </c>
      <c r="E1524">
        <v>23</v>
      </c>
      <c r="F1524" t="s">
        <v>268</v>
      </c>
      <c r="G1524" t="s">
        <v>122</v>
      </c>
    </row>
    <row r="1525" spans="1:7" hidden="1" x14ac:dyDescent="0.25">
      <c r="A1525">
        <v>99</v>
      </c>
      <c r="B1525">
        <v>2472</v>
      </c>
      <c r="C1525">
        <v>0</v>
      </c>
      <c r="D1525">
        <v>3</v>
      </c>
      <c r="E1525">
        <v>23</v>
      </c>
      <c r="F1525" t="s">
        <v>268</v>
      </c>
      <c r="G1525" t="s">
        <v>122</v>
      </c>
    </row>
    <row r="1526" spans="1:7" hidden="1" x14ac:dyDescent="0.25">
      <c r="A1526">
        <v>99</v>
      </c>
      <c r="B1526">
        <v>3056</v>
      </c>
      <c r="C1526">
        <v>0</v>
      </c>
      <c r="D1526">
        <v>3</v>
      </c>
      <c r="E1526">
        <v>23</v>
      </c>
      <c r="F1526" t="s">
        <v>268</v>
      </c>
      <c r="G1526" t="s">
        <v>122</v>
      </c>
    </row>
    <row r="1527" spans="1:7" hidden="1" x14ac:dyDescent="0.25">
      <c r="A1527">
        <v>99</v>
      </c>
      <c r="B1527">
        <v>3100</v>
      </c>
      <c r="C1527">
        <v>0</v>
      </c>
      <c r="D1527">
        <v>3</v>
      </c>
      <c r="E1527">
        <v>23</v>
      </c>
      <c r="F1527" t="s">
        <v>268</v>
      </c>
      <c r="G1527" t="s">
        <v>122</v>
      </c>
    </row>
    <row r="1528" spans="1:7" x14ac:dyDescent="0.25">
      <c r="A1528">
        <v>99</v>
      </c>
      <c r="B1528">
        <v>4124</v>
      </c>
      <c r="C1528">
        <v>0</v>
      </c>
      <c r="D1528">
        <v>3</v>
      </c>
      <c r="E1528">
        <v>23</v>
      </c>
      <c r="F1528" t="s">
        <v>268</v>
      </c>
      <c r="G1528" t="s">
        <v>122</v>
      </c>
    </row>
    <row r="1529" spans="1:7" hidden="1" x14ac:dyDescent="0.25">
      <c r="A1529">
        <v>99</v>
      </c>
      <c r="B1529">
        <v>5932</v>
      </c>
      <c r="C1529">
        <v>0</v>
      </c>
      <c r="D1529">
        <v>3</v>
      </c>
      <c r="E1529">
        <v>23</v>
      </c>
      <c r="F1529" t="s">
        <v>268</v>
      </c>
      <c r="G1529" t="s">
        <v>122</v>
      </c>
    </row>
    <row r="1530" spans="1:7" hidden="1" x14ac:dyDescent="0.25">
      <c r="A1530">
        <v>99</v>
      </c>
      <c r="B1530">
        <v>5992</v>
      </c>
      <c r="C1530">
        <v>0</v>
      </c>
      <c r="D1530">
        <v>3</v>
      </c>
      <c r="E1530">
        <v>23</v>
      </c>
      <c r="F1530" t="s">
        <v>268</v>
      </c>
      <c r="G1530" t="s">
        <v>122</v>
      </c>
    </row>
    <row r="1531" spans="1:7" hidden="1" x14ac:dyDescent="0.25">
      <c r="A1531">
        <v>99</v>
      </c>
      <c r="B1531">
        <v>7260</v>
      </c>
      <c r="C1531">
        <v>0</v>
      </c>
      <c r="D1531">
        <v>3</v>
      </c>
      <c r="E1531">
        <v>23</v>
      </c>
      <c r="F1531" t="s">
        <v>268</v>
      </c>
      <c r="G1531" t="s">
        <v>122</v>
      </c>
    </row>
    <row r="1532" spans="1:7" hidden="1" x14ac:dyDescent="0.25">
      <c r="A1532">
        <v>99</v>
      </c>
      <c r="B1532">
        <v>8804</v>
      </c>
      <c r="C1532">
        <v>0</v>
      </c>
      <c r="D1532">
        <v>3</v>
      </c>
      <c r="E1532">
        <v>23</v>
      </c>
      <c r="F1532" t="s">
        <v>268</v>
      </c>
      <c r="G1532" t="s">
        <v>122</v>
      </c>
    </row>
    <row r="1533" spans="1:7" hidden="1" x14ac:dyDescent="0.25">
      <c r="A1533">
        <v>99</v>
      </c>
      <c r="B1533">
        <v>9176</v>
      </c>
      <c r="C1533">
        <v>0</v>
      </c>
      <c r="D1533">
        <v>3</v>
      </c>
      <c r="E1533">
        <v>23</v>
      </c>
      <c r="F1533" t="s">
        <v>268</v>
      </c>
      <c r="G1533" t="s">
        <v>122</v>
      </c>
    </row>
    <row r="1534" spans="1:7" hidden="1" x14ac:dyDescent="0.25">
      <c r="A1534">
        <v>99</v>
      </c>
      <c r="B1534">
        <v>9256</v>
      </c>
      <c r="C1534">
        <v>0</v>
      </c>
      <c r="D1534">
        <v>3</v>
      </c>
      <c r="E1534">
        <v>23</v>
      </c>
      <c r="F1534" t="s">
        <v>268</v>
      </c>
      <c r="G1534" t="s">
        <v>122</v>
      </c>
    </row>
    <row r="1535" spans="1:7" hidden="1" x14ac:dyDescent="0.25">
      <c r="A1535">
        <v>99</v>
      </c>
      <c r="B1535">
        <v>9752</v>
      </c>
      <c r="C1535">
        <v>0</v>
      </c>
      <c r="D1535">
        <v>3</v>
      </c>
      <c r="E1535">
        <v>23</v>
      </c>
      <c r="F1535" t="s">
        <v>268</v>
      </c>
      <c r="G1535" t="s">
        <v>122</v>
      </c>
    </row>
    <row r="1536" spans="1:7" hidden="1" x14ac:dyDescent="0.25">
      <c r="A1536">
        <v>99</v>
      </c>
      <c r="B1536">
        <v>10364</v>
      </c>
      <c r="C1536">
        <v>0</v>
      </c>
      <c r="D1536">
        <v>3</v>
      </c>
      <c r="E1536">
        <v>23</v>
      </c>
      <c r="F1536" t="s">
        <v>268</v>
      </c>
      <c r="G1536" t="s">
        <v>122</v>
      </c>
    </row>
    <row r="1537" spans="1:7" hidden="1" x14ac:dyDescent="0.25">
      <c r="A1537">
        <v>50</v>
      </c>
      <c r="B1537">
        <v>476</v>
      </c>
      <c r="C1537">
        <v>0</v>
      </c>
      <c r="D1537">
        <v>3</v>
      </c>
      <c r="E1537">
        <v>27</v>
      </c>
      <c r="F1537" t="s">
        <v>272</v>
      </c>
      <c r="G1537" t="s">
        <v>122</v>
      </c>
    </row>
    <row r="1538" spans="1:7" hidden="1" x14ac:dyDescent="0.25">
      <c r="A1538">
        <v>50</v>
      </c>
      <c r="B1538">
        <v>1264</v>
      </c>
      <c r="C1538">
        <v>0</v>
      </c>
      <c r="D1538">
        <v>3</v>
      </c>
      <c r="E1538">
        <v>27</v>
      </c>
      <c r="F1538" t="s">
        <v>272</v>
      </c>
      <c r="G1538" t="s">
        <v>122</v>
      </c>
    </row>
    <row r="1539" spans="1:7" hidden="1" x14ac:dyDescent="0.25">
      <c r="A1539">
        <v>50</v>
      </c>
      <c r="B1539">
        <v>4228</v>
      </c>
      <c r="C1539">
        <v>0</v>
      </c>
      <c r="D1539">
        <v>3</v>
      </c>
      <c r="E1539">
        <v>27</v>
      </c>
      <c r="F1539" t="s">
        <v>272</v>
      </c>
      <c r="G1539" t="s">
        <v>122</v>
      </c>
    </row>
    <row r="1540" spans="1:7" hidden="1" x14ac:dyDescent="0.25">
      <c r="A1540">
        <v>50</v>
      </c>
      <c r="B1540">
        <v>5004</v>
      </c>
      <c r="C1540">
        <v>0</v>
      </c>
      <c r="D1540">
        <v>3</v>
      </c>
      <c r="E1540">
        <v>27</v>
      </c>
      <c r="F1540" t="s">
        <v>272</v>
      </c>
      <c r="G1540" t="s">
        <v>122</v>
      </c>
    </row>
    <row r="1541" spans="1:7" hidden="1" x14ac:dyDescent="0.25">
      <c r="A1541">
        <v>50</v>
      </c>
      <c r="B1541">
        <v>7283</v>
      </c>
      <c r="C1541">
        <v>0</v>
      </c>
      <c r="D1541">
        <v>3</v>
      </c>
      <c r="E1541">
        <v>27</v>
      </c>
      <c r="F1541" t="s">
        <v>272</v>
      </c>
      <c r="G1541" t="s">
        <v>122</v>
      </c>
    </row>
    <row r="1542" spans="1:7" hidden="1" x14ac:dyDescent="0.25">
      <c r="A1542">
        <v>50</v>
      </c>
      <c r="B1542">
        <v>7284</v>
      </c>
      <c r="C1542">
        <v>0</v>
      </c>
      <c r="D1542">
        <v>3</v>
      </c>
      <c r="E1542">
        <v>27</v>
      </c>
      <c r="F1542" t="s">
        <v>272</v>
      </c>
      <c r="G1542" t="s">
        <v>122</v>
      </c>
    </row>
    <row r="1543" spans="1:7" hidden="1" x14ac:dyDescent="0.25">
      <c r="A1543">
        <v>50</v>
      </c>
      <c r="B1543">
        <v>9356</v>
      </c>
      <c r="C1543">
        <v>0</v>
      </c>
      <c r="D1543">
        <v>3</v>
      </c>
      <c r="E1543">
        <v>27</v>
      </c>
      <c r="F1543" t="s">
        <v>272</v>
      </c>
      <c r="G1543" t="s">
        <v>122</v>
      </c>
    </row>
    <row r="1544" spans="1:7" hidden="1" x14ac:dyDescent="0.25">
      <c r="A1544">
        <v>50</v>
      </c>
      <c r="B1544">
        <v>10592</v>
      </c>
      <c r="C1544">
        <v>0</v>
      </c>
      <c r="D1544">
        <v>3</v>
      </c>
      <c r="E1544">
        <v>27</v>
      </c>
      <c r="F1544" t="s">
        <v>272</v>
      </c>
      <c r="G1544" t="s">
        <v>122</v>
      </c>
    </row>
    <row r="1545" spans="1:7" hidden="1" x14ac:dyDescent="0.25">
      <c r="A1545">
        <v>99</v>
      </c>
      <c r="B1545">
        <v>2168</v>
      </c>
      <c r="C1545">
        <v>0</v>
      </c>
      <c r="D1545">
        <v>3</v>
      </c>
      <c r="E1545">
        <v>27</v>
      </c>
      <c r="F1545" t="s">
        <v>272</v>
      </c>
      <c r="G1545" t="s">
        <v>122</v>
      </c>
    </row>
    <row r="1546" spans="1:7" hidden="1" x14ac:dyDescent="0.25">
      <c r="A1546">
        <v>99</v>
      </c>
      <c r="B1546">
        <v>2472</v>
      </c>
      <c r="C1546">
        <v>0</v>
      </c>
      <c r="D1546">
        <v>3</v>
      </c>
      <c r="E1546">
        <v>27</v>
      </c>
      <c r="F1546" t="s">
        <v>272</v>
      </c>
      <c r="G1546" t="s">
        <v>122</v>
      </c>
    </row>
    <row r="1547" spans="1:7" hidden="1" x14ac:dyDescent="0.25">
      <c r="A1547">
        <v>99</v>
      </c>
      <c r="B1547">
        <v>3056</v>
      </c>
      <c r="C1547">
        <v>0</v>
      </c>
      <c r="D1547">
        <v>3</v>
      </c>
      <c r="E1547">
        <v>27</v>
      </c>
      <c r="F1547" t="s">
        <v>272</v>
      </c>
      <c r="G1547" t="s">
        <v>122</v>
      </c>
    </row>
    <row r="1548" spans="1:7" hidden="1" x14ac:dyDescent="0.25">
      <c r="A1548">
        <v>99</v>
      </c>
      <c r="B1548">
        <v>3100</v>
      </c>
      <c r="C1548">
        <v>0</v>
      </c>
      <c r="D1548">
        <v>3</v>
      </c>
      <c r="E1548">
        <v>27</v>
      </c>
      <c r="F1548" t="s">
        <v>272</v>
      </c>
      <c r="G1548" t="s">
        <v>122</v>
      </c>
    </row>
    <row r="1549" spans="1:7" x14ac:dyDescent="0.25">
      <c r="A1549">
        <v>99</v>
      </c>
      <c r="B1549">
        <v>4124</v>
      </c>
      <c r="C1549">
        <v>0</v>
      </c>
      <c r="D1549">
        <v>3</v>
      </c>
      <c r="E1549">
        <v>27</v>
      </c>
      <c r="F1549" t="s">
        <v>272</v>
      </c>
      <c r="G1549" t="s">
        <v>122</v>
      </c>
    </row>
    <row r="1550" spans="1:7" hidden="1" x14ac:dyDescent="0.25">
      <c r="A1550">
        <v>99</v>
      </c>
      <c r="B1550">
        <v>5932</v>
      </c>
      <c r="C1550">
        <v>0</v>
      </c>
      <c r="D1550">
        <v>3</v>
      </c>
      <c r="E1550">
        <v>27</v>
      </c>
      <c r="F1550" t="s">
        <v>272</v>
      </c>
      <c r="G1550" t="s">
        <v>122</v>
      </c>
    </row>
    <row r="1551" spans="1:7" hidden="1" x14ac:dyDescent="0.25">
      <c r="A1551">
        <v>99</v>
      </c>
      <c r="B1551">
        <v>5992</v>
      </c>
      <c r="C1551">
        <v>0</v>
      </c>
      <c r="D1551">
        <v>3</v>
      </c>
      <c r="E1551">
        <v>27</v>
      </c>
      <c r="F1551" t="s">
        <v>272</v>
      </c>
      <c r="G1551" t="s">
        <v>122</v>
      </c>
    </row>
    <row r="1552" spans="1:7" hidden="1" x14ac:dyDescent="0.25">
      <c r="A1552">
        <v>99</v>
      </c>
      <c r="B1552">
        <v>7260</v>
      </c>
      <c r="C1552">
        <v>0</v>
      </c>
      <c r="D1552">
        <v>3</v>
      </c>
      <c r="E1552">
        <v>27</v>
      </c>
      <c r="F1552" t="s">
        <v>272</v>
      </c>
      <c r="G1552" t="s">
        <v>122</v>
      </c>
    </row>
    <row r="1553" spans="1:7" hidden="1" x14ac:dyDescent="0.25">
      <c r="A1553">
        <v>99</v>
      </c>
      <c r="B1553">
        <v>8804</v>
      </c>
      <c r="C1553">
        <v>0</v>
      </c>
      <c r="D1553">
        <v>3</v>
      </c>
      <c r="E1553">
        <v>27</v>
      </c>
      <c r="F1553" t="s">
        <v>272</v>
      </c>
      <c r="G1553" t="s">
        <v>122</v>
      </c>
    </row>
    <row r="1554" spans="1:7" hidden="1" x14ac:dyDescent="0.25">
      <c r="A1554">
        <v>99</v>
      </c>
      <c r="B1554">
        <v>9176</v>
      </c>
      <c r="C1554">
        <v>0</v>
      </c>
      <c r="D1554">
        <v>3</v>
      </c>
      <c r="E1554">
        <v>27</v>
      </c>
      <c r="F1554" t="s">
        <v>272</v>
      </c>
      <c r="G1554" t="s">
        <v>122</v>
      </c>
    </row>
    <row r="1555" spans="1:7" hidden="1" x14ac:dyDescent="0.25">
      <c r="A1555">
        <v>99</v>
      </c>
      <c r="B1555">
        <v>9256</v>
      </c>
      <c r="C1555">
        <v>0</v>
      </c>
      <c r="D1555">
        <v>3</v>
      </c>
      <c r="E1555">
        <v>27</v>
      </c>
      <c r="F1555" t="s">
        <v>272</v>
      </c>
      <c r="G1555" t="s">
        <v>122</v>
      </c>
    </row>
    <row r="1556" spans="1:7" hidden="1" x14ac:dyDescent="0.25">
      <c r="A1556">
        <v>99</v>
      </c>
      <c r="B1556">
        <v>9752</v>
      </c>
      <c r="C1556">
        <v>0</v>
      </c>
      <c r="D1556">
        <v>3</v>
      </c>
      <c r="E1556">
        <v>27</v>
      </c>
      <c r="F1556" t="s">
        <v>272</v>
      </c>
      <c r="G1556" t="s">
        <v>122</v>
      </c>
    </row>
    <row r="1557" spans="1:7" hidden="1" x14ac:dyDescent="0.25">
      <c r="A1557">
        <v>99</v>
      </c>
      <c r="B1557">
        <v>10364</v>
      </c>
      <c r="C1557">
        <v>0</v>
      </c>
      <c r="D1557">
        <v>3</v>
      </c>
      <c r="E1557">
        <v>27</v>
      </c>
      <c r="F1557" t="s">
        <v>272</v>
      </c>
      <c r="G1557" t="s">
        <v>122</v>
      </c>
    </row>
    <row r="1558" spans="1:7" hidden="1" x14ac:dyDescent="0.25">
      <c r="A1558">
        <v>50</v>
      </c>
      <c r="B1558">
        <v>476</v>
      </c>
      <c r="C1558">
        <v>0</v>
      </c>
      <c r="D1558">
        <v>3</v>
      </c>
      <c r="E1558">
        <v>28</v>
      </c>
      <c r="F1558" t="s">
        <v>273</v>
      </c>
      <c r="G1558" t="s">
        <v>124</v>
      </c>
    </row>
    <row r="1559" spans="1:7" hidden="1" x14ac:dyDescent="0.25">
      <c r="A1559">
        <v>50</v>
      </c>
      <c r="B1559">
        <v>1264</v>
      </c>
      <c r="C1559">
        <v>0</v>
      </c>
      <c r="D1559">
        <v>3</v>
      </c>
      <c r="E1559">
        <v>28</v>
      </c>
      <c r="F1559" t="s">
        <v>273</v>
      </c>
      <c r="G1559" t="s">
        <v>124</v>
      </c>
    </row>
    <row r="1560" spans="1:7" hidden="1" x14ac:dyDescent="0.25">
      <c r="A1560">
        <v>50</v>
      </c>
      <c r="B1560">
        <v>4228</v>
      </c>
      <c r="C1560">
        <v>0</v>
      </c>
      <c r="D1560">
        <v>3</v>
      </c>
      <c r="E1560">
        <v>28</v>
      </c>
      <c r="F1560" t="s">
        <v>273</v>
      </c>
      <c r="G1560" t="s">
        <v>124</v>
      </c>
    </row>
    <row r="1561" spans="1:7" hidden="1" x14ac:dyDescent="0.25">
      <c r="A1561">
        <v>50</v>
      </c>
      <c r="B1561">
        <v>5004</v>
      </c>
      <c r="C1561">
        <v>0</v>
      </c>
      <c r="D1561">
        <v>3</v>
      </c>
      <c r="E1561">
        <v>28</v>
      </c>
      <c r="F1561" t="s">
        <v>273</v>
      </c>
      <c r="G1561" t="s">
        <v>124</v>
      </c>
    </row>
    <row r="1562" spans="1:7" hidden="1" x14ac:dyDescent="0.25">
      <c r="A1562">
        <v>50</v>
      </c>
      <c r="B1562">
        <v>7283</v>
      </c>
      <c r="C1562">
        <v>0</v>
      </c>
      <c r="D1562">
        <v>3</v>
      </c>
      <c r="E1562">
        <v>28</v>
      </c>
      <c r="F1562" t="s">
        <v>273</v>
      </c>
      <c r="G1562" t="s">
        <v>124</v>
      </c>
    </row>
    <row r="1563" spans="1:7" hidden="1" x14ac:dyDescent="0.25">
      <c r="A1563">
        <v>50</v>
      </c>
      <c r="B1563">
        <v>7284</v>
      </c>
      <c r="C1563">
        <v>0</v>
      </c>
      <c r="D1563">
        <v>3</v>
      </c>
      <c r="E1563">
        <v>28</v>
      </c>
      <c r="F1563" t="s">
        <v>273</v>
      </c>
      <c r="G1563" t="s">
        <v>124</v>
      </c>
    </row>
    <row r="1564" spans="1:7" hidden="1" x14ac:dyDescent="0.25">
      <c r="A1564">
        <v>50</v>
      </c>
      <c r="B1564">
        <v>9356</v>
      </c>
      <c r="C1564">
        <v>0</v>
      </c>
      <c r="D1564">
        <v>3</v>
      </c>
      <c r="E1564">
        <v>28</v>
      </c>
      <c r="F1564" t="s">
        <v>273</v>
      </c>
      <c r="G1564" t="s">
        <v>124</v>
      </c>
    </row>
    <row r="1565" spans="1:7" hidden="1" x14ac:dyDescent="0.25">
      <c r="A1565">
        <v>50</v>
      </c>
      <c r="B1565">
        <v>10592</v>
      </c>
      <c r="C1565">
        <v>0</v>
      </c>
      <c r="D1565">
        <v>3</v>
      </c>
      <c r="E1565">
        <v>28</v>
      </c>
      <c r="F1565" t="s">
        <v>273</v>
      </c>
      <c r="G1565" t="s">
        <v>124</v>
      </c>
    </row>
    <row r="1566" spans="1:7" hidden="1" x14ac:dyDescent="0.25">
      <c r="A1566">
        <v>99</v>
      </c>
      <c r="B1566">
        <v>2168</v>
      </c>
      <c r="C1566">
        <v>0</v>
      </c>
      <c r="D1566">
        <v>3</v>
      </c>
      <c r="E1566">
        <v>28</v>
      </c>
      <c r="F1566" t="s">
        <v>273</v>
      </c>
      <c r="G1566" t="s">
        <v>124</v>
      </c>
    </row>
    <row r="1567" spans="1:7" hidden="1" x14ac:dyDescent="0.25">
      <c r="A1567">
        <v>99</v>
      </c>
      <c r="B1567">
        <v>2472</v>
      </c>
      <c r="C1567">
        <v>0</v>
      </c>
      <c r="D1567">
        <v>3</v>
      </c>
      <c r="E1567">
        <v>28</v>
      </c>
      <c r="F1567" t="s">
        <v>273</v>
      </c>
      <c r="G1567" t="s">
        <v>124</v>
      </c>
    </row>
    <row r="1568" spans="1:7" hidden="1" x14ac:dyDescent="0.25">
      <c r="A1568">
        <v>99</v>
      </c>
      <c r="B1568">
        <v>3056</v>
      </c>
      <c r="C1568">
        <v>0</v>
      </c>
      <c r="D1568">
        <v>3</v>
      </c>
      <c r="E1568">
        <v>28</v>
      </c>
      <c r="F1568" t="s">
        <v>273</v>
      </c>
      <c r="G1568" t="s">
        <v>124</v>
      </c>
    </row>
    <row r="1569" spans="1:7" hidden="1" x14ac:dyDescent="0.25">
      <c r="A1569">
        <v>99</v>
      </c>
      <c r="B1569">
        <v>3100</v>
      </c>
      <c r="C1569">
        <v>0</v>
      </c>
      <c r="D1569">
        <v>3</v>
      </c>
      <c r="E1569">
        <v>28</v>
      </c>
      <c r="F1569" t="s">
        <v>273</v>
      </c>
      <c r="G1569" t="s">
        <v>124</v>
      </c>
    </row>
    <row r="1570" spans="1:7" x14ac:dyDescent="0.25">
      <c r="A1570">
        <v>99</v>
      </c>
      <c r="B1570">
        <v>4124</v>
      </c>
      <c r="C1570">
        <v>0</v>
      </c>
      <c r="D1570">
        <v>3</v>
      </c>
      <c r="E1570">
        <v>28</v>
      </c>
      <c r="F1570" t="s">
        <v>273</v>
      </c>
      <c r="G1570" t="s">
        <v>124</v>
      </c>
    </row>
    <row r="1571" spans="1:7" hidden="1" x14ac:dyDescent="0.25">
      <c r="A1571">
        <v>99</v>
      </c>
      <c r="B1571">
        <v>5932</v>
      </c>
      <c r="C1571">
        <v>0</v>
      </c>
      <c r="D1571">
        <v>3</v>
      </c>
      <c r="E1571">
        <v>28</v>
      </c>
      <c r="F1571" t="s">
        <v>273</v>
      </c>
      <c r="G1571" t="s">
        <v>124</v>
      </c>
    </row>
    <row r="1572" spans="1:7" hidden="1" x14ac:dyDescent="0.25">
      <c r="A1572">
        <v>99</v>
      </c>
      <c r="B1572">
        <v>5992</v>
      </c>
      <c r="C1572">
        <v>0</v>
      </c>
      <c r="D1572">
        <v>3</v>
      </c>
      <c r="E1572">
        <v>28</v>
      </c>
      <c r="F1572" t="s">
        <v>273</v>
      </c>
      <c r="G1572" t="s">
        <v>124</v>
      </c>
    </row>
    <row r="1573" spans="1:7" hidden="1" x14ac:dyDescent="0.25">
      <c r="A1573">
        <v>99</v>
      </c>
      <c r="B1573">
        <v>7260</v>
      </c>
      <c r="C1573">
        <v>0</v>
      </c>
      <c r="D1573">
        <v>3</v>
      </c>
      <c r="E1573">
        <v>28</v>
      </c>
      <c r="F1573" t="s">
        <v>273</v>
      </c>
      <c r="G1573" t="s">
        <v>124</v>
      </c>
    </row>
    <row r="1574" spans="1:7" hidden="1" x14ac:dyDescent="0.25">
      <c r="A1574">
        <v>99</v>
      </c>
      <c r="B1574">
        <v>8804</v>
      </c>
      <c r="C1574">
        <v>0</v>
      </c>
      <c r="D1574">
        <v>3</v>
      </c>
      <c r="E1574">
        <v>28</v>
      </c>
      <c r="F1574" t="s">
        <v>273</v>
      </c>
      <c r="G1574" t="s">
        <v>124</v>
      </c>
    </row>
    <row r="1575" spans="1:7" hidden="1" x14ac:dyDescent="0.25">
      <c r="A1575">
        <v>99</v>
      </c>
      <c r="B1575">
        <v>9176</v>
      </c>
      <c r="C1575">
        <v>0</v>
      </c>
      <c r="D1575">
        <v>3</v>
      </c>
      <c r="E1575">
        <v>28</v>
      </c>
      <c r="F1575" t="s">
        <v>273</v>
      </c>
      <c r="G1575" t="s">
        <v>124</v>
      </c>
    </row>
    <row r="1576" spans="1:7" hidden="1" x14ac:dyDescent="0.25">
      <c r="A1576">
        <v>99</v>
      </c>
      <c r="B1576">
        <v>9256</v>
      </c>
      <c r="C1576">
        <v>0</v>
      </c>
      <c r="D1576">
        <v>3</v>
      </c>
      <c r="E1576">
        <v>28</v>
      </c>
      <c r="F1576" t="s">
        <v>273</v>
      </c>
      <c r="G1576" t="s">
        <v>124</v>
      </c>
    </row>
    <row r="1577" spans="1:7" hidden="1" x14ac:dyDescent="0.25">
      <c r="A1577">
        <v>99</v>
      </c>
      <c r="B1577">
        <v>9752</v>
      </c>
      <c r="C1577">
        <v>0</v>
      </c>
      <c r="D1577">
        <v>3</v>
      </c>
      <c r="E1577">
        <v>28</v>
      </c>
      <c r="F1577" t="s">
        <v>273</v>
      </c>
      <c r="G1577" t="s">
        <v>124</v>
      </c>
    </row>
    <row r="1578" spans="1:7" hidden="1" x14ac:dyDescent="0.25">
      <c r="A1578">
        <v>99</v>
      </c>
      <c r="B1578">
        <v>10364</v>
      </c>
      <c r="C1578">
        <v>0</v>
      </c>
      <c r="D1578">
        <v>3</v>
      </c>
      <c r="E1578">
        <v>28</v>
      </c>
      <c r="F1578" t="s">
        <v>273</v>
      </c>
      <c r="G1578" t="s">
        <v>124</v>
      </c>
    </row>
    <row r="1579" spans="1:7" hidden="1" x14ac:dyDescent="0.25">
      <c r="A1579">
        <v>50</v>
      </c>
      <c r="B1579">
        <v>476</v>
      </c>
      <c r="C1579">
        <v>0</v>
      </c>
      <c r="D1579">
        <v>3</v>
      </c>
      <c r="E1579">
        <v>35</v>
      </c>
      <c r="F1579" t="s">
        <v>274</v>
      </c>
      <c r="G1579" t="s">
        <v>159</v>
      </c>
    </row>
    <row r="1580" spans="1:7" hidden="1" x14ac:dyDescent="0.25">
      <c r="A1580">
        <v>50</v>
      </c>
      <c r="B1580">
        <v>1264</v>
      </c>
      <c r="C1580">
        <v>0</v>
      </c>
      <c r="D1580">
        <v>3</v>
      </c>
      <c r="E1580">
        <v>35</v>
      </c>
      <c r="F1580" t="s">
        <v>274</v>
      </c>
      <c r="G1580" t="s">
        <v>159</v>
      </c>
    </row>
    <row r="1581" spans="1:7" hidden="1" x14ac:dyDescent="0.25">
      <c r="A1581">
        <v>50</v>
      </c>
      <c r="B1581">
        <v>4228</v>
      </c>
      <c r="C1581">
        <v>0</v>
      </c>
      <c r="D1581">
        <v>3</v>
      </c>
      <c r="E1581">
        <v>35</v>
      </c>
      <c r="F1581" t="s">
        <v>274</v>
      </c>
      <c r="G1581" t="s">
        <v>159</v>
      </c>
    </row>
    <row r="1582" spans="1:7" hidden="1" x14ac:dyDescent="0.25">
      <c r="A1582">
        <v>50</v>
      </c>
      <c r="B1582">
        <v>5004</v>
      </c>
      <c r="C1582">
        <v>0</v>
      </c>
      <c r="D1582">
        <v>3</v>
      </c>
      <c r="E1582">
        <v>35</v>
      </c>
      <c r="F1582" t="s">
        <v>274</v>
      </c>
      <c r="G1582" t="s">
        <v>159</v>
      </c>
    </row>
    <row r="1583" spans="1:7" hidden="1" x14ac:dyDescent="0.25">
      <c r="A1583">
        <v>50</v>
      </c>
      <c r="B1583">
        <v>7283</v>
      </c>
      <c r="C1583">
        <v>0</v>
      </c>
      <c r="D1583">
        <v>3</v>
      </c>
      <c r="E1583">
        <v>35</v>
      </c>
      <c r="F1583" t="s">
        <v>274</v>
      </c>
      <c r="G1583" t="s">
        <v>159</v>
      </c>
    </row>
    <row r="1584" spans="1:7" hidden="1" x14ac:dyDescent="0.25">
      <c r="A1584">
        <v>50</v>
      </c>
      <c r="B1584">
        <v>7284</v>
      </c>
      <c r="C1584">
        <v>0</v>
      </c>
      <c r="D1584">
        <v>3</v>
      </c>
      <c r="E1584">
        <v>35</v>
      </c>
      <c r="F1584" t="s">
        <v>274</v>
      </c>
      <c r="G1584" t="s">
        <v>159</v>
      </c>
    </row>
    <row r="1585" spans="1:7" hidden="1" x14ac:dyDescent="0.25">
      <c r="A1585">
        <v>50</v>
      </c>
      <c r="B1585">
        <v>9356</v>
      </c>
      <c r="C1585">
        <v>0</v>
      </c>
      <c r="D1585">
        <v>3</v>
      </c>
      <c r="E1585">
        <v>35</v>
      </c>
      <c r="F1585" t="s">
        <v>274</v>
      </c>
      <c r="G1585" t="s">
        <v>159</v>
      </c>
    </row>
    <row r="1586" spans="1:7" hidden="1" x14ac:dyDescent="0.25">
      <c r="A1586">
        <v>50</v>
      </c>
      <c r="B1586">
        <v>10592</v>
      </c>
      <c r="C1586">
        <v>0</v>
      </c>
      <c r="D1586">
        <v>3</v>
      </c>
      <c r="E1586">
        <v>35</v>
      </c>
      <c r="F1586" t="s">
        <v>274</v>
      </c>
      <c r="G1586" t="s">
        <v>159</v>
      </c>
    </row>
    <row r="1587" spans="1:7" hidden="1" x14ac:dyDescent="0.25">
      <c r="A1587">
        <v>99</v>
      </c>
      <c r="B1587">
        <v>2168</v>
      </c>
      <c r="C1587">
        <v>0</v>
      </c>
      <c r="D1587">
        <v>3</v>
      </c>
      <c r="E1587">
        <v>35</v>
      </c>
      <c r="F1587" t="s">
        <v>274</v>
      </c>
      <c r="G1587" t="s">
        <v>159</v>
      </c>
    </row>
    <row r="1588" spans="1:7" hidden="1" x14ac:dyDescent="0.25">
      <c r="A1588">
        <v>99</v>
      </c>
      <c r="B1588">
        <v>2472</v>
      </c>
      <c r="C1588">
        <v>0</v>
      </c>
      <c r="D1588">
        <v>3</v>
      </c>
      <c r="E1588">
        <v>35</v>
      </c>
      <c r="F1588" t="s">
        <v>274</v>
      </c>
      <c r="G1588" t="s">
        <v>159</v>
      </c>
    </row>
    <row r="1589" spans="1:7" hidden="1" x14ac:dyDescent="0.25">
      <c r="A1589">
        <v>99</v>
      </c>
      <c r="B1589">
        <v>3056</v>
      </c>
      <c r="C1589">
        <v>0</v>
      </c>
      <c r="D1589">
        <v>3</v>
      </c>
      <c r="E1589">
        <v>35</v>
      </c>
      <c r="F1589" t="s">
        <v>274</v>
      </c>
      <c r="G1589" t="s">
        <v>159</v>
      </c>
    </row>
    <row r="1590" spans="1:7" hidden="1" x14ac:dyDescent="0.25">
      <c r="A1590">
        <v>99</v>
      </c>
      <c r="B1590">
        <v>3100</v>
      </c>
      <c r="C1590">
        <v>0</v>
      </c>
      <c r="D1590">
        <v>3</v>
      </c>
      <c r="E1590">
        <v>35</v>
      </c>
      <c r="F1590" t="s">
        <v>274</v>
      </c>
      <c r="G1590" t="s">
        <v>159</v>
      </c>
    </row>
    <row r="1591" spans="1:7" x14ac:dyDescent="0.25">
      <c r="A1591">
        <v>99</v>
      </c>
      <c r="B1591">
        <v>4124</v>
      </c>
      <c r="C1591">
        <v>0</v>
      </c>
      <c r="D1591">
        <v>3</v>
      </c>
      <c r="E1591">
        <v>35</v>
      </c>
      <c r="F1591" t="s">
        <v>274</v>
      </c>
      <c r="G1591" t="s">
        <v>159</v>
      </c>
    </row>
    <row r="1592" spans="1:7" hidden="1" x14ac:dyDescent="0.25">
      <c r="A1592">
        <v>99</v>
      </c>
      <c r="B1592">
        <v>5932</v>
      </c>
      <c r="C1592">
        <v>0</v>
      </c>
      <c r="D1592">
        <v>3</v>
      </c>
      <c r="E1592">
        <v>35</v>
      </c>
      <c r="F1592" t="s">
        <v>274</v>
      </c>
      <c r="G1592" t="s">
        <v>159</v>
      </c>
    </row>
    <row r="1593" spans="1:7" hidden="1" x14ac:dyDescent="0.25">
      <c r="A1593">
        <v>99</v>
      </c>
      <c r="B1593">
        <v>5992</v>
      </c>
      <c r="C1593">
        <v>0</v>
      </c>
      <c r="D1593">
        <v>3</v>
      </c>
      <c r="E1593">
        <v>35</v>
      </c>
      <c r="F1593" t="s">
        <v>274</v>
      </c>
      <c r="G1593" t="s">
        <v>159</v>
      </c>
    </row>
    <row r="1594" spans="1:7" hidden="1" x14ac:dyDescent="0.25">
      <c r="A1594">
        <v>99</v>
      </c>
      <c r="B1594">
        <v>7260</v>
      </c>
      <c r="C1594">
        <v>0</v>
      </c>
      <c r="D1594">
        <v>3</v>
      </c>
      <c r="E1594">
        <v>35</v>
      </c>
      <c r="F1594" t="s">
        <v>274</v>
      </c>
      <c r="G1594" t="s">
        <v>159</v>
      </c>
    </row>
    <row r="1595" spans="1:7" hidden="1" x14ac:dyDescent="0.25">
      <c r="A1595">
        <v>99</v>
      </c>
      <c r="B1595">
        <v>8804</v>
      </c>
      <c r="C1595">
        <v>0</v>
      </c>
      <c r="D1595">
        <v>3</v>
      </c>
      <c r="E1595">
        <v>35</v>
      </c>
      <c r="F1595" t="s">
        <v>274</v>
      </c>
      <c r="G1595" t="s">
        <v>159</v>
      </c>
    </row>
    <row r="1596" spans="1:7" hidden="1" x14ac:dyDescent="0.25">
      <c r="A1596">
        <v>99</v>
      </c>
      <c r="B1596">
        <v>9176</v>
      </c>
      <c r="C1596">
        <v>0</v>
      </c>
      <c r="D1596">
        <v>3</v>
      </c>
      <c r="E1596">
        <v>35</v>
      </c>
      <c r="F1596" t="s">
        <v>274</v>
      </c>
      <c r="G1596" t="s">
        <v>159</v>
      </c>
    </row>
    <row r="1597" spans="1:7" hidden="1" x14ac:dyDescent="0.25">
      <c r="A1597">
        <v>99</v>
      </c>
      <c r="B1597">
        <v>9256</v>
      </c>
      <c r="C1597">
        <v>0</v>
      </c>
      <c r="D1597">
        <v>3</v>
      </c>
      <c r="E1597">
        <v>35</v>
      </c>
      <c r="F1597" t="s">
        <v>274</v>
      </c>
      <c r="G1597" t="s">
        <v>159</v>
      </c>
    </row>
    <row r="1598" spans="1:7" hidden="1" x14ac:dyDescent="0.25">
      <c r="A1598">
        <v>99</v>
      </c>
      <c r="B1598">
        <v>9752</v>
      </c>
      <c r="C1598">
        <v>0</v>
      </c>
      <c r="D1598">
        <v>3</v>
      </c>
      <c r="E1598">
        <v>35</v>
      </c>
      <c r="F1598" t="s">
        <v>274</v>
      </c>
      <c r="G1598" t="s">
        <v>159</v>
      </c>
    </row>
    <row r="1599" spans="1:7" hidden="1" x14ac:dyDescent="0.25">
      <c r="A1599">
        <v>99</v>
      </c>
      <c r="B1599">
        <v>10364</v>
      </c>
      <c r="C1599">
        <v>0</v>
      </c>
      <c r="D1599">
        <v>3</v>
      </c>
      <c r="E1599">
        <v>35</v>
      </c>
      <c r="F1599" t="s">
        <v>274</v>
      </c>
      <c r="G1599" t="s">
        <v>159</v>
      </c>
    </row>
    <row r="1600" spans="1:7" hidden="1" x14ac:dyDescent="0.25">
      <c r="A1600">
        <v>50</v>
      </c>
      <c r="B1600">
        <v>476</v>
      </c>
      <c r="C1600">
        <v>0</v>
      </c>
      <c r="D1600">
        <v>3</v>
      </c>
      <c r="E1600">
        <v>31</v>
      </c>
      <c r="F1600" t="s">
        <v>188</v>
      </c>
      <c r="G1600" t="s">
        <v>118</v>
      </c>
    </row>
    <row r="1601" spans="1:7" hidden="1" x14ac:dyDescent="0.25">
      <c r="A1601">
        <v>50</v>
      </c>
      <c r="B1601">
        <v>1264</v>
      </c>
      <c r="C1601">
        <v>0</v>
      </c>
      <c r="D1601">
        <v>3</v>
      </c>
      <c r="E1601">
        <v>31</v>
      </c>
      <c r="F1601" t="s">
        <v>188</v>
      </c>
      <c r="G1601" t="s">
        <v>118</v>
      </c>
    </row>
    <row r="1602" spans="1:7" hidden="1" x14ac:dyDescent="0.25">
      <c r="A1602">
        <v>50</v>
      </c>
      <c r="B1602">
        <v>4228</v>
      </c>
      <c r="C1602">
        <v>0</v>
      </c>
      <c r="D1602">
        <v>3</v>
      </c>
      <c r="E1602">
        <v>31</v>
      </c>
      <c r="F1602" t="s">
        <v>188</v>
      </c>
      <c r="G1602" t="s">
        <v>118</v>
      </c>
    </row>
    <row r="1603" spans="1:7" hidden="1" x14ac:dyDescent="0.25">
      <c r="A1603">
        <v>50</v>
      </c>
      <c r="B1603">
        <v>5004</v>
      </c>
      <c r="C1603">
        <v>0</v>
      </c>
      <c r="D1603">
        <v>3</v>
      </c>
      <c r="E1603">
        <v>31</v>
      </c>
      <c r="F1603" t="s">
        <v>188</v>
      </c>
      <c r="G1603" t="s">
        <v>118</v>
      </c>
    </row>
    <row r="1604" spans="1:7" hidden="1" x14ac:dyDescent="0.25">
      <c r="A1604">
        <v>50</v>
      </c>
      <c r="B1604">
        <v>7283</v>
      </c>
      <c r="C1604">
        <v>0</v>
      </c>
      <c r="D1604">
        <v>3</v>
      </c>
      <c r="E1604">
        <v>31</v>
      </c>
      <c r="F1604" t="s">
        <v>188</v>
      </c>
      <c r="G1604" t="s">
        <v>118</v>
      </c>
    </row>
    <row r="1605" spans="1:7" hidden="1" x14ac:dyDescent="0.25">
      <c r="A1605">
        <v>50</v>
      </c>
      <c r="B1605">
        <v>7284</v>
      </c>
      <c r="C1605">
        <v>0</v>
      </c>
      <c r="D1605">
        <v>3</v>
      </c>
      <c r="E1605">
        <v>31</v>
      </c>
      <c r="F1605" t="s">
        <v>188</v>
      </c>
      <c r="G1605" t="s">
        <v>118</v>
      </c>
    </row>
    <row r="1606" spans="1:7" hidden="1" x14ac:dyDescent="0.25">
      <c r="A1606">
        <v>50</v>
      </c>
      <c r="B1606">
        <v>9356</v>
      </c>
      <c r="C1606">
        <v>0</v>
      </c>
      <c r="D1606">
        <v>3</v>
      </c>
      <c r="E1606">
        <v>31</v>
      </c>
      <c r="F1606" t="s">
        <v>188</v>
      </c>
      <c r="G1606" t="s">
        <v>118</v>
      </c>
    </row>
    <row r="1607" spans="1:7" hidden="1" x14ac:dyDescent="0.25">
      <c r="A1607">
        <v>50</v>
      </c>
      <c r="B1607">
        <v>10592</v>
      </c>
      <c r="C1607">
        <v>0</v>
      </c>
      <c r="D1607">
        <v>3</v>
      </c>
      <c r="E1607">
        <v>31</v>
      </c>
      <c r="F1607" t="s">
        <v>188</v>
      </c>
      <c r="G1607" t="s">
        <v>118</v>
      </c>
    </row>
    <row r="1608" spans="1:7" hidden="1" x14ac:dyDescent="0.25">
      <c r="A1608">
        <v>99</v>
      </c>
      <c r="B1608">
        <v>2168</v>
      </c>
      <c r="C1608">
        <v>0</v>
      </c>
      <c r="D1608">
        <v>3</v>
      </c>
      <c r="E1608">
        <v>31</v>
      </c>
      <c r="F1608" t="s">
        <v>188</v>
      </c>
      <c r="G1608" t="s">
        <v>118</v>
      </c>
    </row>
    <row r="1609" spans="1:7" hidden="1" x14ac:dyDescent="0.25">
      <c r="A1609">
        <v>99</v>
      </c>
      <c r="B1609">
        <v>2472</v>
      </c>
      <c r="C1609">
        <v>0</v>
      </c>
      <c r="D1609">
        <v>3</v>
      </c>
      <c r="E1609">
        <v>31</v>
      </c>
      <c r="F1609" t="s">
        <v>188</v>
      </c>
      <c r="G1609" t="s">
        <v>118</v>
      </c>
    </row>
    <row r="1610" spans="1:7" hidden="1" x14ac:dyDescent="0.25">
      <c r="A1610">
        <v>99</v>
      </c>
      <c r="B1610">
        <v>3056</v>
      </c>
      <c r="C1610">
        <v>0</v>
      </c>
      <c r="D1610">
        <v>3</v>
      </c>
      <c r="E1610">
        <v>31</v>
      </c>
      <c r="F1610" t="s">
        <v>188</v>
      </c>
      <c r="G1610" t="s">
        <v>118</v>
      </c>
    </row>
    <row r="1611" spans="1:7" hidden="1" x14ac:dyDescent="0.25">
      <c r="A1611">
        <v>99</v>
      </c>
      <c r="B1611">
        <v>3100</v>
      </c>
      <c r="C1611">
        <v>0</v>
      </c>
      <c r="D1611">
        <v>3</v>
      </c>
      <c r="E1611">
        <v>31</v>
      </c>
      <c r="F1611" t="s">
        <v>188</v>
      </c>
      <c r="G1611" t="s">
        <v>118</v>
      </c>
    </row>
    <row r="1612" spans="1:7" x14ac:dyDescent="0.25">
      <c r="A1612">
        <v>99</v>
      </c>
      <c r="B1612">
        <v>4124</v>
      </c>
      <c r="C1612">
        <v>0</v>
      </c>
      <c r="D1612">
        <v>3</v>
      </c>
      <c r="E1612">
        <v>31</v>
      </c>
      <c r="F1612" t="s">
        <v>188</v>
      </c>
      <c r="G1612" t="s">
        <v>118</v>
      </c>
    </row>
    <row r="1613" spans="1:7" hidden="1" x14ac:dyDescent="0.25">
      <c r="A1613">
        <v>99</v>
      </c>
      <c r="B1613">
        <v>5932</v>
      </c>
      <c r="C1613">
        <v>0</v>
      </c>
      <c r="D1613">
        <v>3</v>
      </c>
      <c r="E1613">
        <v>31</v>
      </c>
      <c r="F1613" t="s">
        <v>188</v>
      </c>
      <c r="G1613" t="s">
        <v>118</v>
      </c>
    </row>
    <row r="1614" spans="1:7" hidden="1" x14ac:dyDescent="0.25">
      <c r="A1614">
        <v>99</v>
      </c>
      <c r="B1614">
        <v>5992</v>
      </c>
      <c r="C1614">
        <v>0</v>
      </c>
      <c r="D1614">
        <v>3</v>
      </c>
      <c r="E1614">
        <v>31</v>
      </c>
      <c r="F1614" t="s">
        <v>188</v>
      </c>
      <c r="G1614" t="s">
        <v>118</v>
      </c>
    </row>
    <row r="1615" spans="1:7" hidden="1" x14ac:dyDescent="0.25">
      <c r="A1615">
        <v>99</v>
      </c>
      <c r="B1615">
        <v>7260</v>
      </c>
      <c r="C1615">
        <v>0</v>
      </c>
      <c r="D1615">
        <v>3</v>
      </c>
      <c r="E1615">
        <v>31</v>
      </c>
      <c r="F1615" t="s">
        <v>188</v>
      </c>
      <c r="G1615" t="s">
        <v>118</v>
      </c>
    </row>
    <row r="1616" spans="1:7" hidden="1" x14ac:dyDescent="0.25">
      <c r="A1616">
        <v>99</v>
      </c>
      <c r="B1616">
        <v>8804</v>
      </c>
      <c r="C1616">
        <v>0</v>
      </c>
      <c r="D1616">
        <v>3</v>
      </c>
      <c r="E1616">
        <v>31</v>
      </c>
      <c r="F1616" t="s">
        <v>188</v>
      </c>
      <c r="G1616" t="s">
        <v>118</v>
      </c>
    </row>
    <row r="1617" spans="1:7" hidden="1" x14ac:dyDescent="0.25">
      <c r="A1617">
        <v>99</v>
      </c>
      <c r="B1617">
        <v>9176</v>
      </c>
      <c r="C1617">
        <v>0</v>
      </c>
      <c r="D1617">
        <v>3</v>
      </c>
      <c r="E1617">
        <v>31</v>
      </c>
      <c r="F1617" t="s">
        <v>188</v>
      </c>
      <c r="G1617" t="s">
        <v>118</v>
      </c>
    </row>
    <row r="1618" spans="1:7" hidden="1" x14ac:dyDescent="0.25">
      <c r="A1618">
        <v>99</v>
      </c>
      <c r="B1618">
        <v>9256</v>
      </c>
      <c r="C1618">
        <v>0</v>
      </c>
      <c r="D1618">
        <v>3</v>
      </c>
      <c r="E1618">
        <v>31</v>
      </c>
      <c r="F1618" t="s">
        <v>188</v>
      </c>
      <c r="G1618" t="s">
        <v>118</v>
      </c>
    </row>
    <row r="1619" spans="1:7" hidden="1" x14ac:dyDescent="0.25">
      <c r="A1619">
        <v>99</v>
      </c>
      <c r="B1619">
        <v>9752</v>
      </c>
      <c r="C1619">
        <v>0</v>
      </c>
      <c r="D1619">
        <v>3</v>
      </c>
      <c r="E1619">
        <v>31</v>
      </c>
      <c r="F1619" t="s">
        <v>188</v>
      </c>
      <c r="G1619" t="s">
        <v>118</v>
      </c>
    </row>
    <row r="1620" spans="1:7" hidden="1" x14ac:dyDescent="0.25">
      <c r="A1620">
        <v>99</v>
      </c>
      <c r="B1620">
        <v>10364</v>
      </c>
      <c r="C1620">
        <v>0</v>
      </c>
      <c r="D1620">
        <v>3</v>
      </c>
      <c r="E1620">
        <v>31</v>
      </c>
      <c r="F1620" t="s">
        <v>188</v>
      </c>
      <c r="G1620" t="s">
        <v>118</v>
      </c>
    </row>
    <row r="1621" spans="1:7" hidden="1" x14ac:dyDescent="0.25">
      <c r="A1621">
        <v>50</v>
      </c>
      <c r="B1621">
        <v>476</v>
      </c>
      <c r="C1621">
        <v>0</v>
      </c>
      <c r="D1621">
        <v>3</v>
      </c>
      <c r="E1621">
        <v>30</v>
      </c>
      <c r="F1621" t="s">
        <v>187</v>
      </c>
      <c r="G1621" t="s">
        <v>116</v>
      </c>
    </row>
    <row r="1622" spans="1:7" hidden="1" x14ac:dyDescent="0.25">
      <c r="A1622">
        <v>50</v>
      </c>
      <c r="B1622">
        <v>1264</v>
      </c>
      <c r="C1622">
        <v>0</v>
      </c>
      <c r="D1622">
        <v>3</v>
      </c>
      <c r="E1622">
        <v>30</v>
      </c>
      <c r="F1622" t="s">
        <v>187</v>
      </c>
      <c r="G1622" t="s">
        <v>116</v>
      </c>
    </row>
    <row r="1623" spans="1:7" hidden="1" x14ac:dyDescent="0.25">
      <c r="A1623">
        <v>50</v>
      </c>
      <c r="B1623">
        <v>4228</v>
      </c>
      <c r="C1623">
        <v>0</v>
      </c>
      <c r="D1623">
        <v>3</v>
      </c>
      <c r="E1623">
        <v>30</v>
      </c>
      <c r="F1623" t="s">
        <v>187</v>
      </c>
      <c r="G1623" t="s">
        <v>116</v>
      </c>
    </row>
    <row r="1624" spans="1:7" hidden="1" x14ac:dyDescent="0.25">
      <c r="A1624">
        <v>50</v>
      </c>
      <c r="B1624">
        <v>5004</v>
      </c>
      <c r="C1624">
        <v>0</v>
      </c>
      <c r="D1624">
        <v>3</v>
      </c>
      <c r="E1624">
        <v>30</v>
      </c>
      <c r="F1624" t="s">
        <v>187</v>
      </c>
      <c r="G1624" t="s">
        <v>116</v>
      </c>
    </row>
    <row r="1625" spans="1:7" hidden="1" x14ac:dyDescent="0.25">
      <c r="A1625">
        <v>50</v>
      </c>
      <c r="B1625">
        <v>7283</v>
      </c>
      <c r="C1625">
        <v>0</v>
      </c>
      <c r="D1625">
        <v>3</v>
      </c>
      <c r="E1625">
        <v>30</v>
      </c>
      <c r="F1625" t="s">
        <v>187</v>
      </c>
      <c r="G1625" t="s">
        <v>116</v>
      </c>
    </row>
    <row r="1626" spans="1:7" hidden="1" x14ac:dyDescent="0.25">
      <c r="A1626">
        <v>50</v>
      </c>
      <c r="B1626">
        <v>7284</v>
      </c>
      <c r="C1626">
        <v>0</v>
      </c>
      <c r="D1626">
        <v>3</v>
      </c>
      <c r="E1626">
        <v>30</v>
      </c>
      <c r="F1626" t="s">
        <v>187</v>
      </c>
      <c r="G1626" t="s">
        <v>116</v>
      </c>
    </row>
    <row r="1627" spans="1:7" hidden="1" x14ac:dyDescent="0.25">
      <c r="A1627">
        <v>50</v>
      </c>
      <c r="B1627">
        <v>9356</v>
      </c>
      <c r="C1627">
        <v>0</v>
      </c>
      <c r="D1627">
        <v>3</v>
      </c>
      <c r="E1627">
        <v>30</v>
      </c>
      <c r="F1627" t="s">
        <v>187</v>
      </c>
      <c r="G1627" t="s">
        <v>116</v>
      </c>
    </row>
    <row r="1628" spans="1:7" hidden="1" x14ac:dyDescent="0.25">
      <c r="A1628">
        <v>50</v>
      </c>
      <c r="B1628">
        <v>10592</v>
      </c>
      <c r="C1628">
        <v>0</v>
      </c>
      <c r="D1628">
        <v>3</v>
      </c>
      <c r="E1628">
        <v>30</v>
      </c>
      <c r="F1628" t="s">
        <v>187</v>
      </c>
      <c r="G1628" t="s">
        <v>116</v>
      </c>
    </row>
    <row r="1629" spans="1:7" hidden="1" x14ac:dyDescent="0.25">
      <c r="A1629">
        <v>99</v>
      </c>
      <c r="B1629">
        <v>2168</v>
      </c>
      <c r="C1629">
        <v>0</v>
      </c>
      <c r="D1629">
        <v>3</v>
      </c>
      <c r="E1629">
        <v>30</v>
      </c>
      <c r="F1629" t="s">
        <v>187</v>
      </c>
      <c r="G1629" t="s">
        <v>116</v>
      </c>
    </row>
    <row r="1630" spans="1:7" hidden="1" x14ac:dyDescent="0.25">
      <c r="A1630">
        <v>99</v>
      </c>
      <c r="B1630">
        <v>2472</v>
      </c>
      <c r="C1630">
        <v>0</v>
      </c>
      <c r="D1630">
        <v>3</v>
      </c>
      <c r="E1630">
        <v>30</v>
      </c>
      <c r="F1630" t="s">
        <v>187</v>
      </c>
      <c r="G1630" t="s">
        <v>116</v>
      </c>
    </row>
    <row r="1631" spans="1:7" hidden="1" x14ac:dyDescent="0.25">
      <c r="A1631">
        <v>99</v>
      </c>
      <c r="B1631">
        <v>3056</v>
      </c>
      <c r="C1631">
        <v>0</v>
      </c>
      <c r="D1631">
        <v>3</v>
      </c>
      <c r="E1631">
        <v>30</v>
      </c>
      <c r="F1631" t="s">
        <v>187</v>
      </c>
      <c r="G1631" t="s">
        <v>116</v>
      </c>
    </row>
    <row r="1632" spans="1:7" hidden="1" x14ac:dyDescent="0.25">
      <c r="A1632">
        <v>99</v>
      </c>
      <c r="B1632">
        <v>3100</v>
      </c>
      <c r="C1632">
        <v>0</v>
      </c>
      <c r="D1632">
        <v>3</v>
      </c>
      <c r="E1632">
        <v>30</v>
      </c>
      <c r="F1632" t="s">
        <v>187</v>
      </c>
      <c r="G1632" t="s">
        <v>116</v>
      </c>
    </row>
    <row r="1633" spans="1:7" x14ac:dyDescent="0.25">
      <c r="A1633">
        <v>99</v>
      </c>
      <c r="B1633">
        <v>4124</v>
      </c>
      <c r="C1633">
        <v>0</v>
      </c>
      <c r="D1633">
        <v>3</v>
      </c>
      <c r="E1633">
        <v>30</v>
      </c>
      <c r="F1633" t="s">
        <v>187</v>
      </c>
      <c r="G1633" t="s">
        <v>116</v>
      </c>
    </row>
    <row r="1634" spans="1:7" hidden="1" x14ac:dyDescent="0.25">
      <c r="A1634">
        <v>99</v>
      </c>
      <c r="B1634">
        <v>5932</v>
      </c>
      <c r="C1634">
        <v>0</v>
      </c>
      <c r="D1634">
        <v>3</v>
      </c>
      <c r="E1634">
        <v>30</v>
      </c>
      <c r="F1634" t="s">
        <v>187</v>
      </c>
      <c r="G1634" t="s">
        <v>116</v>
      </c>
    </row>
    <row r="1635" spans="1:7" hidden="1" x14ac:dyDescent="0.25">
      <c r="A1635">
        <v>99</v>
      </c>
      <c r="B1635">
        <v>5992</v>
      </c>
      <c r="C1635">
        <v>0</v>
      </c>
      <c r="D1635">
        <v>3</v>
      </c>
      <c r="E1635">
        <v>30</v>
      </c>
      <c r="F1635" t="s">
        <v>187</v>
      </c>
      <c r="G1635" t="s">
        <v>116</v>
      </c>
    </row>
    <row r="1636" spans="1:7" hidden="1" x14ac:dyDescent="0.25">
      <c r="A1636">
        <v>99</v>
      </c>
      <c r="B1636">
        <v>7260</v>
      </c>
      <c r="C1636">
        <v>0</v>
      </c>
      <c r="D1636">
        <v>3</v>
      </c>
      <c r="E1636">
        <v>30</v>
      </c>
      <c r="F1636" t="s">
        <v>187</v>
      </c>
      <c r="G1636" t="s">
        <v>116</v>
      </c>
    </row>
    <row r="1637" spans="1:7" hidden="1" x14ac:dyDescent="0.25">
      <c r="A1637">
        <v>99</v>
      </c>
      <c r="B1637">
        <v>8804</v>
      </c>
      <c r="C1637">
        <v>0</v>
      </c>
      <c r="D1637">
        <v>3</v>
      </c>
      <c r="E1637">
        <v>30</v>
      </c>
      <c r="F1637" t="s">
        <v>187</v>
      </c>
      <c r="G1637" t="s">
        <v>116</v>
      </c>
    </row>
    <row r="1638" spans="1:7" hidden="1" x14ac:dyDescent="0.25">
      <c r="A1638">
        <v>99</v>
      </c>
      <c r="B1638">
        <v>9176</v>
      </c>
      <c r="C1638">
        <v>0</v>
      </c>
      <c r="D1638">
        <v>3</v>
      </c>
      <c r="E1638">
        <v>30</v>
      </c>
      <c r="F1638" t="s">
        <v>187</v>
      </c>
      <c r="G1638" t="s">
        <v>116</v>
      </c>
    </row>
    <row r="1639" spans="1:7" hidden="1" x14ac:dyDescent="0.25">
      <c r="A1639">
        <v>99</v>
      </c>
      <c r="B1639">
        <v>9256</v>
      </c>
      <c r="C1639">
        <v>0</v>
      </c>
      <c r="D1639">
        <v>3</v>
      </c>
      <c r="E1639">
        <v>30</v>
      </c>
      <c r="F1639" t="s">
        <v>187</v>
      </c>
      <c r="G1639" t="s">
        <v>116</v>
      </c>
    </row>
    <row r="1640" spans="1:7" hidden="1" x14ac:dyDescent="0.25">
      <c r="A1640">
        <v>99</v>
      </c>
      <c r="B1640">
        <v>9752</v>
      </c>
      <c r="C1640">
        <v>0</v>
      </c>
      <c r="D1640">
        <v>3</v>
      </c>
      <c r="E1640">
        <v>30</v>
      </c>
      <c r="F1640" t="s">
        <v>187</v>
      </c>
      <c r="G1640" t="s">
        <v>116</v>
      </c>
    </row>
    <row r="1641" spans="1:7" hidden="1" x14ac:dyDescent="0.25">
      <c r="A1641">
        <v>99</v>
      </c>
      <c r="B1641">
        <v>10364</v>
      </c>
      <c r="C1641">
        <v>0</v>
      </c>
      <c r="D1641">
        <v>3</v>
      </c>
      <c r="E1641">
        <v>30</v>
      </c>
      <c r="F1641" t="s">
        <v>187</v>
      </c>
      <c r="G1641" t="s">
        <v>116</v>
      </c>
    </row>
    <row r="1642" spans="1:7" hidden="1" x14ac:dyDescent="0.25">
      <c r="A1642">
        <v>50</v>
      </c>
      <c r="B1642">
        <v>476</v>
      </c>
      <c r="C1642">
        <v>0</v>
      </c>
      <c r="D1642">
        <v>3</v>
      </c>
      <c r="E1642">
        <v>29</v>
      </c>
      <c r="F1642" t="s">
        <v>186</v>
      </c>
      <c r="G1642" t="s">
        <v>114</v>
      </c>
    </row>
    <row r="1643" spans="1:7" hidden="1" x14ac:dyDescent="0.25">
      <c r="A1643">
        <v>50</v>
      </c>
      <c r="B1643">
        <v>1264</v>
      </c>
      <c r="C1643">
        <v>0</v>
      </c>
      <c r="D1643">
        <v>3</v>
      </c>
      <c r="E1643">
        <v>29</v>
      </c>
      <c r="F1643" t="s">
        <v>186</v>
      </c>
      <c r="G1643" t="s">
        <v>114</v>
      </c>
    </row>
    <row r="1644" spans="1:7" hidden="1" x14ac:dyDescent="0.25">
      <c r="A1644">
        <v>50</v>
      </c>
      <c r="B1644">
        <v>4228</v>
      </c>
      <c r="C1644">
        <v>0</v>
      </c>
      <c r="D1644">
        <v>3</v>
      </c>
      <c r="E1644">
        <v>29</v>
      </c>
      <c r="F1644" t="s">
        <v>186</v>
      </c>
      <c r="G1644" t="s">
        <v>114</v>
      </c>
    </row>
    <row r="1645" spans="1:7" hidden="1" x14ac:dyDescent="0.25">
      <c r="A1645">
        <v>50</v>
      </c>
      <c r="B1645">
        <v>5004</v>
      </c>
      <c r="C1645">
        <v>0</v>
      </c>
      <c r="D1645">
        <v>3</v>
      </c>
      <c r="E1645">
        <v>29</v>
      </c>
      <c r="F1645" t="s">
        <v>186</v>
      </c>
      <c r="G1645" t="s">
        <v>114</v>
      </c>
    </row>
    <row r="1646" spans="1:7" hidden="1" x14ac:dyDescent="0.25">
      <c r="A1646">
        <v>50</v>
      </c>
      <c r="B1646">
        <v>7283</v>
      </c>
      <c r="C1646">
        <v>0</v>
      </c>
      <c r="D1646">
        <v>3</v>
      </c>
      <c r="E1646">
        <v>29</v>
      </c>
      <c r="F1646" t="s">
        <v>186</v>
      </c>
      <c r="G1646" t="s">
        <v>114</v>
      </c>
    </row>
    <row r="1647" spans="1:7" hidden="1" x14ac:dyDescent="0.25">
      <c r="A1647">
        <v>50</v>
      </c>
      <c r="B1647">
        <v>7284</v>
      </c>
      <c r="C1647">
        <v>0</v>
      </c>
      <c r="D1647">
        <v>3</v>
      </c>
      <c r="E1647">
        <v>29</v>
      </c>
      <c r="F1647" t="s">
        <v>186</v>
      </c>
      <c r="G1647" t="s">
        <v>114</v>
      </c>
    </row>
    <row r="1648" spans="1:7" hidden="1" x14ac:dyDescent="0.25">
      <c r="A1648">
        <v>50</v>
      </c>
      <c r="B1648">
        <v>9356</v>
      </c>
      <c r="C1648">
        <v>0</v>
      </c>
      <c r="D1648">
        <v>3</v>
      </c>
      <c r="E1648">
        <v>29</v>
      </c>
      <c r="F1648" t="s">
        <v>186</v>
      </c>
      <c r="G1648" t="s">
        <v>114</v>
      </c>
    </row>
    <row r="1649" spans="1:7" hidden="1" x14ac:dyDescent="0.25">
      <c r="A1649">
        <v>50</v>
      </c>
      <c r="B1649">
        <v>10592</v>
      </c>
      <c r="C1649">
        <v>0</v>
      </c>
      <c r="D1649">
        <v>3</v>
      </c>
      <c r="E1649">
        <v>29</v>
      </c>
      <c r="F1649" t="s">
        <v>186</v>
      </c>
      <c r="G1649" t="s">
        <v>114</v>
      </c>
    </row>
    <row r="1650" spans="1:7" hidden="1" x14ac:dyDescent="0.25">
      <c r="A1650">
        <v>99</v>
      </c>
      <c r="B1650">
        <v>2168</v>
      </c>
      <c r="C1650">
        <v>0</v>
      </c>
      <c r="D1650">
        <v>3</v>
      </c>
      <c r="E1650">
        <v>29</v>
      </c>
      <c r="F1650" t="s">
        <v>186</v>
      </c>
      <c r="G1650" t="s">
        <v>114</v>
      </c>
    </row>
    <row r="1651" spans="1:7" hidden="1" x14ac:dyDescent="0.25">
      <c r="A1651">
        <v>99</v>
      </c>
      <c r="B1651">
        <v>2472</v>
      </c>
      <c r="C1651">
        <v>0</v>
      </c>
      <c r="D1651">
        <v>3</v>
      </c>
      <c r="E1651">
        <v>29</v>
      </c>
      <c r="F1651" t="s">
        <v>186</v>
      </c>
      <c r="G1651" t="s">
        <v>114</v>
      </c>
    </row>
    <row r="1652" spans="1:7" hidden="1" x14ac:dyDescent="0.25">
      <c r="A1652">
        <v>99</v>
      </c>
      <c r="B1652">
        <v>3056</v>
      </c>
      <c r="C1652">
        <v>0</v>
      </c>
      <c r="D1652">
        <v>3</v>
      </c>
      <c r="E1652">
        <v>29</v>
      </c>
      <c r="F1652" t="s">
        <v>186</v>
      </c>
      <c r="G1652" t="s">
        <v>114</v>
      </c>
    </row>
    <row r="1653" spans="1:7" hidden="1" x14ac:dyDescent="0.25">
      <c r="A1653">
        <v>99</v>
      </c>
      <c r="B1653">
        <v>3100</v>
      </c>
      <c r="C1653">
        <v>0</v>
      </c>
      <c r="D1653">
        <v>3</v>
      </c>
      <c r="E1653">
        <v>29</v>
      </c>
      <c r="F1653" t="s">
        <v>186</v>
      </c>
      <c r="G1653" t="s">
        <v>114</v>
      </c>
    </row>
    <row r="1654" spans="1:7" x14ac:dyDescent="0.25">
      <c r="A1654">
        <v>99</v>
      </c>
      <c r="B1654">
        <v>4124</v>
      </c>
      <c r="C1654">
        <v>0</v>
      </c>
      <c r="D1654">
        <v>3</v>
      </c>
      <c r="E1654">
        <v>29</v>
      </c>
      <c r="F1654" t="s">
        <v>186</v>
      </c>
      <c r="G1654" t="s">
        <v>114</v>
      </c>
    </row>
    <row r="1655" spans="1:7" hidden="1" x14ac:dyDescent="0.25">
      <c r="A1655">
        <v>99</v>
      </c>
      <c r="B1655">
        <v>5932</v>
      </c>
      <c r="C1655">
        <v>0</v>
      </c>
      <c r="D1655">
        <v>3</v>
      </c>
      <c r="E1655">
        <v>29</v>
      </c>
      <c r="F1655" t="s">
        <v>186</v>
      </c>
      <c r="G1655" t="s">
        <v>114</v>
      </c>
    </row>
    <row r="1656" spans="1:7" hidden="1" x14ac:dyDescent="0.25">
      <c r="A1656">
        <v>99</v>
      </c>
      <c r="B1656">
        <v>5992</v>
      </c>
      <c r="C1656">
        <v>0</v>
      </c>
      <c r="D1656">
        <v>3</v>
      </c>
      <c r="E1656">
        <v>29</v>
      </c>
      <c r="F1656" t="s">
        <v>186</v>
      </c>
      <c r="G1656" t="s">
        <v>114</v>
      </c>
    </row>
    <row r="1657" spans="1:7" hidden="1" x14ac:dyDescent="0.25">
      <c r="A1657">
        <v>99</v>
      </c>
      <c r="B1657">
        <v>7260</v>
      </c>
      <c r="C1657">
        <v>0</v>
      </c>
      <c r="D1657">
        <v>3</v>
      </c>
      <c r="E1657">
        <v>29</v>
      </c>
      <c r="F1657" t="s">
        <v>186</v>
      </c>
      <c r="G1657" t="s">
        <v>114</v>
      </c>
    </row>
    <row r="1658" spans="1:7" hidden="1" x14ac:dyDescent="0.25">
      <c r="A1658">
        <v>99</v>
      </c>
      <c r="B1658">
        <v>8804</v>
      </c>
      <c r="C1658">
        <v>0</v>
      </c>
      <c r="D1658">
        <v>3</v>
      </c>
      <c r="E1658">
        <v>29</v>
      </c>
      <c r="F1658" t="s">
        <v>186</v>
      </c>
      <c r="G1658" t="s">
        <v>114</v>
      </c>
    </row>
    <row r="1659" spans="1:7" hidden="1" x14ac:dyDescent="0.25">
      <c r="A1659">
        <v>99</v>
      </c>
      <c r="B1659">
        <v>9176</v>
      </c>
      <c r="C1659">
        <v>0</v>
      </c>
      <c r="D1659">
        <v>3</v>
      </c>
      <c r="E1659">
        <v>29</v>
      </c>
      <c r="F1659" t="s">
        <v>186</v>
      </c>
      <c r="G1659" t="s">
        <v>114</v>
      </c>
    </row>
    <row r="1660" spans="1:7" hidden="1" x14ac:dyDescent="0.25">
      <c r="A1660">
        <v>99</v>
      </c>
      <c r="B1660">
        <v>9256</v>
      </c>
      <c r="C1660">
        <v>0</v>
      </c>
      <c r="D1660">
        <v>3</v>
      </c>
      <c r="E1660">
        <v>29</v>
      </c>
      <c r="F1660" t="s">
        <v>186</v>
      </c>
      <c r="G1660" t="s">
        <v>114</v>
      </c>
    </row>
    <row r="1661" spans="1:7" hidden="1" x14ac:dyDescent="0.25">
      <c r="A1661">
        <v>99</v>
      </c>
      <c r="B1661">
        <v>9752</v>
      </c>
      <c r="C1661">
        <v>0</v>
      </c>
      <c r="D1661">
        <v>3</v>
      </c>
      <c r="E1661">
        <v>29</v>
      </c>
      <c r="F1661" t="s">
        <v>186</v>
      </c>
      <c r="G1661" t="s">
        <v>114</v>
      </c>
    </row>
    <row r="1662" spans="1:7" hidden="1" x14ac:dyDescent="0.25">
      <c r="A1662">
        <v>99</v>
      </c>
      <c r="B1662">
        <v>10364</v>
      </c>
      <c r="C1662">
        <v>0</v>
      </c>
      <c r="D1662">
        <v>3</v>
      </c>
      <c r="E1662">
        <v>29</v>
      </c>
      <c r="F1662" t="s">
        <v>186</v>
      </c>
      <c r="G1662" t="s">
        <v>114</v>
      </c>
    </row>
    <row r="1663" spans="1:7" hidden="1" x14ac:dyDescent="0.25">
      <c r="A1663">
        <v>50</v>
      </c>
      <c r="B1663">
        <v>476</v>
      </c>
      <c r="C1663">
        <v>0</v>
      </c>
      <c r="D1663">
        <v>3</v>
      </c>
      <c r="E1663">
        <v>32</v>
      </c>
      <c r="F1663" t="s">
        <v>189</v>
      </c>
      <c r="G1663" t="s">
        <v>120</v>
      </c>
    </row>
    <row r="1664" spans="1:7" hidden="1" x14ac:dyDescent="0.25">
      <c r="A1664">
        <v>50</v>
      </c>
      <c r="B1664">
        <v>1264</v>
      </c>
      <c r="C1664">
        <v>0</v>
      </c>
      <c r="D1664">
        <v>3</v>
      </c>
      <c r="E1664">
        <v>32</v>
      </c>
      <c r="F1664" t="s">
        <v>189</v>
      </c>
      <c r="G1664" t="s">
        <v>120</v>
      </c>
    </row>
    <row r="1665" spans="1:7" hidden="1" x14ac:dyDescent="0.25">
      <c r="A1665">
        <v>50</v>
      </c>
      <c r="B1665">
        <v>4228</v>
      </c>
      <c r="C1665">
        <v>0</v>
      </c>
      <c r="D1665">
        <v>3</v>
      </c>
      <c r="E1665">
        <v>32</v>
      </c>
      <c r="F1665" t="s">
        <v>189</v>
      </c>
      <c r="G1665" t="s">
        <v>120</v>
      </c>
    </row>
    <row r="1666" spans="1:7" hidden="1" x14ac:dyDescent="0.25">
      <c r="A1666">
        <v>50</v>
      </c>
      <c r="B1666">
        <v>5004</v>
      </c>
      <c r="C1666">
        <v>0</v>
      </c>
      <c r="D1666">
        <v>3</v>
      </c>
      <c r="E1666">
        <v>32</v>
      </c>
      <c r="F1666" t="s">
        <v>189</v>
      </c>
      <c r="G1666" t="s">
        <v>120</v>
      </c>
    </row>
    <row r="1667" spans="1:7" hidden="1" x14ac:dyDescent="0.25">
      <c r="A1667">
        <v>50</v>
      </c>
      <c r="B1667">
        <v>7283</v>
      </c>
      <c r="C1667">
        <v>0</v>
      </c>
      <c r="D1667">
        <v>3</v>
      </c>
      <c r="E1667">
        <v>32</v>
      </c>
      <c r="F1667" t="s">
        <v>189</v>
      </c>
      <c r="G1667" t="s">
        <v>120</v>
      </c>
    </row>
    <row r="1668" spans="1:7" hidden="1" x14ac:dyDescent="0.25">
      <c r="A1668">
        <v>50</v>
      </c>
      <c r="B1668">
        <v>7284</v>
      </c>
      <c r="C1668">
        <v>0</v>
      </c>
      <c r="D1668">
        <v>3</v>
      </c>
      <c r="E1668">
        <v>32</v>
      </c>
      <c r="F1668" t="s">
        <v>189</v>
      </c>
      <c r="G1668" t="s">
        <v>120</v>
      </c>
    </row>
    <row r="1669" spans="1:7" hidden="1" x14ac:dyDescent="0.25">
      <c r="A1669">
        <v>50</v>
      </c>
      <c r="B1669">
        <v>9356</v>
      </c>
      <c r="C1669">
        <v>0</v>
      </c>
      <c r="D1669">
        <v>3</v>
      </c>
      <c r="E1669">
        <v>32</v>
      </c>
      <c r="F1669" t="s">
        <v>189</v>
      </c>
      <c r="G1669" t="s">
        <v>120</v>
      </c>
    </row>
    <row r="1670" spans="1:7" hidden="1" x14ac:dyDescent="0.25">
      <c r="A1670">
        <v>50</v>
      </c>
      <c r="B1670">
        <v>10592</v>
      </c>
      <c r="C1670">
        <v>0</v>
      </c>
      <c r="D1670">
        <v>3</v>
      </c>
      <c r="E1670">
        <v>32</v>
      </c>
      <c r="F1670" t="s">
        <v>189</v>
      </c>
      <c r="G1670" t="s">
        <v>120</v>
      </c>
    </row>
    <row r="1671" spans="1:7" hidden="1" x14ac:dyDescent="0.25">
      <c r="A1671">
        <v>99</v>
      </c>
      <c r="B1671">
        <v>2168</v>
      </c>
      <c r="C1671">
        <v>0</v>
      </c>
      <c r="D1671">
        <v>3</v>
      </c>
      <c r="E1671">
        <v>32</v>
      </c>
      <c r="F1671" t="s">
        <v>189</v>
      </c>
      <c r="G1671" t="s">
        <v>120</v>
      </c>
    </row>
    <row r="1672" spans="1:7" hidden="1" x14ac:dyDescent="0.25">
      <c r="A1672">
        <v>99</v>
      </c>
      <c r="B1672">
        <v>2472</v>
      </c>
      <c r="C1672">
        <v>0</v>
      </c>
      <c r="D1672">
        <v>3</v>
      </c>
      <c r="E1672">
        <v>32</v>
      </c>
      <c r="F1672" t="s">
        <v>189</v>
      </c>
      <c r="G1672" t="s">
        <v>120</v>
      </c>
    </row>
    <row r="1673" spans="1:7" hidden="1" x14ac:dyDescent="0.25">
      <c r="A1673">
        <v>99</v>
      </c>
      <c r="B1673">
        <v>3056</v>
      </c>
      <c r="C1673">
        <v>0</v>
      </c>
      <c r="D1673">
        <v>3</v>
      </c>
      <c r="E1673">
        <v>32</v>
      </c>
      <c r="F1673" t="s">
        <v>189</v>
      </c>
      <c r="G1673" t="s">
        <v>120</v>
      </c>
    </row>
    <row r="1674" spans="1:7" hidden="1" x14ac:dyDescent="0.25">
      <c r="A1674">
        <v>99</v>
      </c>
      <c r="B1674">
        <v>3100</v>
      </c>
      <c r="C1674">
        <v>0</v>
      </c>
      <c r="D1674">
        <v>3</v>
      </c>
      <c r="E1674">
        <v>32</v>
      </c>
      <c r="F1674" t="s">
        <v>189</v>
      </c>
      <c r="G1674" t="s">
        <v>120</v>
      </c>
    </row>
    <row r="1675" spans="1:7" x14ac:dyDescent="0.25">
      <c r="A1675">
        <v>99</v>
      </c>
      <c r="B1675">
        <v>4124</v>
      </c>
      <c r="C1675">
        <v>0</v>
      </c>
      <c r="D1675">
        <v>3</v>
      </c>
      <c r="E1675">
        <v>32</v>
      </c>
      <c r="F1675" t="s">
        <v>189</v>
      </c>
      <c r="G1675" t="s">
        <v>120</v>
      </c>
    </row>
    <row r="1676" spans="1:7" hidden="1" x14ac:dyDescent="0.25">
      <c r="A1676">
        <v>99</v>
      </c>
      <c r="B1676">
        <v>5932</v>
      </c>
      <c r="C1676">
        <v>0</v>
      </c>
      <c r="D1676">
        <v>3</v>
      </c>
      <c r="E1676">
        <v>32</v>
      </c>
      <c r="F1676" t="s">
        <v>189</v>
      </c>
      <c r="G1676" t="s">
        <v>120</v>
      </c>
    </row>
    <row r="1677" spans="1:7" hidden="1" x14ac:dyDescent="0.25">
      <c r="A1677">
        <v>99</v>
      </c>
      <c r="B1677">
        <v>5992</v>
      </c>
      <c r="C1677">
        <v>0</v>
      </c>
      <c r="D1677">
        <v>3</v>
      </c>
      <c r="E1677">
        <v>32</v>
      </c>
      <c r="F1677" t="s">
        <v>189</v>
      </c>
      <c r="G1677" t="s">
        <v>120</v>
      </c>
    </row>
    <row r="1678" spans="1:7" hidden="1" x14ac:dyDescent="0.25">
      <c r="A1678">
        <v>99</v>
      </c>
      <c r="B1678">
        <v>7260</v>
      </c>
      <c r="C1678">
        <v>0</v>
      </c>
      <c r="D1678">
        <v>3</v>
      </c>
      <c r="E1678">
        <v>32</v>
      </c>
      <c r="F1678" t="s">
        <v>189</v>
      </c>
      <c r="G1678" t="s">
        <v>120</v>
      </c>
    </row>
    <row r="1679" spans="1:7" hidden="1" x14ac:dyDescent="0.25">
      <c r="A1679">
        <v>99</v>
      </c>
      <c r="B1679">
        <v>8804</v>
      </c>
      <c r="C1679">
        <v>0</v>
      </c>
      <c r="D1679">
        <v>3</v>
      </c>
      <c r="E1679">
        <v>32</v>
      </c>
      <c r="F1679" t="s">
        <v>189</v>
      </c>
      <c r="G1679" t="s">
        <v>120</v>
      </c>
    </row>
    <row r="1680" spans="1:7" hidden="1" x14ac:dyDescent="0.25">
      <c r="A1680">
        <v>99</v>
      </c>
      <c r="B1680">
        <v>9176</v>
      </c>
      <c r="C1680">
        <v>0</v>
      </c>
      <c r="D1680">
        <v>3</v>
      </c>
      <c r="E1680">
        <v>32</v>
      </c>
      <c r="F1680" t="s">
        <v>189</v>
      </c>
      <c r="G1680" t="s">
        <v>120</v>
      </c>
    </row>
    <row r="1681" spans="1:7" hidden="1" x14ac:dyDescent="0.25">
      <c r="A1681">
        <v>99</v>
      </c>
      <c r="B1681">
        <v>9256</v>
      </c>
      <c r="C1681">
        <v>0</v>
      </c>
      <c r="D1681">
        <v>3</v>
      </c>
      <c r="E1681">
        <v>32</v>
      </c>
      <c r="F1681" t="s">
        <v>189</v>
      </c>
      <c r="G1681" t="s">
        <v>120</v>
      </c>
    </row>
    <row r="1682" spans="1:7" hidden="1" x14ac:dyDescent="0.25">
      <c r="A1682">
        <v>99</v>
      </c>
      <c r="B1682">
        <v>9752</v>
      </c>
      <c r="C1682">
        <v>0</v>
      </c>
      <c r="D1682">
        <v>3</v>
      </c>
      <c r="E1682">
        <v>32</v>
      </c>
      <c r="F1682" t="s">
        <v>189</v>
      </c>
      <c r="G1682" t="s">
        <v>120</v>
      </c>
    </row>
    <row r="1683" spans="1:7" hidden="1" x14ac:dyDescent="0.25">
      <c r="A1683">
        <v>99</v>
      </c>
      <c r="B1683">
        <v>10364</v>
      </c>
      <c r="C1683">
        <v>0</v>
      </c>
      <c r="D1683">
        <v>3</v>
      </c>
      <c r="E1683">
        <v>32</v>
      </c>
      <c r="F1683" t="s">
        <v>189</v>
      </c>
      <c r="G1683" t="s">
        <v>120</v>
      </c>
    </row>
    <row r="1684" spans="1:7" hidden="1" x14ac:dyDescent="0.25">
      <c r="A1684">
        <v>50</v>
      </c>
      <c r="B1684">
        <v>476</v>
      </c>
      <c r="C1684">
        <v>0</v>
      </c>
      <c r="D1684">
        <v>3</v>
      </c>
      <c r="E1684">
        <v>33</v>
      </c>
      <c r="F1684" t="s">
        <v>190</v>
      </c>
      <c r="G1684" t="s">
        <v>122</v>
      </c>
    </row>
    <row r="1685" spans="1:7" hidden="1" x14ac:dyDescent="0.25">
      <c r="A1685">
        <v>50</v>
      </c>
      <c r="B1685">
        <v>1264</v>
      </c>
      <c r="C1685">
        <v>0</v>
      </c>
      <c r="D1685">
        <v>3</v>
      </c>
      <c r="E1685">
        <v>33</v>
      </c>
      <c r="F1685" t="s">
        <v>190</v>
      </c>
      <c r="G1685" t="s">
        <v>122</v>
      </c>
    </row>
    <row r="1686" spans="1:7" hidden="1" x14ac:dyDescent="0.25">
      <c r="A1686">
        <v>50</v>
      </c>
      <c r="B1686">
        <v>4228</v>
      </c>
      <c r="C1686">
        <v>0</v>
      </c>
      <c r="D1686">
        <v>3</v>
      </c>
      <c r="E1686">
        <v>33</v>
      </c>
      <c r="F1686" t="s">
        <v>190</v>
      </c>
      <c r="G1686" t="s">
        <v>122</v>
      </c>
    </row>
    <row r="1687" spans="1:7" hidden="1" x14ac:dyDescent="0.25">
      <c r="A1687">
        <v>50</v>
      </c>
      <c r="B1687">
        <v>5004</v>
      </c>
      <c r="C1687">
        <v>0</v>
      </c>
      <c r="D1687">
        <v>3</v>
      </c>
      <c r="E1687">
        <v>33</v>
      </c>
      <c r="F1687" t="s">
        <v>190</v>
      </c>
      <c r="G1687" t="s">
        <v>122</v>
      </c>
    </row>
    <row r="1688" spans="1:7" hidden="1" x14ac:dyDescent="0.25">
      <c r="A1688">
        <v>50</v>
      </c>
      <c r="B1688">
        <v>7283</v>
      </c>
      <c r="C1688">
        <v>0</v>
      </c>
      <c r="D1688">
        <v>3</v>
      </c>
      <c r="E1688">
        <v>33</v>
      </c>
      <c r="F1688" t="s">
        <v>190</v>
      </c>
      <c r="G1688" t="s">
        <v>122</v>
      </c>
    </row>
    <row r="1689" spans="1:7" hidden="1" x14ac:dyDescent="0.25">
      <c r="A1689">
        <v>50</v>
      </c>
      <c r="B1689">
        <v>7284</v>
      </c>
      <c r="C1689">
        <v>0</v>
      </c>
      <c r="D1689">
        <v>3</v>
      </c>
      <c r="E1689">
        <v>33</v>
      </c>
      <c r="F1689" t="s">
        <v>190</v>
      </c>
      <c r="G1689" t="s">
        <v>122</v>
      </c>
    </row>
    <row r="1690" spans="1:7" hidden="1" x14ac:dyDescent="0.25">
      <c r="A1690">
        <v>50</v>
      </c>
      <c r="B1690">
        <v>9356</v>
      </c>
      <c r="C1690">
        <v>0</v>
      </c>
      <c r="D1690">
        <v>3</v>
      </c>
      <c r="E1690">
        <v>33</v>
      </c>
      <c r="F1690" t="s">
        <v>190</v>
      </c>
      <c r="G1690" t="s">
        <v>122</v>
      </c>
    </row>
    <row r="1691" spans="1:7" hidden="1" x14ac:dyDescent="0.25">
      <c r="A1691">
        <v>50</v>
      </c>
      <c r="B1691">
        <v>10592</v>
      </c>
      <c r="C1691">
        <v>0</v>
      </c>
      <c r="D1691">
        <v>3</v>
      </c>
      <c r="E1691">
        <v>33</v>
      </c>
      <c r="F1691" t="s">
        <v>190</v>
      </c>
      <c r="G1691" t="s">
        <v>122</v>
      </c>
    </row>
    <row r="1692" spans="1:7" hidden="1" x14ac:dyDescent="0.25">
      <c r="A1692">
        <v>99</v>
      </c>
      <c r="B1692">
        <v>2168</v>
      </c>
      <c r="C1692">
        <v>0</v>
      </c>
      <c r="D1692">
        <v>3</v>
      </c>
      <c r="E1692">
        <v>33</v>
      </c>
      <c r="F1692" t="s">
        <v>190</v>
      </c>
      <c r="G1692" t="s">
        <v>122</v>
      </c>
    </row>
    <row r="1693" spans="1:7" hidden="1" x14ac:dyDescent="0.25">
      <c r="A1693">
        <v>99</v>
      </c>
      <c r="B1693">
        <v>2472</v>
      </c>
      <c r="C1693">
        <v>0</v>
      </c>
      <c r="D1693">
        <v>3</v>
      </c>
      <c r="E1693">
        <v>33</v>
      </c>
      <c r="F1693" t="s">
        <v>190</v>
      </c>
      <c r="G1693" t="s">
        <v>122</v>
      </c>
    </row>
    <row r="1694" spans="1:7" hidden="1" x14ac:dyDescent="0.25">
      <c r="A1694">
        <v>99</v>
      </c>
      <c r="B1694">
        <v>3056</v>
      </c>
      <c r="C1694">
        <v>0</v>
      </c>
      <c r="D1694">
        <v>3</v>
      </c>
      <c r="E1694">
        <v>33</v>
      </c>
      <c r="F1694" t="s">
        <v>190</v>
      </c>
      <c r="G1694" t="s">
        <v>122</v>
      </c>
    </row>
    <row r="1695" spans="1:7" hidden="1" x14ac:dyDescent="0.25">
      <c r="A1695">
        <v>99</v>
      </c>
      <c r="B1695">
        <v>3100</v>
      </c>
      <c r="C1695">
        <v>0</v>
      </c>
      <c r="D1695">
        <v>3</v>
      </c>
      <c r="E1695">
        <v>33</v>
      </c>
      <c r="F1695" t="s">
        <v>190</v>
      </c>
      <c r="G1695" t="s">
        <v>122</v>
      </c>
    </row>
    <row r="1696" spans="1:7" x14ac:dyDescent="0.25">
      <c r="A1696">
        <v>99</v>
      </c>
      <c r="B1696">
        <v>4124</v>
      </c>
      <c r="C1696">
        <v>0</v>
      </c>
      <c r="D1696">
        <v>3</v>
      </c>
      <c r="E1696">
        <v>33</v>
      </c>
      <c r="F1696" t="s">
        <v>190</v>
      </c>
      <c r="G1696" t="s">
        <v>122</v>
      </c>
    </row>
    <row r="1697" spans="1:7" hidden="1" x14ac:dyDescent="0.25">
      <c r="A1697">
        <v>99</v>
      </c>
      <c r="B1697">
        <v>5932</v>
      </c>
      <c r="C1697">
        <v>0</v>
      </c>
      <c r="D1697">
        <v>3</v>
      </c>
      <c r="E1697">
        <v>33</v>
      </c>
      <c r="F1697" t="s">
        <v>190</v>
      </c>
      <c r="G1697" t="s">
        <v>122</v>
      </c>
    </row>
    <row r="1698" spans="1:7" hidden="1" x14ac:dyDescent="0.25">
      <c r="A1698">
        <v>99</v>
      </c>
      <c r="B1698">
        <v>5992</v>
      </c>
      <c r="C1698">
        <v>0</v>
      </c>
      <c r="D1698">
        <v>3</v>
      </c>
      <c r="E1698">
        <v>33</v>
      </c>
      <c r="F1698" t="s">
        <v>190</v>
      </c>
      <c r="G1698" t="s">
        <v>122</v>
      </c>
    </row>
    <row r="1699" spans="1:7" hidden="1" x14ac:dyDescent="0.25">
      <c r="A1699">
        <v>99</v>
      </c>
      <c r="B1699">
        <v>7260</v>
      </c>
      <c r="C1699">
        <v>0</v>
      </c>
      <c r="D1699">
        <v>3</v>
      </c>
      <c r="E1699">
        <v>33</v>
      </c>
      <c r="F1699" t="s">
        <v>190</v>
      </c>
      <c r="G1699" t="s">
        <v>122</v>
      </c>
    </row>
    <row r="1700" spans="1:7" hidden="1" x14ac:dyDescent="0.25">
      <c r="A1700">
        <v>99</v>
      </c>
      <c r="B1700">
        <v>8804</v>
      </c>
      <c r="C1700">
        <v>0</v>
      </c>
      <c r="D1700">
        <v>3</v>
      </c>
      <c r="E1700">
        <v>33</v>
      </c>
      <c r="F1700" t="s">
        <v>190</v>
      </c>
      <c r="G1700" t="s">
        <v>122</v>
      </c>
    </row>
    <row r="1701" spans="1:7" hidden="1" x14ac:dyDescent="0.25">
      <c r="A1701">
        <v>99</v>
      </c>
      <c r="B1701">
        <v>9176</v>
      </c>
      <c r="C1701">
        <v>0</v>
      </c>
      <c r="D1701">
        <v>3</v>
      </c>
      <c r="E1701">
        <v>33</v>
      </c>
      <c r="F1701" t="s">
        <v>190</v>
      </c>
      <c r="G1701" t="s">
        <v>122</v>
      </c>
    </row>
    <row r="1702" spans="1:7" hidden="1" x14ac:dyDescent="0.25">
      <c r="A1702">
        <v>99</v>
      </c>
      <c r="B1702">
        <v>9256</v>
      </c>
      <c r="C1702">
        <v>0</v>
      </c>
      <c r="D1702">
        <v>3</v>
      </c>
      <c r="E1702">
        <v>33</v>
      </c>
      <c r="F1702" t="s">
        <v>190</v>
      </c>
      <c r="G1702" t="s">
        <v>122</v>
      </c>
    </row>
    <row r="1703" spans="1:7" hidden="1" x14ac:dyDescent="0.25">
      <c r="A1703">
        <v>99</v>
      </c>
      <c r="B1703">
        <v>9752</v>
      </c>
      <c r="C1703">
        <v>0</v>
      </c>
      <c r="D1703">
        <v>3</v>
      </c>
      <c r="E1703">
        <v>33</v>
      </c>
      <c r="F1703" t="s">
        <v>190</v>
      </c>
      <c r="G1703" t="s">
        <v>122</v>
      </c>
    </row>
    <row r="1704" spans="1:7" hidden="1" x14ac:dyDescent="0.25">
      <c r="A1704">
        <v>99</v>
      </c>
      <c r="B1704">
        <v>10364</v>
      </c>
      <c r="C1704">
        <v>0</v>
      </c>
      <c r="D1704">
        <v>3</v>
      </c>
      <c r="E1704">
        <v>33</v>
      </c>
      <c r="F1704" t="s">
        <v>190</v>
      </c>
      <c r="G1704" t="s">
        <v>122</v>
      </c>
    </row>
    <row r="1705" spans="1:7" hidden="1" x14ac:dyDescent="0.25">
      <c r="A1705">
        <v>50</v>
      </c>
      <c r="B1705">
        <v>476</v>
      </c>
      <c r="C1705">
        <v>0</v>
      </c>
      <c r="D1705">
        <v>3</v>
      </c>
      <c r="E1705">
        <v>34</v>
      </c>
      <c r="F1705" t="s">
        <v>191</v>
      </c>
      <c r="G1705" t="s">
        <v>124</v>
      </c>
    </row>
    <row r="1706" spans="1:7" hidden="1" x14ac:dyDescent="0.25">
      <c r="A1706">
        <v>50</v>
      </c>
      <c r="B1706">
        <v>1264</v>
      </c>
      <c r="C1706">
        <v>0</v>
      </c>
      <c r="D1706">
        <v>3</v>
      </c>
      <c r="E1706">
        <v>34</v>
      </c>
      <c r="F1706" t="s">
        <v>191</v>
      </c>
      <c r="G1706" t="s">
        <v>124</v>
      </c>
    </row>
    <row r="1707" spans="1:7" hidden="1" x14ac:dyDescent="0.25">
      <c r="A1707">
        <v>50</v>
      </c>
      <c r="B1707">
        <v>4228</v>
      </c>
      <c r="C1707">
        <v>0</v>
      </c>
      <c r="D1707">
        <v>3</v>
      </c>
      <c r="E1707">
        <v>34</v>
      </c>
      <c r="F1707" t="s">
        <v>191</v>
      </c>
      <c r="G1707" t="s">
        <v>124</v>
      </c>
    </row>
    <row r="1708" spans="1:7" hidden="1" x14ac:dyDescent="0.25">
      <c r="A1708">
        <v>50</v>
      </c>
      <c r="B1708">
        <v>5004</v>
      </c>
      <c r="C1708">
        <v>0</v>
      </c>
      <c r="D1708">
        <v>3</v>
      </c>
      <c r="E1708">
        <v>34</v>
      </c>
      <c r="F1708" t="s">
        <v>191</v>
      </c>
      <c r="G1708" t="s">
        <v>124</v>
      </c>
    </row>
    <row r="1709" spans="1:7" hidden="1" x14ac:dyDescent="0.25">
      <c r="A1709">
        <v>50</v>
      </c>
      <c r="B1709">
        <v>7283</v>
      </c>
      <c r="C1709">
        <v>0</v>
      </c>
      <c r="D1709">
        <v>3</v>
      </c>
      <c r="E1709">
        <v>34</v>
      </c>
      <c r="F1709" t="s">
        <v>191</v>
      </c>
      <c r="G1709" t="s">
        <v>124</v>
      </c>
    </row>
    <row r="1710" spans="1:7" hidden="1" x14ac:dyDescent="0.25">
      <c r="A1710">
        <v>50</v>
      </c>
      <c r="B1710">
        <v>7284</v>
      </c>
      <c r="C1710">
        <v>0</v>
      </c>
      <c r="D1710">
        <v>3</v>
      </c>
      <c r="E1710">
        <v>34</v>
      </c>
      <c r="F1710" t="s">
        <v>191</v>
      </c>
      <c r="G1710" t="s">
        <v>124</v>
      </c>
    </row>
    <row r="1711" spans="1:7" hidden="1" x14ac:dyDescent="0.25">
      <c r="A1711">
        <v>50</v>
      </c>
      <c r="B1711">
        <v>9356</v>
      </c>
      <c r="C1711">
        <v>0</v>
      </c>
      <c r="D1711">
        <v>3</v>
      </c>
      <c r="E1711">
        <v>34</v>
      </c>
      <c r="F1711" t="s">
        <v>191</v>
      </c>
      <c r="G1711" t="s">
        <v>124</v>
      </c>
    </row>
    <row r="1712" spans="1:7" hidden="1" x14ac:dyDescent="0.25">
      <c r="A1712">
        <v>50</v>
      </c>
      <c r="B1712">
        <v>10592</v>
      </c>
      <c r="C1712">
        <v>0</v>
      </c>
      <c r="D1712">
        <v>3</v>
      </c>
      <c r="E1712">
        <v>34</v>
      </c>
      <c r="F1712" t="s">
        <v>191</v>
      </c>
      <c r="G1712" t="s">
        <v>124</v>
      </c>
    </row>
    <row r="1713" spans="1:7" hidden="1" x14ac:dyDescent="0.25">
      <c r="A1713">
        <v>99</v>
      </c>
      <c r="B1713">
        <v>2168</v>
      </c>
      <c r="C1713">
        <v>0</v>
      </c>
      <c r="D1713">
        <v>3</v>
      </c>
      <c r="E1713">
        <v>34</v>
      </c>
      <c r="F1713" t="s">
        <v>191</v>
      </c>
      <c r="G1713" t="s">
        <v>124</v>
      </c>
    </row>
    <row r="1714" spans="1:7" hidden="1" x14ac:dyDescent="0.25">
      <c r="A1714">
        <v>99</v>
      </c>
      <c r="B1714">
        <v>2472</v>
      </c>
      <c r="C1714">
        <v>0</v>
      </c>
      <c r="D1714">
        <v>3</v>
      </c>
      <c r="E1714">
        <v>34</v>
      </c>
      <c r="F1714" t="s">
        <v>191</v>
      </c>
      <c r="G1714" t="s">
        <v>124</v>
      </c>
    </row>
    <row r="1715" spans="1:7" hidden="1" x14ac:dyDescent="0.25">
      <c r="A1715">
        <v>99</v>
      </c>
      <c r="B1715">
        <v>3056</v>
      </c>
      <c r="C1715">
        <v>0</v>
      </c>
      <c r="D1715">
        <v>3</v>
      </c>
      <c r="E1715">
        <v>34</v>
      </c>
      <c r="F1715" t="s">
        <v>191</v>
      </c>
      <c r="G1715" t="s">
        <v>124</v>
      </c>
    </row>
    <row r="1716" spans="1:7" hidden="1" x14ac:dyDescent="0.25">
      <c r="A1716">
        <v>99</v>
      </c>
      <c r="B1716">
        <v>3100</v>
      </c>
      <c r="C1716">
        <v>0</v>
      </c>
      <c r="D1716">
        <v>3</v>
      </c>
      <c r="E1716">
        <v>34</v>
      </c>
      <c r="F1716" t="s">
        <v>191</v>
      </c>
      <c r="G1716" t="s">
        <v>124</v>
      </c>
    </row>
    <row r="1717" spans="1:7" x14ac:dyDescent="0.25">
      <c r="A1717">
        <v>99</v>
      </c>
      <c r="B1717">
        <v>4124</v>
      </c>
      <c r="C1717">
        <v>0</v>
      </c>
      <c r="D1717">
        <v>3</v>
      </c>
      <c r="E1717">
        <v>34</v>
      </c>
      <c r="F1717" t="s">
        <v>191</v>
      </c>
      <c r="G1717" t="s">
        <v>124</v>
      </c>
    </row>
    <row r="1718" spans="1:7" hidden="1" x14ac:dyDescent="0.25">
      <c r="A1718">
        <v>99</v>
      </c>
      <c r="B1718">
        <v>5932</v>
      </c>
      <c r="C1718">
        <v>0</v>
      </c>
      <c r="D1718">
        <v>3</v>
      </c>
      <c r="E1718">
        <v>34</v>
      </c>
      <c r="F1718" t="s">
        <v>191</v>
      </c>
      <c r="G1718" t="s">
        <v>124</v>
      </c>
    </row>
    <row r="1719" spans="1:7" hidden="1" x14ac:dyDescent="0.25">
      <c r="A1719">
        <v>99</v>
      </c>
      <c r="B1719">
        <v>5992</v>
      </c>
      <c r="C1719">
        <v>0</v>
      </c>
      <c r="D1719">
        <v>3</v>
      </c>
      <c r="E1719">
        <v>34</v>
      </c>
      <c r="F1719" t="s">
        <v>191</v>
      </c>
      <c r="G1719" t="s">
        <v>124</v>
      </c>
    </row>
    <row r="1720" spans="1:7" hidden="1" x14ac:dyDescent="0.25">
      <c r="A1720">
        <v>99</v>
      </c>
      <c r="B1720">
        <v>7260</v>
      </c>
      <c r="C1720">
        <v>0</v>
      </c>
      <c r="D1720">
        <v>3</v>
      </c>
      <c r="E1720">
        <v>34</v>
      </c>
      <c r="F1720" t="s">
        <v>191</v>
      </c>
      <c r="G1720" t="s">
        <v>124</v>
      </c>
    </row>
    <row r="1721" spans="1:7" hidden="1" x14ac:dyDescent="0.25">
      <c r="A1721">
        <v>99</v>
      </c>
      <c r="B1721">
        <v>8804</v>
      </c>
      <c r="C1721">
        <v>0</v>
      </c>
      <c r="D1721">
        <v>3</v>
      </c>
      <c r="E1721">
        <v>34</v>
      </c>
      <c r="F1721" t="s">
        <v>191</v>
      </c>
      <c r="G1721" t="s">
        <v>124</v>
      </c>
    </row>
    <row r="1722" spans="1:7" hidden="1" x14ac:dyDescent="0.25">
      <c r="A1722">
        <v>99</v>
      </c>
      <c r="B1722">
        <v>9176</v>
      </c>
      <c r="C1722">
        <v>0</v>
      </c>
      <c r="D1722">
        <v>3</v>
      </c>
      <c r="E1722">
        <v>34</v>
      </c>
      <c r="F1722" t="s">
        <v>191</v>
      </c>
      <c r="G1722" t="s">
        <v>124</v>
      </c>
    </row>
    <row r="1723" spans="1:7" hidden="1" x14ac:dyDescent="0.25">
      <c r="A1723">
        <v>99</v>
      </c>
      <c r="B1723">
        <v>9256</v>
      </c>
      <c r="C1723">
        <v>0</v>
      </c>
      <c r="D1723">
        <v>3</v>
      </c>
      <c r="E1723">
        <v>34</v>
      </c>
      <c r="F1723" t="s">
        <v>191</v>
      </c>
      <c r="G1723" t="s">
        <v>124</v>
      </c>
    </row>
    <row r="1724" spans="1:7" hidden="1" x14ac:dyDescent="0.25">
      <c r="A1724">
        <v>99</v>
      </c>
      <c r="B1724">
        <v>9752</v>
      </c>
      <c r="C1724">
        <v>0</v>
      </c>
      <c r="D1724">
        <v>3</v>
      </c>
      <c r="E1724">
        <v>34</v>
      </c>
      <c r="F1724" t="s">
        <v>191</v>
      </c>
      <c r="G1724" t="s">
        <v>124</v>
      </c>
    </row>
    <row r="1725" spans="1:7" hidden="1" x14ac:dyDescent="0.25">
      <c r="A1725">
        <v>99</v>
      </c>
      <c r="B1725">
        <v>10364</v>
      </c>
      <c r="C1725">
        <v>0</v>
      </c>
      <c r="D1725">
        <v>3</v>
      </c>
      <c r="E1725">
        <v>34</v>
      </c>
      <c r="F1725" t="s">
        <v>191</v>
      </c>
      <c r="G1725" t="s">
        <v>124</v>
      </c>
    </row>
    <row r="1726" spans="1:7" hidden="1" x14ac:dyDescent="0.25">
      <c r="A1726">
        <v>50</v>
      </c>
      <c r="B1726">
        <v>1172</v>
      </c>
      <c r="C1726">
        <v>0</v>
      </c>
      <c r="D1726">
        <v>2</v>
      </c>
      <c r="E1726">
        <v>31</v>
      </c>
      <c r="F1726" t="s">
        <v>153</v>
      </c>
      <c r="G1726" t="s">
        <v>159</v>
      </c>
    </row>
    <row r="1727" spans="1:7" hidden="1" x14ac:dyDescent="0.25">
      <c r="A1727">
        <v>50</v>
      </c>
      <c r="B1727">
        <v>1476</v>
      </c>
      <c r="C1727">
        <v>0</v>
      </c>
      <c r="D1727">
        <v>2</v>
      </c>
      <c r="E1727">
        <v>31</v>
      </c>
      <c r="F1727" t="s">
        <v>153</v>
      </c>
      <c r="G1727" t="s">
        <v>159</v>
      </c>
    </row>
    <row r="1728" spans="1:7" hidden="1" x14ac:dyDescent="0.25">
      <c r="A1728">
        <v>50</v>
      </c>
      <c r="B1728">
        <v>2548</v>
      </c>
      <c r="C1728">
        <v>0</v>
      </c>
      <c r="D1728">
        <v>2</v>
      </c>
      <c r="E1728">
        <v>31</v>
      </c>
      <c r="F1728" t="s">
        <v>153</v>
      </c>
      <c r="G1728" t="s">
        <v>159</v>
      </c>
    </row>
    <row r="1729" spans="1:7" hidden="1" x14ac:dyDescent="0.25">
      <c r="A1729">
        <v>50</v>
      </c>
      <c r="B1729">
        <v>4144</v>
      </c>
      <c r="C1729">
        <v>0</v>
      </c>
      <c r="D1729">
        <v>2</v>
      </c>
      <c r="E1729">
        <v>31</v>
      </c>
      <c r="F1729" t="s">
        <v>153</v>
      </c>
      <c r="G1729" t="s">
        <v>159</v>
      </c>
    </row>
    <row r="1730" spans="1:7" hidden="1" x14ac:dyDescent="0.25">
      <c r="A1730">
        <v>50</v>
      </c>
      <c r="B1730">
        <v>4336</v>
      </c>
      <c r="C1730">
        <v>0</v>
      </c>
      <c r="D1730">
        <v>2</v>
      </c>
      <c r="E1730">
        <v>31</v>
      </c>
      <c r="F1730" t="s">
        <v>153</v>
      </c>
      <c r="G1730" t="s">
        <v>159</v>
      </c>
    </row>
    <row r="1731" spans="1:7" hidden="1" x14ac:dyDescent="0.25">
      <c r="A1731">
        <v>50</v>
      </c>
      <c r="B1731">
        <v>4600</v>
      </c>
      <c r="C1731">
        <v>0</v>
      </c>
      <c r="D1731">
        <v>2</v>
      </c>
      <c r="E1731">
        <v>31</v>
      </c>
      <c r="F1731" t="s">
        <v>153</v>
      </c>
      <c r="G1731" t="s">
        <v>159</v>
      </c>
    </row>
    <row r="1732" spans="1:7" hidden="1" x14ac:dyDescent="0.25">
      <c r="A1732">
        <v>50</v>
      </c>
      <c r="B1732">
        <v>5892</v>
      </c>
      <c r="C1732">
        <v>0</v>
      </c>
      <c r="D1732">
        <v>2</v>
      </c>
      <c r="E1732">
        <v>31</v>
      </c>
      <c r="F1732" t="s">
        <v>153</v>
      </c>
      <c r="G1732" t="s">
        <v>159</v>
      </c>
    </row>
    <row r="1733" spans="1:7" hidden="1" x14ac:dyDescent="0.25">
      <c r="A1733">
        <v>50</v>
      </c>
      <c r="B1733">
        <v>5904</v>
      </c>
      <c r="C1733">
        <v>0</v>
      </c>
      <c r="D1733">
        <v>2</v>
      </c>
      <c r="E1733">
        <v>31</v>
      </c>
      <c r="F1733" t="s">
        <v>153</v>
      </c>
      <c r="G1733" t="s">
        <v>159</v>
      </c>
    </row>
    <row r="1734" spans="1:7" hidden="1" x14ac:dyDescent="0.25">
      <c r="A1734">
        <v>50</v>
      </c>
      <c r="B1734">
        <v>6280</v>
      </c>
      <c r="C1734">
        <v>0</v>
      </c>
      <c r="D1734">
        <v>2</v>
      </c>
      <c r="E1734">
        <v>31</v>
      </c>
      <c r="F1734" t="s">
        <v>153</v>
      </c>
      <c r="G1734" t="s">
        <v>159</v>
      </c>
    </row>
    <row r="1735" spans="1:7" hidden="1" x14ac:dyDescent="0.25">
      <c r="A1735">
        <v>50</v>
      </c>
      <c r="B1735">
        <v>6312</v>
      </c>
      <c r="C1735">
        <v>0</v>
      </c>
      <c r="D1735">
        <v>2</v>
      </c>
      <c r="E1735">
        <v>31</v>
      </c>
      <c r="F1735" t="s">
        <v>153</v>
      </c>
      <c r="G1735" t="s">
        <v>159</v>
      </c>
    </row>
    <row r="1736" spans="1:7" hidden="1" x14ac:dyDescent="0.25">
      <c r="A1736">
        <v>50</v>
      </c>
      <c r="B1736">
        <v>7528</v>
      </c>
      <c r="C1736">
        <v>0</v>
      </c>
      <c r="D1736">
        <v>2</v>
      </c>
      <c r="E1736">
        <v>31</v>
      </c>
      <c r="F1736" t="s">
        <v>153</v>
      </c>
      <c r="G1736" t="s">
        <v>159</v>
      </c>
    </row>
    <row r="1737" spans="1:7" hidden="1" x14ac:dyDescent="0.25">
      <c r="A1737">
        <v>50</v>
      </c>
      <c r="B1737">
        <v>7756</v>
      </c>
      <c r="C1737">
        <v>0</v>
      </c>
      <c r="D1737">
        <v>2</v>
      </c>
      <c r="E1737">
        <v>31</v>
      </c>
      <c r="F1737" t="s">
        <v>153</v>
      </c>
      <c r="G1737" t="s">
        <v>159</v>
      </c>
    </row>
    <row r="1738" spans="1:7" hidden="1" x14ac:dyDescent="0.25">
      <c r="A1738">
        <v>50</v>
      </c>
      <c r="B1738">
        <v>8256</v>
      </c>
      <c r="C1738">
        <v>0</v>
      </c>
      <c r="D1738">
        <v>2</v>
      </c>
      <c r="E1738">
        <v>31</v>
      </c>
      <c r="F1738" t="s">
        <v>153</v>
      </c>
      <c r="G1738" t="s">
        <v>159</v>
      </c>
    </row>
    <row r="1739" spans="1:7" hidden="1" x14ac:dyDescent="0.25">
      <c r="A1739">
        <v>50</v>
      </c>
      <c r="B1739">
        <v>10012</v>
      </c>
      <c r="C1739">
        <v>0</v>
      </c>
      <c r="D1739">
        <v>2</v>
      </c>
      <c r="E1739">
        <v>31</v>
      </c>
      <c r="F1739" t="s">
        <v>153</v>
      </c>
      <c r="G1739" t="s">
        <v>159</v>
      </c>
    </row>
    <row r="1740" spans="1:7" hidden="1" x14ac:dyDescent="0.25">
      <c r="A1740">
        <v>50</v>
      </c>
      <c r="B1740">
        <v>10064</v>
      </c>
      <c r="C1740">
        <v>0</v>
      </c>
      <c r="D1740">
        <v>2</v>
      </c>
      <c r="E1740">
        <v>31</v>
      </c>
      <c r="F1740" t="s">
        <v>153</v>
      </c>
      <c r="G1740" t="s">
        <v>159</v>
      </c>
    </row>
    <row r="1741" spans="1:7" hidden="1" x14ac:dyDescent="0.25">
      <c r="A1741">
        <v>50</v>
      </c>
      <c r="B1741">
        <v>10100</v>
      </c>
      <c r="C1741">
        <v>0</v>
      </c>
      <c r="D1741">
        <v>2</v>
      </c>
      <c r="E1741">
        <v>31</v>
      </c>
      <c r="F1741" t="s">
        <v>153</v>
      </c>
      <c r="G1741" t="s">
        <v>347</v>
      </c>
    </row>
    <row r="1742" spans="1:7" hidden="1" x14ac:dyDescent="0.25">
      <c r="A1742">
        <v>99</v>
      </c>
      <c r="B1742">
        <v>2068</v>
      </c>
      <c r="C1742">
        <v>0</v>
      </c>
      <c r="D1742">
        <v>2</v>
      </c>
      <c r="E1742">
        <v>43</v>
      </c>
      <c r="F1742" t="s">
        <v>153</v>
      </c>
      <c r="G1742" t="s">
        <v>159</v>
      </c>
    </row>
    <row r="1743" spans="1:7" hidden="1" x14ac:dyDescent="0.25">
      <c r="A1743">
        <v>99</v>
      </c>
      <c r="B1743">
        <v>3284</v>
      </c>
      <c r="C1743">
        <v>0</v>
      </c>
      <c r="D1743">
        <v>2</v>
      </c>
      <c r="E1743">
        <v>55</v>
      </c>
      <c r="F1743" t="s">
        <v>153</v>
      </c>
      <c r="G1743" t="s">
        <v>154</v>
      </c>
    </row>
    <row r="1744" spans="1:7" hidden="1" x14ac:dyDescent="0.25">
      <c r="A1744">
        <v>99</v>
      </c>
      <c r="B1744">
        <v>7188</v>
      </c>
      <c r="C1744">
        <v>0</v>
      </c>
      <c r="D1744">
        <v>2</v>
      </c>
      <c r="E1744">
        <v>43</v>
      </c>
      <c r="F1744" t="s">
        <v>153</v>
      </c>
      <c r="G1744" t="s">
        <v>159</v>
      </c>
    </row>
    <row r="1745" spans="1:7" hidden="1" x14ac:dyDescent="0.25">
      <c r="A1745">
        <v>99</v>
      </c>
      <c r="B1745">
        <v>7300</v>
      </c>
      <c r="C1745">
        <v>0</v>
      </c>
      <c r="D1745">
        <v>2</v>
      </c>
      <c r="E1745">
        <v>55</v>
      </c>
      <c r="F1745" t="s">
        <v>153</v>
      </c>
      <c r="G1745" t="s">
        <v>154</v>
      </c>
    </row>
    <row r="1746" spans="1:7" hidden="1" x14ac:dyDescent="0.25">
      <c r="A1746">
        <v>99</v>
      </c>
      <c r="B1746">
        <v>7552</v>
      </c>
      <c r="C1746">
        <v>0</v>
      </c>
      <c r="D1746">
        <v>2</v>
      </c>
      <c r="E1746">
        <v>55</v>
      </c>
      <c r="F1746" t="s">
        <v>153</v>
      </c>
      <c r="G1746" t="s">
        <v>154</v>
      </c>
    </row>
    <row r="1747" spans="1:7" hidden="1" x14ac:dyDescent="0.25">
      <c r="A1747">
        <v>99</v>
      </c>
      <c r="B1747">
        <v>8004</v>
      </c>
      <c r="C1747">
        <v>0</v>
      </c>
      <c r="D1747">
        <v>2</v>
      </c>
      <c r="E1747">
        <v>55</v>
      </c>
      <c r="F1747" t="s">
        <v>153</v>
      </c>
      <c r="G1747" t="s">
        <v>154</v>
      </c>
    </row>
    <row r="1748" spans="1:7" hidden="1" x14ac:dyDescent="0.25">
      <c r="A1748">
        <v>99</v>
      </c>
      <c r="B1748">
        <v>8144</v>
      </c>
      <c r="C1748">
        <v>0</v>
      </c>
      <c r="D1748">
        <v>2</v>
      </c>
      <c r="E1748">
        <v>55</v>
      </c>
      <c r="F1748" t="s">
        <v>153</v>
      </c>
      <c r="G1748" t="s">
        <v>154</v>
      </c>
    </row>
    <row r="1749" spans="1:7" hidden="1" x14ac:dyDescent="0.25">
      <c r="A1749">
        <v>99</v>
      </c>
      <c r="B1749">
        <v>8668</v>
      </c>
      <c r="C1749">
        <v>0</v>
      </c>
      <c r="D1749">
        <v>2</v>
      </c>
      <c r="E1749">
        <v>31</v>
      </c>
      <c r="F1749" t="s">
        <v>153</v>
      </c>
      <c r="G1749" t="s">
        <v>159</v>
      </c>
    </row>
    <row r="1750" spans="1:7" hidden="1" x14ac:dyDescent="0.25">
      <c r="A1750">
        <v>99</v>
      </c>
      <c r="B1750">
        <v>9032</v>
      </c>
      <c r="C1750">
        <v>0</v>
      </c>
      <c r="D1750">
        <v>2</v>
      </c>
      <c r="E1750">
        <v>55</v>
      </c>
      <c r="F1750" t="s">
        <v>153</v>
      </c>
      <c r="G1750" t="s">
        <v>154</v>
      </c>
    </row>
    <row r="1751" spans="1:7" hidden="1" x14ac:dyDescent="0.25">
      <c r="A1751">
        <v>99</v>
      </c>
      <c r="B1751">
        <v>9072</v>
      </c>
      <c r="C1751">
        <v>0</v>
      </c>
      <c r="D1751">
        <v>2</v>
      </c>
      <c r="E1751">
        <v>55</v>
      </c>
      <c r="F1751" t="s">
        <v>153</v>
      </c>
      <c r="G1751" t="s">
        <v>154</v>
      </c>
    </row>
    <row r="1752" spans="1:7" hidden="1" x14ac:dyDescent="0.25">
      <c r="A1752">
        <v>99</v>
      </c>
      <c r="B1752">
        <v>9272</v>
      </c>
      <c r="C1752">
        <v>0</v>
      </c>
      <c r="D1752">
        <v>2</v>
      </c>
      <c r="E1752">
        <v>55</v>
      </c>
      <c r="F1752" t="s">
        <v>153</v>
      </c>
      <c r="G1752" t="s">
        <v>154</v>
      </c>
    </row>
    <row r="1753" spans="1:7" hidden="1" x14ac:dyDescent="0.25">
      <c r="A1753">
        <v>99</v>
      </c>
      <c r="B1753">
        <v>10420</v>
      </c>
      <c r="C1753">
        <v>0</v>
      </c>
      <c r="D1753">
        <v>2</v>
      </c>
      <c r="E1753">
        <v>43</v>
      </c>
      <c r="F1753" t="s">
        <v>153</v>
      </c>
      <c r="G1753" t="s">
        <v>159</v>
      </c>
    </row>
    <row r="1754" spans="1:7" hidden="1" x14ac:dyDescent="0.25">
      <c r="A1754">
        <v>50</v>
      </c>
      <c r="B1754">
        <v>1172</v>
      </c>
      <c r="C1754">
        <v>0</v>
      </c>
      <c r="D1754">
        <v>2</v>
      </c>
      <c r="E1754">
        <v>32</v>
      </c>
      <c r="F1754" t="s">
        <v>156</v>
      </c>
      <c r="G1754" t="s">
        <v>122</v>
      </c>
    </row>
    <row r="1755" spans="1:7" hidden="1" x14ac:dyDescent="0.25">
      <c r="A1755">
        <v>50</v>
      </c>
      <c r="B1755">
        <v>1476</v>
      </c>
      <c r="C1755">
        <v>0</v>
      </c>
      <c r="D1755">
        <v>2</v>
      </c>
      <c r="E1755">
        <v>32</v>
      </c>
      <c r="F1755" t="s">
        <v>156</v>
      </c>
      <c r="G1755" t="s">
        <v>122</v>
      </c>
    </row>
    <row r="1756" spans="1:7" hidden="1" x14ac:dyDescent="0.25">
      <c r="A1756">
        <v>50</v>
      </c>
      <c r="B1756">
        <v>2548</v>
      </c>
      <c r="C1756">
        <v>0</v>
      </c>
      <c r="D1756">
        <v>2</v>
      </c>
      <c r="E1756">
        <v>32</v>
      </c>
      <c r="F1756" t="s">
        <v>156</v>
      </c>
      <c r="G1756" t="s">
        <v>122</v>
      </c>
    </row>
    <row r="1757" spans="1:7" hidden="1" x14ac:dyDescent="0.25">
      <c r="A1757">
        <v>50</v>
      </c>
      <c r="B1757">
        <v>4144</v>
      </c>
      <c r="C1757">
        <v>0</v>
      </c>
      <c r="D1757">
        <v>2</v>
      </c>
      <c r="E1757">
        <v>32</v>
      </c>
      <c r="F1757" t="s">
        <v>156</v>
      </c>
      <c r="G1757" t="s">
        <v>122</v>
      </c>
    </row>
    <row r="1758" spans="1:7" hidden="1" x14ac:dyDescent="0.25">
      <c r="A1758">
        <v>50</v>
      </c>
      <c r="B1758">
        <v>4336</v>
      </c>
      <c r="C1758">
        <v>0</v>
      </c>
      <c r="D1758">
        <v>2</v>
      </c>
      <c r="E1758">
        <v>32</v>
      </c>
      <c r="F1758" t="s">
        <v>156</v>
      </c>
      <c r="G1758" t="s">
        <v>122</v>
      </c>
    </row>
    <row r="1759" spans="1:7" hidden="1" x14ac:dyDescent="0.25">
      <c r="A1759">
        <v>50</v>
      </c>
      <c r="B1759">
        <v>4600</v>
      </c>
      <c r="C1759">
        <v>0</v>
      </c>
      <c r="D1759">
        <v>2</v>
      </c>
      <c r="E1759">
        <v>32</v>
      </c>
      <c r="F1759" t="s">
        <v>156</v>
      </c>
      <c r="G1759" t="s">
        <v>122</v>
      </c>
    </row>
    <row r="1760" spans="1:7" hidden="1" x14ac:dyDescent="0.25">
      <c r="A1760">
        <v>50</v>
      </c>
      <c r="B1760">
        <v>5892</v>
      </c>
      <c r="C1760">
        <v>0</v>
      </c>
      <c r="D1760">
        <v>2</v>
      </c>
      <c r="E1760">
        <v>32</v>
      </c>
      <c r="F1760" t="s">
        <v>156</v>
      </c>
      <c r="G1760" t="s">
        <v>122</v>
      </c>
    </row>
    <row r="1761" spans="1:7" hidden="1" x14ac:dyDescent="0.25">
      <c r="A1761">
        <v>50</v>
      </c>
      <c r="B1761">
        <v>5904</v>
      </c>
      <c r="C1761">
        <v>0</v>
      </c>
      <c r="D1761">
        <v>2</v>
      </c>
      <c r="E1761">
        <v>32</v>
      </c>
      <c r="F1761" t="s">
        <v>156</v>
      </c>
      <c r="G1761" t="s">
        <v>122</v>
      </c>
    </row>
    <row r="1762" spans="1:7" hidden="1" x14ac:dyDescent="0.25">
      <c r="A1762">
        <v>50</v>
      </c>
      <c r="B1762">
        <v>6280</v>
      </c>
      <c r="C1762">
        <v>0</v>
      </c>
      <c r="D1762">
        <v>2</v>
      </c>
      <c r="E1762">
        <v>32</v>
      </c>
      <c r="F1762" t="s">
        <v>156</v>
      </c>
      <c r="G1762" t="s">
        <v>122</v>
      </c>
    </row>
    <row r="1763" spans="1:7" hidden="1" x14ac:dyDescent="0.25">
      <c r="A1763">
        <v>50</v>
      </c>
      <c r="B1763">
        <v>6312</v>
      </c>
      <c r="C1763">
        <v>0</v>
      </c>
      <c r="D1763">
        <v>2</v>
      </c>
      <c r="E1763">
        <v>32</v>
      </c>
      <c r="F1763" t="s">
        <v>156</v>
      </c>
      <c r="G1763" t="s">
        <v>122</v>
      </c>
    </row>
    <row r="1764" spans="1:7" hidden="1" x14ac:dyDescent="0.25">
      <c r="A1764">
        <v>50</v>
      </c>
      <c r="B1764">
        <v>7528</v>
      </c>
      <c r="C1764">
        <v>0</v>
      </c>
      <c r="D1764">
        <v>2</v>
      </c>
      <c r="E1764">
        <v>32</v>
      </c>
      <c r="F1764" t="s">
        <v>156</v>
      </c>
      <c r="G1764" t="s">
        <v>122</v>
      </c>
    </row>
    <row r="1765" spans="1:7" hidden="1" x14ac:dyDescent="0.25">
      <c r="A1765">
        <v>50</v>
      </c>
      <c r="B1765">
        <v>7756</v>
      </c>
      <c r="C1765">
        <v>0</v>
      </c>
      <c r="D1765">
        <v>2</v>
      </c>
      <c r="E1765">
        <v>32</v>
      </c>
      <c r="F1765" t="s">
        <v>156</v>
      </c>
      <c r="G1765" t="s">
        <v>122</v>
      </c>
    </row>
    <row r="1766" spans="1:7" hidden="1" x14ac:dyDescent="0.25">
      <c r="A1766">
        <v>50</v>
      </c>
      <c r="B1766">
        <v>8256</v>
      </c>
      <c r="C1766">
        <v>0</v>
      </c>
      <c r="D1766">
        <v>2</v>
      </c>
      <c r="E1766">
        <v>32</v>
      </c>
      <c r="F1766" t="s">
        <v>156</v>
      </c>
      <c r="G1766" t="s">
        <v>122</v>
      </c>
    </row>
    <row r="1767" spans="1:7" hidden="1" x14ac:dyDescent="0.25">
      <c r="A1767">
        <v>50</v>
      </c>
      <c r="B1767">
        <v>10012</v>
      </c>
      <c r="C1767">
        <v>0</v>
      </c>
      <c r="D1767">
        <v>2</v>
      </c>
      <c r="E1767">
        <v>32</v>
      </c>
      <c r="F1767" t="s">
        <v>156</v>
      </c>
      <c r="G1767" t="s">
        <v>122</v>
      </c>
    </row>
    <row r="1768" spans="1:7" hidden="1" x14ac:dyDescent="0.25">
      <c r="A1768">
        <v>50</v>
      </c>
      <c r="B1768">
        <v>10064</v>
      </c>
      <c r="C1768">
        <v>0</v>
      </c>
      <c r="D1768">
        <v>2</v>
      </c>
      <c r="E1768">
        <v>32</v>
      </c>
      <c r="F1768" t="s">
        <v>156</v>
      </c>
      <c r="G1768" t="s">
        <v>122</v>
      </c>
    </row>
    <row r="1769" spans="1:7" hidden="1" x14ac:dyDescent="0.25">
      <c r="A1769">
        <v>50</v>
      </c>
      <c r="B1769">
        <v>10100</v>
      </c>
      <c r="C1769">
        <v>0</v>
      </c>
      <c r="D1769">
        <v>2</v>
      </c>
      <c r="E1769">
        <v>32</v>
      </c>
      <c r="F1769" t="s">
        <v>156</v>
      </c>
      <c r="G1769" t="s">
        <v>122</v>
      </c>
    </row>
    <row r="1770" spans="1:7" hidden="1" x14ac:dyDescent="0.25">
      <c r="A1770">
        <v>99</v>
      </c>
      <c r="B1770">
        <v>2068</v>
      </c>
      <c r="C1770">
        <v>0</v>
      </c>
      <c r="D1770">
        <v>2</v>
      </c>
      <c r="E1770">
        <v>44</v>
      </c>
      <c r="F1770" t="s">
        <v>156</v>
      </c>
      <c r="G1770" t="s">
        <v>124</v>
      </c>
    </row>
    <row r="1771" spans="1:7" hidden="1" x14ac:dyDescent="0.25">
      <c r="A1771">
        <v>99</v>
      </c>
      <c r="B1771">
        <v>3284</v>
      </c>
      <c r="C1771">
        <v>0</v>
      </c>
      <c r="D1771">
        <v>2</v>
      </c>
      <c r="E1771">
        <v>56</v>
      </c>
      <c r="F1771" t="s">
        <v>156</v>
      </c>
      <c r="G1771" t="s">
        <v>124</v>
      </c>
    </row>
    <row r="1772" spans="1:7" hidden="1" x14ac:dyDescent="0.25">
      <c r="A1772">
        <v>99</v>
      </c>
      <c r="B1772">
        <v>7188</v>
      </c>
      <c r="C1772">
        <v>0</v>
      </c>
      <c r="D1772">
        <v>2</v>
      </c>
      <c r="E1772">
        <v>44</v>
      </c>
      <c r="F1772" t="s">
        <v>156</v>
      </c>
      <c r="G1772" t="s">
        <v>124</v>
      </c>
    </row>
    <row r="1773" spans="1:7" hidden="1" x14ac:dyDescent="0.25">
      <c r="A1773">
        <v>99</v>
      </c>
      <c r="B1773">
        <v>7300</v>
      </c>
      <c r="C1773">
        <v>0</v>
      </c>
      <c r="D1773">
        <v>2</v>
      </c>
      <c r="E1773">
        <v>56</v>
      </c>
      <c r="F1773" t="s">
        <v>156</v>
      </c>
      <c r="G1773" t="s">
        <v>124</v>
      </c>
    </row>
    <row r="1774" spans="1:7" hidden="1" x14ac:dyDescent="0.25">
      <c r="A1774">
        <v>99</v>
      </c>
      <c r="B1774">
        <v>7552</v>
      </c>
      <c r="C1774">
        <v>0</v>
      </c>
      <c r="D1774">
        <v>2</v>
      </c>
      <c r="E1774">
        <v>56</v>
      </c>
      <c r="F1774" t="s">
        <v>156</v>
      </c>
      <c r="G1774" t="s">
        <v>124</v>
      </c>
    </row>
    <row r="1775" spans="1:7" hidden="1" x14ac:dyDescent="0.25">
      <c r="A1775">
        <v>99</v>
      </c>
      <c r="B1775">
        <v>8004</v>
      </c>
      <c r="C1775">
        <v>0</v>
      </c>
      <c r="D1775">
        <v>2</v>
      </c>
      <c r="E1775">
        <v>56</v>
      </c>
      <c r="F1775" t="s">
        <v>156</v>
      </c>
      <c r="G1775" t="s">
        <v>124</v>
      </c>
    </row>
    <row r="1776" spans="1:7" hidden="1" x14ac:dyDescent="0.25">
      <c r="A1776">
        <v>99</v>
      </c>
      <c r="B1776">
        <v>8144</v>
      </c>
      <c r="C1776">
        <v>0</v>
      </c>
      <c r="D1776">
        <v>2</v>
      </c>
      <c r="E1776">
        <v>56</v>
      </c>
      <c r="F1776" t="s">
        <v>156</v>
      </c>
      <c r="G1776" t="s">
        <v>124</v>
      </c>
    </row>
    <row r="1777" spans="1:7" hidden="1" x14ac:dyDescent="0.25">
      <c r="A1777">
        <v>99</v>
      </c>
      <c r="B1777">
        <v>8668</v>
      </c>
      <c r="C1777">
        <v>0</v>
      </c>
      <c r="D1777">
        <v>2</v>
      </c>
      <c r="E1777">
        <v>32</v>
      </c>
      <c r="F1777" t="s">
        <v>156</v>
      </c>
      <c r="G1777" t="s">
        <v>124</v>
      </c>
    </row>
    <row r="1778" spans="1:7" hidden="1" x14ac:dyDescent="0.25">
      <c r="A1778">
        <v>99</v>
      </c>
      <c r="B1778">
        <v>9032</v>
      </c>
      <c r="C1778">
        <v>0</v>
      </c>
      <c r="D1778">
        <v>2</v>
      </c>
      <c r="E1778">
        <v>56</v>
      </c>
      <c r="F1778" t="s">
        <v>156</v>
      </c>
      <c r="G1778" t="s">
        <v>124</v>
      </c>
    </row>
    <row r="1779" spans="1:7" hidden="1" x14ac:dyDescent="0.25">
      <c r="A1779">
        <v>99</v>
      </c>
      <c r="B1779">
        <v>9072</v>
      </c>
      <c r="C1779">
        <v>0</v>
      </c>
      <c r="D1779">
        <v>2</v>
      </c>
      <c r="E1779">
        <v>56</v>
      </c>
      <c r="F1779" t="s">
        <v>156</v>
      </c>
      <c r="G1779" t="s">
        <v>124</v>
      </c>
    </row>
    <row r="1780" spans="1:7" hidden="1" x14ac:dyDescent="0.25">
      <c r="A1780">
        <v>99</v>
      </c>
      <c r="B1780">
        <v>9272</v>
      </c>
      <c r="C1780">
        <v>0</v>
      </c>
      <c r="D1780">
        <v>2</v>
      </c>
      <c r="E1780">
        <v>56</v>
      </c>
      <c r="F1780" t="s">
        <v>156</v>
      </c>
      <c r="G1780" t="s">
        <v>124</v>
      </c>
    </row>
    <row r="1781" spans="1:7" hidden="1" x14ac:dyDescent="0.25">
      <c r="A1781">
        <v>99</v>
      </c>
      <c r="B1781">
        <v>10420</v>
      </c>
      <c r="C1781">
        <v>0</v>
      </c>
      <c r="D1781">
        <v>2</v>
      </c>
      <c r="E1781">
        <v>44</v>
      </c>
      <c r="F1781" t="s">
        <v>156</v>
      </c>
      <c r="G1781" t="s">
        <v>124</v>
      </c>
    </row>
    <row r="1782" spans="1:7" hidden="1" x14ac:dyDescent="0.25">
      <c r="A1782">
        <v>50</v>
      </c>
      <c r="B1782">
        <v>1172</v>
      </c>
      <c r="C1782">
        <v>0</v>
      </c>
      <c r="D1782">
        <v>2</v>
      </c>
      <c r="E1782">
        <v>33</v>
      </c>
      <c r="F1782" t="s">
        <v>157</v>
      </c>
      <c r="G1782" t="s">
        <v>131</v>
      </c>
    </row>
    <row r="1783" spans="1:7" hidden="1" x14ac:dyDescent="0.25">
      <c r="A1783">
        <v>50</v>
      </c>
      <c r="B1783">
        <v>1476</v>
      </c>
      <c r="C1783">
        <v>0</v>
      </c>
      <c r="D1783">
        <v>2</v>
      </c>
      <c r="E1783">
        <v>33</v>
      </c>
      <c r="F1783" t="s">
        <v>157</v>
      </c>
      <c r="G1783" t="s">
        <v>131</v>
      </c>
    </row>
    <row r="1784" spans="1:7" hidden="1" x14ac:dyDescent="0.25">
      <c r="A1784">
        <v>50</v>
      </c>
      <c r="B1784">
        <v>2548</v>
      </c>
      <c r="C1784">
        <v>0</v>
      </c>
      <c r="D1784">
        <v>2</v>
      </c>
      <c r="E1784">
        <v>33</v>
      </c>
      <c r="F1784" t="s">
        <v>157</v>
      </c>
      <c r="G1784" t="s">
        <v>131</v>
      </c>
    </row>
    <row r="1785" spans="1:7" hidden="1" x14ac:dyDescent="0.25">
      <c r="A1785">
        <v>50</v>
      </c>
      <c r="B1785">
        <v>4144</v>
      </c>
      <c r="C1785">
        <v>0</v>
      </c>
      <c r="D1785">
        <v>2</v>
      </c>
      <c r="E1785">
        <v>33</v>
      </c>
      <c r="F1785" t="s">
        <v>157</v>
      </c>
      <c r="G1785" t="s">
        <v>131</v>
      </c>
    </row>
    <row r="1786" spans="1:7" hidden="1" x14ac:dyDescent="0.25">
      <c r="A1786">
        <v>50</v>
      </c>
      <c r="B1786">
        <v>4336</v>
      </c>
      <c r="C1786">
        <v>0</v>
      </c>
      <c r="D1786">
        <v>2</v>
      </c>
      <c r="E1786">
        <v>33</v>
      </c>
      <c r="F1786" t="s">
        <v>157</v>
      </c>
      <c r="G1786" t="s">
        <v>131</v>
      </c>
    </row>
    <row r="1787" spans="1:7" hidden="1" x14ac:dyDescent="0.25">
      <c r="A1787">
        <v>50</v>
      </c>
      <c r="B1787">
        <v>4600</v>
      </c>
      <c r="C1787">
        <v>0</v>
      </c>
      <c r="D1787">
        <v>2</v>
      </c>
      <c r="E1787">
        <v>33</v>
      </c>
      <c r="F1787" t="s">
        <v>157</v>
      </c>
      <c r="G1787" t="s">
        <v>131</v>
      </c>
    </row>
    <row r="1788" spans="1:7" hidden="1" x14ac:dyDescent="0.25">
      <c r="A1788">
        <v>50</v>
      </c>
      <c r="B1788">
        <v>5892</v>
      </c>
      <c r="C1788">
        <v>0</v>
      </c>
      <c r="D1788">
        <v>2</v>
      </c>
      <c r="E1788">
        <v>33</v>
      </c>
      <c r="F1788" t="s">
        <v>157</v>
      </c>
      <c r="G1788" t="s">
        <v>131</v>
      </c>
    </row>
    <row r="1789" spans="1:7" hidden="1" x14ac:dyDescent="0.25">
      <c r="A1789">
        <v>50</v>
      </c>
      <c r="B1789">
        <v>5904</v>
      </c>
      <c r="C1789">
        <v>0</v>
      </c>
      <c r="D1789">
        <v>2</v>
      </c>
      <c r="E1789">
        <v>33</v>
      </c>
      <c r="F1789" t="s">
        <v>157</v>
      </c>
      <c r="G1789" t="s">
        <v>131</v>
      </c>
    </row>
    <row r="1790" spans="1:7" hidden="1" x14ac:dyDescent="0.25">
      <c r="A1790">
        <v>50</v>
      </c>
      <c r="B1790">
        <v>6280</v>
      </c>
      <c r="C1790">
        <v>0</v>
      </c>
      <c r="D1790">
        <v>2</v>
      </c>
      <c r="E1790">
        <v>33</v>
      </c>
      <c r="F1790" t="s">
        <v>157</v>
      </c>
      <c r="G1790" t="s">
        <v>131</v>
      </c>
    </row>
    <row r="1791" spans="1:7" hidden="1" x14ac:dyDescent="0.25">
      <c r="A1791">
        <v>50</v>
      </c>
      <c r="B1791">
        <v>6312</v>
      </c>
      <c r="C1791">
        <v>0</v>
      </c>
      <c r="D1791">
        <v>2</v>
      </c>
      <c r="E1791">
        <v>33</v>
      </c>
      <c r="F1791" t="s">
        <v>157</v>
      </c>
      <c r="G1791" t="s">
        <v>131</v>
      </c>
    </row>
    <row r="1792" spans="1:7" hidden="1" x14ac:dyDescent="0.25">
      <c r="A1792">
        <v>50</v>
      </c>
      <c r="B1792">
        <v>7528</v>
      </c>
      <c r="C1792">
        <v>0</v>
      </c>
      <c r="D1792">
        <v>2</v>
      </c>
      <c r="E1792">
        <v>33</v>
      </c>
      <c r="F1792" t="s">
        <v>157</v>
      </c>
      <c r="G1792" t="s">
        <v>131</v>
      </c>
    </row>
    <row r="1793" spans="1:7" hidden="1" x14ac:dyDescent="0.25">
      <c r="A1793">
        <v>50</v>
      </c>
      <c r="B1793">
        <v>7756</v>
      </c>
      <c r="C1793">
        <v>0</v>
      </c>
      <c r="D1793">
        <v>2</v>
      </c>
      <c r="E1793">
        <v>33</v>
      </c>
      <c r="F1793" t="s">
        <v>157</v>
      </c>
      <c r="G1793" t="s">
        <v>131</v>
      </c>
    </row>
    <row r="1794" spans="1:7" hidden="1" x14ac:dyDescent="0.25">
      <c r="A1794">
        <v>50</v>
      </c>
      <c r="B1794">
        <v>8256</v>
      </c>
      <c r="C1794">
        <v>0</v>
      </c>
      <c r="D1794">
        <v>2</v>
      </c>
      <c r="E1794">
        <v>33</v>
      </c>
      <c r="F1794" t="s">
        <v>157</v>
      </c>
      <c r="G1794" t="s">
        <v>131</v>
      </c>
    </row>
    <row r="1795" spans="1:7" hidden="1" x14ac:dyDescent="0.25">
      <c r="A1795">
        <v>50</v>
      </c>
      <c r="B1795">
        <v>10012</v>
      </c>
      <c r="C1795">
        <v>0</v>
      </c>
      <c r="D1795">
        <v>2</v>
      </c>
      <c r="E1795">
        <v>33</v>
      </c>
      <c r="F1795" t="s">
        <v>157</v>
      </c>
      <c r="G1795" t="s">
        <v>131</v>
      </c>
    </row>
    <row r="1796" spans="1:7" hidden="1" x14ac:dyDescent="0.25">
      <c r="A1796">
        <v>50</v>
      </c>
      <c r="B1796">
        <v>10064</v>
      </c>
      <c r="C1796">
        <v>0</v>
      </c>
      <c r="D1796">
        <v>2</v>
      </c>
      <c r="E1796">
        <v>33</v>
      </c>
      <c r="F1796" t="s">
        <v>157</v>
      </c>
      <c r="G1796" t="s">
        <v>131</v>
      </c>
    </row>
    <row r="1797" spans="1:7" hidden="1" x14ac:dyDescent="0.25">
      <c r="A1797">
        <v>50</v>
      </c>
      <c r="B1797">
        <v>10100</v>
      </c>
      <c r="C1797">
        <v>0</v>
      </c>
      <c r="D1797">
        <v>2</v>
      </c>
      <c r="E1797">
        <v>33</v>
      </c>
      <c r="F1797" t="s">
        <v>157</v>
      </c>
      <c r="G1797" t="s">
        <v>131</v>
      </c>
    </row>
    <row r="1798" spans="1:7" hidden="1" x14ac:dyDescent="0.25">
      <c r="A1798">
        <v>99</v>
      </c>
      <c r="B1798">
        <v>2068</v>
      </c>
      <c r="C1798">
        <v>0</v>
      </c>
      <c r="D1798">
        <v>2</v>
      </c>
      <c r="E1798">
        <v>45</v>
      </c>
      <c r="F1798" t="s">
        <v>157</v>
      </c>
      <c r="G1798" t="s">
        <v>131</v>
      </c>
    </row>
    <row r="1799" spans="1:7" hidden="1" x14ac:dyDescent="0.25">
      <c r="A1799">
        <v>99</v>
      </c>
      <c r="B1799">
        <v>3284</v>
      </c>
      <c r="C1799">
        <v>0</v>
      </c>
      <c r="D1799">
        <v>2</v>
      </c>
      <c r="E1799">
        <v>57</v>
      </c>
      <c r="F1799" t="s">
        <v>157</v>
      </c>
      <c r="G1799" t="s">
        <v>131</v>
      </c>
    </row>
    <row r="1800" spans="1:7" hidden="1" x14ac:dyDescent="0.25">
      <c r="A1800">
        <v>99</v>
      </c>
      <c r="B1800">
        <v>7188</v>
      </c>
      <c r="C1800">
        <v>0</v>
      </c>
      <c r="D1800">
        <v>2</v>
      </c>
      <c r="E1800">
        <v>45</v>
      </c>
      <c r="F1800" t="s">
        <v>157</v>
      </c>
      <c r="G1800" t="s">
        <v>131</v>
      </c>
    </row>
    <row r="1801" spans="1:7" hidden="1" x14ac:dyDescent="0.25">
      <c r="A1801">
        <v>99</v>
      </c>
      <c r="B1801">
        <v>7300</v>
      </c>
      <c r="C1801">
        <v>0</v>
      </c>
      <c r="D1801">
        <v>2</v>
      </c>
      <c r="E1801">
        <v>57</v>
      </c>
      <c r="F1801" t="s">
        <v>157</v>
      </c>
      <c r="G1801" t="s">
        <v>131</v>
      </c>
    </row>
    <row r="1802" spans="1:7" hidden="1" x14ac:dyDescent="0.25">
      <c r="A1802">
        <v>99</v>
      </c>
      <c r="B1802">
        <v>7552</v>
      </c>
      <c r="C1802">
        <v>0</v>
      </c>
      <c r="D1802">
        <v>2</v>
      </c>
      <c r="E1802">
        <v>57</v>
      </c>
      <c r="F1802" t="s">
        <v>157</v>
      </c>
      <c r="G1802" t="s">
        <v>131</v>
      </c>
    </row>
    <row r="1803" spans="1:7" hidden="1" x14ac:dyDescent="0.25">
      <c r="A1803">
        <v>99</v>
      </c>
      <c r="B1803">
        <v>8004</v>
      </c>
      <c r="C1803">
        <v>0</v>
      </c>
      <c r="D1803">
        <v>2</v>
      </c>
      <c r="E1803">
        <v>57</v>
      </c>
      <c r="F1803" t="s">
        <v>157</v>
      </c>
      <c r="G1803" t="s">
        <v>131</v>
      </c>
    </row>
    <row r="1804" spans="1:7" hidden="1" x14ac:dyDescent="0.25">
      <c r="A1804">
        <v>99</v>
      </c>
      <c r="B1804">
        <v>8144</v>
      </c>
      <c r="C1804">
        <v>0</v>
      </c>
      <c r="D1804">
        <v>2</v>
      </c>
      <c r="E1804">
        <v>57</v>
      </c>
      <c r="F1804" t="s">
        <v>157</v>
      </c>
      <c r="G1804" t="s">
        <v>131</v>
      </c>
    </row>
    <row r="1805" spans="1:7" hidden="1" x14ac:dyDescent="0.25">
      <c r="A1805">
        <v>99</v>
      </c>
      <c r="B1805">
        <v>8668</v>
      </c>
      <c r="C1805">
        <v>0</v>
      </c>
      <c r="D1805">
        <v>2</v>
      </c>
      <c r="E1805">
        <v>33</v>
      </c>
      <c r="F1805" t="s">
        <v>157</v>
      </c>
      <c r="G1805" t="s">
        <v>131</v>
      </c>
    </row>
    <row r="1806" spans="1:7" hidden="1" x14ac:dyDescent="0.25">
      <c r="A1806">
        <v>99</v>
      </c>
      <c r="B1806">
        <v>9032</v>
      </c>
      <c r="C1806">
        <v>0</v>
      </c>
      <c r="D1806">
        <v>2</v>
      </c>
      <c r="E1806">
        <v>57</v>
      </c>
      <c r="F1806" t="s">
        <v>157</v>
      </c>
      <c r="G1806" t="s">
        <v>131</v>
      </c>
    </row>
    <row r="1807" spans="1:7" hidden="1" x14ac:dyDescent="0.25">
      <c r="A1807">
        <v>99</v>
      </c>
      <c r="B1807">
        <v>9072</v>
      </c>
      <c r="C1807">
        <v>0</v>
      </c>
      <c r="D1807">
        <v>2</v>
      </c>
      <c r="E1807">
        <v>57</v>
      </c>
      <c r="F1807" t="s">
        <v>157</v>
      </c>
      <c r="G1807" t="s">
        <v>131</v>
      </c>
    </row>
    <row r="1808" spans="1:7" hidden="1" x14ac:dyDescent="0.25">
      <c r="A1808">
        <v>99</v>
      </c>
      <c r="B1808">
        <v>9272</v>
      </c>
      <c r="C1808">
        <v>0</v>
      </c>
      <c r="D1808">
        <v>2</v>
      </c>
      <c r="E1808">
        <v>57</v>
      </c>
      <c r="F1808" t="s">
        <v>157</v>
      </c>
      <c r="G1808" t="s">
        <v>131</v>
      </c>
    </row>
    <row r="1809" spans="1:7" hidden="1" x14ac:dyDescent="0.25">
      <c r="A1809">
        <v>99</v>
      </c>
      <c r="B1809">
        <v>10420</v>
      </c>
      <c r="C1809">
        <v>0</v>
      </c>
      <c r="D1809">
        <v>2</v>
      </c>
      <c r="E1809">
        <v>45</v>
      </c>
      <c r="F1809" t="s">
        <v>157</v>
      </c>
      <c r="G1809" t="s">
        <v>131</v>
      </c>
    </row>
    <row r="1810" spans="1:7" hidden="1" x14ac:dyDescent="0.25">
      <c r="A1810">
        <v>50</v>
      </c>
      <c r="B1810">
        <v>1172</v>
      </c>
      <c r="C1810">
        <v>0</v>
      </c>
      <c r="D1810">
        <v>2</v>
      </c>
      <c r="E1810">
        <v>12</v>
      </c>
      <c r="F1810" t="s">
        <v>132</v>
      </c>
      <c r="G1810" t="s">
        <v>192</v>
      </c>
    </row>
    <row r="1811" spans="1:7" hidden="1" x14ac:dyDescent="0.25">
      <c r="A1811">
        <v>50</v>
      </c>
      <c r="B1811">
        <v>1476</v>
      </c>
      <c r="C1811">
        <v>0</v>
      </c>
      <c r="D1811">
        <v>2</v>
      </c>
      <c r="E1811">
        <v>12</v>
      </c>
      <c r="F1811" t="s">
        <v>132</v>
      </c>
      <c r="G1811" t="s">
        <v>192</v>
      </c>
    </row>
    <row r="1812" spans="1:7" hidden="1" x14ac:dyDescent="0.25">
      <c r="A1812">
        <v>50</v>
      </c>
      <c r="B1812">
        <v>2548</v>
      </c>
      <c r="C1812">
        <v>0</v>
      </c>
      <c r="D1812">
        <v>2</v>
      </c>
      <c r="E1812">
        <v>12</v>
      </c>
      <c r="F1812" t="s">
        <v>132</v>
      </c>
      <c r="G1812" t="s">
        <v>192</v>
      </c>
    </row>
    <row r="1813" spans="1:7" hidden="1" x14ac:dyDescent="0.25">
      <c r="A1813">
        <v>50</v>
      </c>
      <c r="B1813">
        <v>4144</v>
      </c>
      <c r="C1813">
        <v>0</v>
      </c>
      <c r="D1813">
        <v>2</v>
      </c>
      <c r="E1813">
        <v>12</v>
      </c>
      <c r="F1813" t="s">
        <v>132</v>
      </c>
      <c r="G1813" t="s">
        <v>192</v>
      </c>
    </row>
    <row r="1814" spans="1:7" hidden="1" x14ac:dyDescent="0.25">
      <c r="A1814">
        <v>50</v>
      </c>
      <c r="B1814">
        <v>4336</v>
      </c>
      <c r="C1814">
        <v>0</v>
      </c>
      <c r="D1814">
        <v>2</v>
      </c>
      <c r="E1814">
        <v>12</v>
      </c>
      <c r="F1814" t="s">
        <v>132</v>
      </c>
      <c r="G1814" t="s">
        <v>192</v>
      </c>
    </row>
    <row r="1815" spans="1:7" hidden="1" x14ac:dyDescent="0.25">
      <c r="A1815">
        <v>50</v>
      </c>
      <c r="B1815">
        <v>4600</v>
      </c>
      <c r="C1815">
        <v>0</v>
      </c>
      <c r="D1815">
        <v>2</v>
      </c>
      <c r="E1815">
        <v>12</v>
      </c>
      <c r="F1815" t="s">
        <v>132</v>
      </c>
      <c r="G1815" t="s">
        <v>192</v>
      </c>
    </row>
    <row r="1816" spans="1:7" hidden="1" x14ac:dyDescent="0.25">
      <c r="A1816">
        <v>50</v>
      </c>
      <c r="B1816">
        <v>5892</v>
      </c>
      <c r="C1816">
        <v>0</v>
      </c>
      <c r="D1816">
        <v>2</v>
      </c>
      <c r="E1816">
        <v>12</v>
      </c>
      <c r="F1816" t="s">
        <v>132</v>
      </c>
      <c r="G1816" t="s">
        <v>192</v>
      </c>
    </row>
    <row r="1817" spans="1:7" hidden="1" x14ac:dyDescent="0.25">
      <c r="A1817">
        <v>50</v>
      </c>
      <c r="B1817">
        <v>5904</v>
      </c>
      <c r="C1817">
        <v>0</v>
      </c>
      <c r="D1817">
        <v>2</v>
      </c>
      <c r="E1817">
        <v>12</v>
      </c>
      <c r="F1817" t="s">
        <v>132</v>
      </c>
      <c r="G1817" t="s">
        <v>192</v>
      </c>
    </row>
    <row r="1818" spans="1:7" hidden="1" x14ac:dyDescent="0.25">
      <c r="A1818">
        <v>50</v>
      </c>
      <c r="B1818">
        <v>6280</v>
      </c>
      <c r="C1818">
        <v>0</v>
      </c>
      <c r="D1818">
        <v>2</v>
      </c>
      <c r="E1818">
        <v>12</v>
      </c>
      <c r="F1818" t="s">
        <v>132</v>
      </c>
      <c r="G1818" t="s">
        <v>192</v>
      </c>
    </row>
    <row r="1819" spans="1:7" hidden="1" x14ac:dyDescent="0.25">
      <c r="A1819">
        <v>50</v>
      </c>
      <c r="B1819">
        <v>6312</v>
      </c>
      <c r="C1819">
        <v>0</v>
      </c>
      <c r="D1819">
        <v>2</v>
      </c>
      <c r="E1819">
        <v>12</v>
      </c>
      <c r="F1819" t="s">
        <v>132</v>
      </c>
      <c r="G1819" t="s">
        <v>192</v>
      </c>
    </row>
    <row r="1820" spans="1:7" hidden="1" x14ac:dyDescent="0.25">
      <c r="A1820">
        <v>50</v>
      </c>
      <c r="B1820">
        <v>7528</v>
      </c>
      <c r="C1820">
        <v>0</v>
      </c>
      <c r="D1820">
        <v>2</v>
      </c>
      <c r="E1820">
        <v>12</v>
      </c>
      <c r="F1820" t="s">
        <v>132</v>
      </c>
      <c r="G1820" t="s">
        <v>192</v>
      </c>
    </row>
    <row r="1821" spans="1:7" hidden="1" x14ac:dyDescent="0.25">
      <c r="A1821">
        <v>50</v>
      </c>
      <c r="B1821">
        <v>7756</v>
      </c>
      <c r="C1821">
        <v>0</v>
      </c>
      <c r="D1821">
        <v>2</v>
      </c>
      <c r="E1821">
        <v>12</v>
      </c>
      <c r="F1821" t="s">
        <v>132</v>
      </c>
      <c r="G1821" t="s">
        <v>192</v>
      </c>
    </row>
    <row r="1822" spans="1:7" hidden="1" x14ac:dyDescent="0.25">
      <c r="A1822">
        <v>50</v>
      </c>
      <c r="B1822">
        <v>8256</v>
      </c>
      <c r="C1822">
        <v>0</v>
      </c>
      <c r="D1822">
        <v>2</v>
      </c>
      <c r="E1822">
        <v>12</v>
      </c>
      <c r="F1822" t="s">
        <v>132</v>
      </c>
      <c r="G1822" t="s">
        <v>192</v>
      </c>
    </row>
    <row r="1823" spans="1:7" hidden="1" x14ac:dyDescent="0.25">
      <c r="A1823">
        <v>50</v>
      </c>
      <c r="B1823">
        <v>10012</v>
      </c>
      <c r="C1823">
        <v>0</v>
      </c>
      <c r="D1823">
        <v>2</v>
      </c>
      <c r="E1823">
        <v>12</v>
      </c>
      <c r="F1823" t="s">
        <v>132</v>
      </c>
      <c r="G1823" t="s">
        <v>192</v>
      </c>
    </row>
    <row r="1824" spans="1:7" hidden="1" x14ac:dyDescent="0.25">
      <c r="A1824">
        <v>50</v>
      </c>
      <c r="B1824">
        <v>10064</v>
      </c>
      <c r="C1824">
        <v>0</v>
      </c>
      <c r="D1824">
        <v>2</v>
      </c>
      <c r="E1824">
        <v>12</v>
      </c>
      <c r="F1824" t="s">
        <v>132</v>
      </c>
      <c r="G1824" t="s">
        <v>192</v>
      </c>
    </row>
    <row r="1825" spans="1:7" hidden="1" x14ac:dyDescent="0.25">
      <c r="A1825">
        <v>50</v>
      </c>
      <c r="B1825">
        <v>10100</v>
      </c>
      <c r="C1825">
        <v>0</v>
      </c>
      <c r="D1825">
        <v>2</v>
      </c>
      <c r="E1825">
        <v>12</v>
      </c>
      <c r="F1825" t="s">
        <v>132</v>
      </c>
      <c r="G1825" t="s">
        <v>192</v>
      </c>
    </row>
    <row r="1826" spans="1:7" hidden="1" x14ac:dyDescent="0.25">
      <c r="A1826">
        <v>99</v>
      </c>
      <c r="B1826">
        <v>2068</v>
      </c>
      <c r="C1826">
        <v>0</v>
      </c>
      <c r="D1826">
        <v>2</v>
      </c>
      <c r="E1826">
        <v>24</v>
      </c>
      <c r="F1826" t="s">
        <v>132</v>
      </c>
      <c r="G1826" t="s">
        <v>192</v>
      </c>
    </row>
    <row r="1827" spans="1:7" hidden="1" x14ac:dyDescent="0.25">
      <c r="A1827">
        <v>99</v>
      </c>
      <c r="B1827">
        <v>3284</v>
      </c>
      <c r="C1827">
        <v>0</v>
      </c>
      <c r="D1827">
        <v>2</v>
      </c>
      <c r="E1827">
        <v>36</v>
      </c>
      <c r="F1827" t="s">
        <v>132</v>
      </c>
      <c r="G1827" t="s">
        <v>192</v>
      </c>
    </row>
    <row r="1828" spans="1:7" hidden="1" x14ac:dyDescent="0.25">
      <c r="A1828">
        <v>99</v>
      </c>
      <c r="B1828">
        <v>7188</v>
      </c>
      <c r="C1828">
        <v>0</v>
      </c>
      <c r="D1828">
        <v>2</v>
      </c>
      <c r="E1828">
        <v>24</v>
      </c>
      <c r="F1828" t="s">
        <v>132</v>
      </c>
      <c r="G1828" t="s">
        <v>192</v>
      </c>
    </row>
    <row r="1829" spans="1:7" hidden="1" x14ac:dyDescent="0.25">
      <c r="A1829">
        <v>99</v>
      </c>
      <c r="B1829">
        <v>7300</v>
      </c>
      <c r="C1829">
        <v>0</v>
      </c>
      <c r="D1829">
        <v>2</v>
      </c>
      <c r="E1829">
        <v>36</v>
      </c>
      <c r="F1829" t="s">
        <v>132</v>
      </c>
      <c r="G1829" t="s">
        <v>192</v>
      </c>
    </row>
    <row r="1830" spans="1:7" hidden="1" x14ac:dyDescent="0.25">
      <c r="A1830">
        <v>99</v>
      </c>
      <c r="B1830">
        <v>7552</v>
      </c>
      <c r="C1830">
        <v>0</v>
      </c>
      <c r="D1830">
        <v>2</v>
      </c>
      <c r="E1830">
        <v>36</v>
      </c>
      <c r="F1830" t="s">
        <v>132</v>
      </c>
      <c r="G1830" t="s">
        <v>192</v>
      </c>
    </row>
    <row r="1831" spans="1:7" hidden="1" x14ac:dyDescent="0.25">
      <c r="A1831">
        <v>99</v>
      </c>
      <c r="B1831">
        <v>8004</v>
      </c>
      <c r="C1831">
        <v>0</v>
      </c>
      <c r="D1831">
        <v>2</v>
      </c>
      <c r="E1831">
        <v>36</v>
      </c>
      <c r="F1831" t="s">
        <v>132</v>
      </c>
      <c r="G1831" t="s">
        <v>192</v>
      </c>
    </row>
    <row r="1832" spans="1:7" hidden="1" x14ac:dyDescent="0.25">
      <c r="A1832">
        <v>99</v>
      </c>
      <c r="B1832">
        <v>8144</v>
      </c>
      <c r="C1832">
        <v>0</v>
      </c>
      <c r="D1832">
        <v>2</v>
      </c>
      <c r="E1832">
        <v>36</v>
      </c>
      <c r="F1832" t="s">
        <v>132</v>
      </c>
      <c r="G1832" t="s">
        <v>192</v>
      </c>
    </row>
    <row r="1833" spans="1:7" hidden="1" x14ac:dyDescent="0.25">
      <c r="A1833">
        <v>99</v>
      </c>
      <c r="B1833">
        <v>8668</v>
      </c>
      <c r="C1833">
        <v>0</v>
      </c>
      <c r="D1833">
        <v>2</v>
      </c>
      <c r="E1833">
        <v>12</v>
      </c>
      <c r="F1833" t="s">
        <v>132</v>
      </c>
      <c r="G1833" t="s">
        <v>192</v>
      </c>
    </row>
    <row r="1834" spans="1:7" hidden="1" x14ac:dyDescent="0.25">
      <c r="A1834">
        <v>99</v>
      </c>
      <c r="B1834">
        <v>9032</v>
      </c>
      <c r="C1834">
        <v>0</v>
      </c>
      <c r="D1834">
        <v>2</v>
      </c>
      <c r="E1834">
        <v>36</v>
      </c>
      <c r="F1834" t="s">
        <v>132</v>
      </c>
      <c r="G1834" t="s">
        <v>192</v>
      </c>
    </row>
    <row r="1835" spans="1:7" hidden="1" x14ac:dyDescent="0.25">
      <c r="A1835">
        <v>99</v>
      </c>
      <c r="B1835">
        <v>9072</v>
      </c>
      <c r="C1835">
        <v>0</v>
      </c>
      <c r="D1835">
        <v>2</v>
      </c>
      <c r="E1835">
        <v>36</v>
      </c>
      <c r="F1835" t="s">
        <v>132</v>
      </c>
      <c r="G1835" t="s">
        <v>192</v>
      </c>
    </row>
    <row r="1836" spans="1:7" hidden="1" x14ac:dyDescent="0.25">
      <c r="A1836">
        <v>99</v>
      </c>
      <c r="B1836">
        <v>9272</v>
      </c>
      <c r="C1836">
        <v>0</v>
      </c>
      <c r="D1836">
        <v>2</v>
      </c>
      <c r="E1836">
        <v>36</v>
      </c>
      <c r="F1836" t="s">
        <v>132</v>
      </c>
      <c r="G1836" t="s">
        <v>192</v>
      </c>
    </row>
    <row r="1837" spans="1:7" hidden="1" x14ac:dyDescent="0.25">
      <c r="A1837">
        <v>99</v>
      </c>
      <c r="B1837">
        <v>10420</v>
      </c>
      <c r="C1837">
        <v>0</v>
      </c>
      <c r="D1837">
        <v>2</v>
      </c>
      <c r="E1837">
        <v>24</v>
      </c>
      <c r="F1837" t="s">
        <v>132</v>
      </c>
      <c r="G1837" t="s">
        <v>192</v>
      </c>
    </row>
    <row r="1838" spans="1:7" hidden="1" x14ac:dyDescent="0.25">
      <c r="A1838">
        <v>50</v>
      </c>
      <c r="B1838">
        <v>1172</v>
      </c>
      <c r="C1838">
        <v>0</v>
      </c>
      <c r="D1838">
        <v>2</v>
      </c>
      <c r="E1838">
        <v>16</v>
      </c>
      <c r="F1838" t="s">
        <v>136</v>
      </c>
      <c r="G1838" t="s">
        <v>137</v>
      </c>
    </row>
    <row r="1839" spans="1:7" hidden="1" x14ac:dyDescent="0.25">
      <c r="A1839">
        <v>50</v>
      </c>
      <c r="B1839">
        <v>1476</v>
      </c>
      <c r="C1839">
        <v>0</v>
      </c>
      <c r="D1839">
        <v>2</v>
      </c>
      <c r="E1839">
        <v>16</v>
      </c>
      <c r="F1839" t="s">
        <v>136</v>
      </c>
      <c r="G1839" t="s">
        <v>137</v>
      </c>
    </row>
    <row r="1840" spans="1:7" hidden="1" x14ac:dyDescent="0.25">
      <c r="A1840">
        <v>50</v>
      </c>
      <c r="B1840">
        <v>2548</v>
      </c>
      <c r="C1840">
        <v>0</v>
      </c>
      <c r="D1840">
        <v>2</v>
      </c>
      <c r="E1840">
        <v>16</v>
      </c>
      <c r="F1840" t="s">
        <v>136</v>
      </c>
      <c r="G1840" t="s">
        <v>137</v>
      </c>
    </row>
    <row r="1841" spans="1:7" hidden="1" x14ac:dyDescent="0.25">
      <c r="A1841">
        <v>50</v>
      </c>
      <c r="B1841">
        <v>4144</v>
      </c>
      <c r="C1841">
        <v>0</v>
      </c>
      <c r="D1841">
        <v>2</v>
      </c>
      <c r="E1841">
        <v>16</v>
      </c>
      <c r="F1841" t="s">
        <v>136</v>
      </c>
      <c r="G1841" t="s">
        <v>137</v>
      </c>
    </row>
    <row r="1842" spans="1:7" hidden="1" x14ac:dyDescent="0.25">
      <c r="A1842">
        <v>50</v>
      </c>
      <c r="B1842">
        <v>4336</v>
      </c>
      <c r="C1842">
        <v>0</v>
      </c>
      <c r="D1842">
        <v>2</v>
      </c>
      <c r="E1842">
        <v>16</v>
      </c>
      <c r="F1842" t="s">
        <v>136</v>
      </c>
      <c r="G1842" t="s">
        <v>137</v>
      </c>
    </row>
    <row r="1843" spans="1:7" hidden="1" x14ac:dyDescent="0.25">
      <c r="A1843">
        <v>50</v>
      </c>
      <c r="B1843">
        <v>4600</v>
      </c>
      <c r="C1843">
        <v>0</v>
      </c>
      <c r="D1843">
        <v>2</v>
      </c>
      <c r="E1843">
        <v>16</v>
      </c>
      <c r="F1843" t="s">
        <v>136</v>
      </c>
      <c r="G1843" t="s">
        <v>137</v>
      </c>
    </row>
    <row r="1844" spans="1:7" hidden="1" x14ac:dyDescent="0.25">
      <c r="A1844">
        <v>50</v>
      </c>
      <c r="B1844">
        <v>5892</v>
      </c>
      <c r="C1844">
        <v>0</v>
      </c>
      <c r="D1844">
        <v>2</v>
      </c>
      <c r="E1844">
        <v>16</v>
      </c>
      <c r="F1844" t="s">
        <v>136</v>
      </c>
      <c r="G1844" t="s">
        <v>137</v>
      </c>
    </row>
    <row r="1845" spans="1:7" hidden="1" x14ac:dyDescent="0.25">
      <c r="A1845">
        <v>50</v>
      </c>
      <c r="B1845">
        <v>5904</v>
      </c>
      <c r="C1845">
        <v>0</v>
      </c>
      <c r="D1845">
        <v>2</v>
      </c>
      <c r="E1845">
        <v>16</v>
      </c>
      <c r="F1845" t="s">
        <v>136</v>
      </c>
      <c r="G1845" t="s">
        <v>137</v>
      </c>
    </row>
    <row r="1846" spans="1:7" hidden="1" x14ac:dyDescent="0.25">
      <c r="A1846">
        <v>50</v>
      </c>
      <c r="B1846">
        <v>6280</v>
      </c>
      <c r="C1846">
        <v>0</v>
      </c>
      <c r="D1846">
        <v>2</v>
      </c>
      <c r="E1846">
        <v>16</v>
      </c>
      <c r="F1846" t="s">
        <v>136</v>
      </c>
      <c r="G1846" t="s">
        <v>137</v>
      </c>
    </row>
    <row r="1847" spans="1:7" hidden="1" x14ac:dyDescent="0.25">
      <c r="A1847">
        <v>50</v>
      </c>
      <c r="B1847">
        <v>6312</v>
      </c>
      <c r="C1847">
        <v>0</v>
      </c>
      <c r="D1847">
        <v>2</v>
      </c>
      <c r="E1847">
        <v>16</v>
      </c>
      <c r="F1847" t="s">
        <v>136</v>
      </c>
      <c r="G1847" t="s">
        <v>137</v>
      </c>
    </row>
    <row r="1848" spans="1:7" hidden="1" x14ac:dyDescent="0.25">
      <c r="A1848">
        <v>50</v>
      </c>
      <c r="B1848">
        <v>7528</v>
      </c>
      <c r="C1848">
        <v>0</v>
      </c>
      <c r="D1848">
        <v>2</v>
      </c>
      <c r="E1848">
        <v>16</v>
      </c>
      <c r="F1848" t="s">
        <v>136</v>
      </c>
      <c r="G1848" t="s">
        <v>137</v>
      </c>
    </row>
    <row r="1849" spans="1:7" hidden="1" x14ac:dyDescent="0.25">
      <c r="A1849">
        <v>50</v>
      </c>
      <c r="B1849">
        <v>7756</v>
      </c>
      <c r="C1849">
        <v>0</v>
      </c>
      <c r="D1849">
        <v>2</v>
      </c>
      <c r="E1849">
        <v>16</v>
      </c>
      <c r="F1849" t="s">
        <v>136</v>
      </c>
      <c r="G1849" t="s">
        <v>137</v>
      </c>
    </row>
    <row r="1850" spans="1:7" hidden="1" x14ac:dyDescent="0.25">
      <c r="A1850">
        <v>50</v>
      </c>
      <c r="B1850">
        <v>8256</v>
      </c>
      <c r="C1850">
        <v>0</v>
      </c>
      <c r="D1850">
        <v>2</v>
      </c>
      <c r="E1850">
        <v>16</v>
      </c>
      <c r="F1850" t="s">
        <v>136</v>
      </c>
      <c r="G1850" t="s">
        <v>137</v>
      </c>
    </row>
    <row r="1851" spans="1:7" hidden="1" x14ac:dyDescent="0.25">
      <c r="A1851">
        <v>50</v>
      </c>
      <c r="B1851">
        <v>10012</v>
      </c>
      <c r="C1851">
        <v>0</v>
      </c>
      <c r="D1851">
        <v>2</v>
      </c>
      <c r="E1851">
        <v>16</v>
      </c>
      <c r="F1851" t="s">
        <v>136</v>
      </c>
      <c r="G1851" t="s">
        <v>137</v>
      </c>
    </row>
    <row r="1852" spans="1:7" hidden="1" x14ac:dyDescent="0.25">
      <c r="A1852">
        <v>50</v>
      </c>
      <c r="B1852">
        <v>10064</v>
      </c>
      <c r="C1852">
        <v>0</v>
      </c>
      <c r="D1852">
        <v>2</v>
      </c>
      <c r="E1852">
        <v>16</v>
      </c>
      <c r="F1852" t="s">
        <v>136</v>
      </c>
      <c r="G1852" t="s">
        <v>137</v>
      </c>
    </row>
    <row r="1853" spans="1:7" hidden="1" x14ac:dyDescent="0.25">
      <c r="A1853">
        <v>50</v>
      </c>
      <c r="B1853">
        <v>10100</v>
      </c>
      <c r="C1853">
        <v>0</v>
      </c>
      <c r="D1853">
        <v>2</v>
      </c>
      <c r="E1853">
        <v>16</v>
      </c>
      <c r="F1853" t="s">
        <v>136</v>
      </c>
      <c r="G1853" t="s">
        <v>137</v>
      </c>
    </row>
    <row r="1854" spans="1:7" hidden="1" x14ac:dyDescent="0.25">
      <c r="A1854">
        <v>99</v>
      </c>
      <c r="B1854">
        <v>2068</v>
      </c>
      <c r="C1854">
        <v>0</v>
      </c>
      <c r="D1854">
        <v>2</v>
      </c>
      <c r="E1854">
        <v>28</v>
      </c>
      <c r="F1854" t="s">
        <v>136</v>
      </c>
      <c r="G1854" t="s">
        <v>137</v>
      </c>
    </row>
    <row r="1855" spans="1:7" hidden="1" x14ac:dyDescent="0.25">
      <c r="A1855">
        <v>99</v>
      </c>
      <c r="B1855">
        <v>3284</v>
      </c>
      <c r="C1855">
        <v>0</v>
      </c>
      <c r="D1855">
        <v>2</v>
      </c>
      <c r="E1855">
        <v>40</v>
      </c>
      <c r="F1855" t="s">
        <v>136</v>
      </c>
      <c r="G1855" t="s">
        <v>137</v>
      </c>
    </row>
    <row r="1856" spans="1:7" hidden="1" x14ac:dyDescent="0.25">
      <c r="A1856">
        <v>99</v>
      </c>
      <c r="B1856">
        <v>7188</v>
      </c>
      <c r="C1856">
        <v>0</v>
      </c>
      <c r="D1856">
        <v>2</v>
      </c>
      <c r="E1856">
        <v>28</v>
      </c>
      <c r="F1856" t="s">
        <v>136</v>
      </c>
      <c r="G1856" t="s">
        <v>137</v>
      </c>
    </row>
    <row r="1857" spans="1:7" hidden="1" x14ac:dyDescent="0.25">
      <c r="A1857">
        <v>99</v>
      </c>
      <c r="B1857">
        <v>7300</v>
      </c>
      <c r="C1857">
        <v>0</v>
      </c>
      <c r="D1857">
        <v>2</v>
      </c>
      <c r="E1857">
        <v>40</v>
      </c>
      <c r="F1857" t="s">
        <v>136</v>
      </c>
      <c r="G1857" t="s">
        <v>137</v>
      </c>
    </row>
    <row r="1858" spans="1:7" hidden="1" x14ac:dyDescent="0.25">
      <c r="A1858">
        <v>99</v>
      </c>
      <c r="B1858">
        <v>7552</v>
      </c>
      <c r="C1858">
        <v>0</v>
      </c>
      <c r="D1858">
        <v>2</v>
      </c>
      <c r="E1858">
        <v>40</v>
      </c>
      <c r="F1858" t="s">
        <v>136</v>
      </c>
      <c r="G1858" t="s">
        <v>137</v>
      </c>
    </row>
    <row r="1859" spans="1:7" hidden="1" x14ac:dyDescent="0.25">
      <c r="A1859">
        <v>99</v>
      </c>
      <c r="B1859">
        <v>8004</v>
      </c>
      <c r="C1859">
        <v>0</v>
      </c>
      <c r="D1859">
        <v>2</v>
      </c>
      <c r="E1859">
        <v>40</v>
      </c>
      <c r="F1859" t="s">
        <v>136</v>
      </c>
      <c r="G1859" t="s">
        <v>137</v>
      </c>
    </row>
    <row r="1860" spans="1:7" hidden="1" x14ac:dyDescent="0.25">
      <c r="A1860">
        <v>99</v>
      </c>
      <c r="B1860">
        <v>8144</v>
      </c>
      <c r="C1860">
        <v>0</v>
      </c>
      <c r="D1860">
        <v>2</v>
      </c>
      <c r="E1860">
        <v>40</v>
      </c>
      <c r="F1860" t="s">
        <v>136</v>
      </c>
      <c r="G1860" t="s">
        <v>137</v>
      </c>
    </row>
    <row r="1861" spans="1:7" hidden="1" x14ac:dyDescent="0.25">
      <c r="A1861">
        <v>99</v>
      </c>
      <c r="B1861">
        <v>8668</v>
      </c>
      <c r="C1861">
        <v>0</v>
      </c>
      <c r="D1861">
        <v>2</v>
      </c>
      <c r="E1861">
        <v>16</v>
      </c>
      <c r="F1861" t="s">
        <v>136</v>
      </c>
      <c r="G1861" t="s">
        <v>137</v>
      </c>
    </row>
    <row r="1862" spans="1:7" hidden="1" x14ac:dyDescent="0.25">
      <c r="A1862">
        <v>99</v>
      </c>
      <c r="B1862">
        <v>9032</v>
      </c>
      <c r="C1862">
        <v>0</v>
      </c>
      <c r="D1862">
        <v>2</v>
      </c>
      <c r="E1862">
        <v>40</v>
      </c>
      <c r="F1862" t="s">
        <v>136</v>
      </c>
      <c r="G1862" t="s">
        <v>137</v>
      </c>
    </row>
    <row r="1863" spans="1:7" hidden="1" x14ac:dyDescent="0.25">
      <c r="A1863">
        <v>99</v>
      </c>
      <c r="B1863">
        <v>9072</v>
      </c>
      <c r="C1863">
        <v>0</v>
      </c>
      <c r="D1863">
        <v>2</v>
      </c>
      <c r="E1863">
        <v>40</v>
      </c>
      <c r="F1863" t="s">
        <v>136</v>
      </c>
      <c r="G1863" t="s">
        <v>137</v>
      </c>
    </row>
    <row r="1864" spans="1:7" hidden="1" x14ac:dyDescent="0.25">
      <c r="A1864">
        <v>99</v>
      </c>
      <c r="B1864">
        <v>9272</v>
      </c>
      <c r="C1864">
        <v>0</v>
      </c>
      <c r="D1864">
        <v>2</v>
      </c>
      <c r="E1864">
        <v>40</v>
      </c>
      <c r="F1864" t="s">
        <v>136</v>
      </c>
      <c r="G1864" t="s">
        <v>137</v>
      </c>
    </row>
    <row r="1865" spans="1:7" hidden="1" x14ac:dyDescent="0.25">
      <c r="A1865">
        <v>99</v>
      </c>
      <c r="B1865">
        <v>10420</v>
      </c>
      <c r="C1865">
        <v>0</v>
      </c>
      <c r="D1865">
        <v>2</v>
      </c>
      <c r="E1865">
        <v>28</v>
      </c>
      <c r="F1865" t="s">
        <v>136</v>
      </c>
      <c r="G1865" t="s">
        <v>137</v>
      </c>
    </row>
    <row r="1866" spans="1:7" hidden="1" x14ac:dyDescent="0.25">
      <c r="A1866">
        <v>50</v>
      </c>
      <c r="B1866">
        <v>1172</v>
      </c>
      <c r="C1866">
        <v>0</v>
      </c>
      <c r="D1866">
        <v>2</v>
      </c>
      <c r="E1866">
        <v>20</v>
      </c>
      <c r="F1866" t="s">
        <v>144</v>
      </c>
      <c r="G1866" t="s">
        <v>145</v>
      </c>
    </row>
    <row r="1867" spans="1:7" hidden="1" x14ac:dyDescent="0.25">
      <c r="A1867">
        <v>50</v>
      </c>
      <c r="B1867">
        <v>1476</v>
      </c>
      <c r="C1867">
        <v>0</v>
      </c>
      <c r="D1867">
        <v>2</v>
      </c>
      <c r="E1867">
        <v>20</v>
      </c>
      <c r="F1867" t="s">
        <v>144</v>
      </c>
      <c r="G1867" t="s">
        <v>145</v>
      </c>
    </row>
    <row r="1868" spans="1:7" hidden="1" x14ac:dyDescent="0.25">
      <c r="A1868">
        <v>50</v>
      </c>
      <c r="B1868">
        <v>2548</v>
      </c>
      <c r="C1868">
        <v>0</v>
      </c>
      <c r="D1868">
        <v>2</v>
      </c>
      <c r="E1868">
        <v>20</v>
      </c>
      <c r="F1868" t="s">
        <v>144</v>
      </c>
      <c r="G1868" t="s">
        <v>145</v>
      </c>
    </row>
    <row r="1869" spans="1:7" hidden="1" x14ac:dyDescent="0.25">
      <c r="A1869">
        <v>50</v>
      </c>
      <c r="B1869">
        <v>4144</v>
      </c>
      <c r="C1869">
        <v>0</v>
      </c>
      <c r="D1869">
        <v>2</v>
      </c>
      <c r="E1869">
        <v>20</v>
      </c>
      <c r="F1869" t="s">
        <v>144</v>
      </c>
      <c r="G1869" t="s">
        <v>145</v>
      </c>
    </row>
    <row r="1870" spans="1:7" hidden="1" x14ac:dyDescent="0.25">
      <c r="A1870">
        <v>50</v>
      </c>
      <c r="B1870">
        <v>4336</v>
      </c>
      <c r="C1870">
        <v>0</v>
      </c>
      <c r="D1870">
        <v>2</v>
      </c>
      <c r="E1870">
        <v>20</v>
      </c>
      <c r="F1870" t="s">
        <v>144</v>
      </c>
      <c r="G1870" t="s">
        <v>145</v>
      </c>
    </row>
    <row r="1871" spans="1:7" hidden="1" x14ac:dyDescent="0.25">
      <c r="A1871">
        <v>50</v>
      </c>
      <c r="B1871">
        <v>4600</v>
      </c>
      <c r="C1871">
        <v>0</v>
      </c>
      <c r="D1871">
        <v>2</v>
      </c>
      <c r="E1871">
        <v>20</v>
      </c>
      <c r="F1871" t="s">
        <v>144</v>
      </c>
      <c r="G1871" t="s">
        <v>145</v>
      </c>
    </row>
    <row r="1872" spans="1:7" hidden="1" x14ac:dyDescent="0.25">
      <c r="A1872">
        <v>50</v>
      </c>
      <c r="B1872">
        <v>5892</v>
      </c>
      <c r="C1872">
        <v>0</v>
      </c>
      <c r="D1872">
        <v>2</v>
      </c>
      <c r="E1872">
        <v>20</v>
      </c>
      <c r="F1872" t="s">
        <v>144</v>
      </c>
      <c r="G1872" t="s">
        <v>145</v>
      </c>
    </row>
    <row r="1873" spans="1:7" hidden="1" x14ac:dyDescent="0.25">
      <c r="A1873">
        <v>50</v>
      </c>
      <c r="B1873">
        <v>5904</v>
      </c>
      <c r="C1873">
        <v>0</v>
      </c>
      <c r="D1873">
        <v>2</v>
      </c>
      <c r="E1873">
        <v>20</v>
      </c>
      <c r="F1873" t="s">
        <v>144</v>
      </c>
      <c r="G1873" t="s">
        <v>145</v>
      </c>
    </row>
    <row r="1874" spans="1:7" hidden="1" x14ac:dyDescent="0.25">
      <c r="A1874">
        <v>50</v>
      </c>
      <c r="B1874">
        <v>6280</v>
      </c>
      <c r="C1874">
        <v>0</v>
      </c>
      <c r="D1874">
        <v>2</v>
      </c>
      <c r="E1874">
        <v>20</v>
      </c>
      <c r="F1874" t="s">
        <v>144</v>
      </c>
      <c r="G1874" t="s">
        <v>145</v>
      </c>
    </row>
    <row r="1875" spans="1:7" hidden="1" x14ac:dyDescent="0.25">
      <c r="A1875">
        <v>50</v>
      </c>
      <c r="B1875">
        <v>6312</v>
      </c>
      <c r="C1875">
        <v>0</v>
      </c>
      <c r="D1875">
        <v>2</v>
      </c>
      <c r="E1875">
        <v>20</v>
      </c>
      <c r="F1875" t="s">
        <v>144</v>
      </c>
      <c r="G1875" t="s">
        <v>145</v>
      </c>
    </row>
    <row r="1876" spans="1:7" hidden="1" x14ac:dyDescent="0.25">
      <c r="A1876">
        <v>50</v>
      </c>
      <c r="B1876">
        <v>7528</v>
      </c>
      <c r="C1876">
        <v>0</v>
      </c>
      <c r="D1876">
        <v>2</v>
      </c>
      <c r="E1876">
        <v>20</v>
      </c>
      <c r="F1876" t="s">
        <v>144</v>
      </c>
      <c r="G1876" t="s">
        <v>145</v>
      </c>
    </row>
    <row r="1877" spans="1:7" hidden="1" x14ac:dyDescent="0.25">
      <c r="A1877">
        <v>50</v>
      </c>
      <c r="B1877">
        <v>7756</v>
      </c>
      <c r="C1877">
        <v>0</v>
      </c>
      <c r="D1877">
        <v>2</v>
      </c>
      <c r="E1877">
        <v>20</v>
      </c>
      <c r="F1877" t="s">
        <v>144</v>
      </c>
      <c r="G1877" t="s">
        <v>145</v>
      </c>
    </row>
    <row r="1878" spans="1:7" hidden="1" x14ac:dyDescent="0.25">
      <c r="A1878">
        <v>50</v>
      </c>
      <c r="B1878">
        <v>8256</v>
      </c>
      <c r="C1878">
        <v>0</v>
      </c>
      <c r="D1878">
        <v>2</v>
      </c>
      <c r="E1878">
        <v>20</v>
      </c>
      <c r="F1878" t="s">
        <v>144</v>
      </c>
      <c r="G1878" t="s">
        <v>145</v>
      </c>
    </row>
    <row r="1879" spans="1:7" hidden="1" x14ac:dyDescent="0.25">
      <c r="A1879">
        <v>50</v>
      </c>
      <c r="B1879">
        <v>10012</v>
      </c>
      <c r="C1879">
        <v>0</v>
      </c>
      <c r="D1879">
        <v>2</v>
      </c>
      <c r="E1879">
        <v>20</v>
      </c>
      <c r="F1879" t="s">
        <v>144</v>
      </c>
      <c r="G1879" t="s">
        <v>145</v>
      </c>
    </row>
    <row r="1880" spans="1:7" hidden="1" x14ac:dyDescent="0.25">
      <c r="A1880">
        <v>50</v>
      </c>
      <c r="B1880">
        <v>10064</v>
      </c>
      <c r="C1880">
        <v>0</v>
      </c>
      <c r="D1880">
        <v>2</v>
      </c>
      <c r="E1880">
        <v>20</v>
      </c>
      <c r="F1880" t="s">
        <v>144</v>
      </c>
      <c r="G1880" t="s">
        <v>145</v>
      </c>
    </row>
    <row r="1881" spans="1:7" hidden="1" x14ac:dyDescent="0.25">
      <c r="A1881">
        <v>50</v>
      </c>
      <c r="B1881">
        <v>10100</v>
      </c>
      <c r="C1881">
        <v>0</v>
      </c>
      <c r="D1881">
        <v>2</v>
      </c>
      <c r="E1881">
        <v>20</v>
      </c>
      <c r="F1881" t="s">
        <v>144</v>
      </c>
      <c r="G1881" t="s">
        <v>145</v>
      </c>
    </row>
    <row r="1882" spans="1:7" hidden="1" x14ac:dyDescent="0.25">
      <c r="A1882">
        <v>99</v>
      </c>
      <c r="B1882">
        <v>2068</v>
      </c>
      <c r="C1882">
        <v>0</v>
      </c>
      <c r="D1882">
        <v>2</v>
      </c>
      <c r="E1882">
        <v>32</v>
      </c>
      <c r="F1882" t="s">
        <v>144</v>
      </c>
      <c r="G1882" t="s">
        <v>145</v>
      </c>
    </row>
    <row r="1883" spans="1:7" hidden="1" x14ac:dyDescent="0.25">
      <c r="A1883">
        <v>99</v>
      </c>
      <c r="B1883">
        <v>3284</v>
      </c>
      <c r="C1883">
        <v>0</v>
      </c>
      <c r="D1883">
        <v>2</v>
      </c>
      <c r="E1883">
        <v>44</v>
      </c>
      <c r="F1883" t="s">
        <v>144</v>
      </c>
      <c r="G1883" t="s">
        <v>145</v>
      </c>
    </row>
    <row r="1884" spans="1:7" hidden="1" x14ac:dyDescent="0.25">
      <c r="A1884">
        <v>99</v>
      </c>
      <c r="B1884">
        <v>7188</v>
      </c>
      <c r="C1884">
        <v>0</v>
      </c>
      <c r="D1884">
        <v>2</v>
      </c>
      <c r="E1884">
        <v>32</v>
      </c>
      <c r="F1884" t="s">
        <v>144</v>
      </c>
      <c r="G1884" t="s">
        <v>145</v>
      </c>
    </row>
    <row r="1885" spans="1:7" hidden="1" x14ac:dyDescent="0.25">
      <c r="A1885">
        <v>99</v>
      </c>
      <c r="B1885">
        <v>7300</v>
      </c>
      <c r="C1885">
        <v>0</v>
      </c>
      <c r="D1885">
        <v>2</v>
      </c>
      <c r="E1885">
        <v>44</v>
      </c>
      <c r="F1885" t="s">
        <v>144</v>
      </c>
      <c r="G1885" t="s">
        <v>145</v>
      </c>
    </row>
    <row r="1886" spans="1:7" hidden="1" x14ac:dyDescent="0.25">
      <c r="A1886">
        <v>99</v>
      </c>
      <c r="B1886">
        <v>7552</v>
      </c>
      <c r="C1886">
        <v>0</v>
      </c>
      <c r="D1886">
        <v>2</v>
      </c>
      <c r="E1886">
        <v>44</v>
      </c>
      <c r="F1886" t="s">
        <v>144</v>
      </c>
      <c r="G1886" t="s">
        <v>145</v>
      </c>
    </row>
    <row r="1887" spans="1:7" hidden="1" x14ac:dyDescent="0.25">
      <c r="A1887">
        <v>99</v>
      </c>
      <c r="B1887">
        <v>8004</v>
      </c>
      <c r="C1887">
        <v>0</v>
      </c>
      <c r="D1887">
        <v>2</v>
      </c>
      <c r="E1887">
        <v>44</v>
      </c>
      <c r="F1887" t="s">
        <v>144</v>
      </c>
      <c r="G1887" t="s">
        <v>145</v>
      </c>
    </row>
    <row r="1888" spans="1:7" hidden="1" x14ac:dyDescent="0.25">
      <c r="A1888">
        <v>99</v>
      </c>
      <c r="B1888">
        <v>8144</v>
      </c>
      <c r="C1888">
        <v>0</v>
      </c>
      <c r="D1888">
        <v>2</v>
      </c>
      <c r="E1888">
        <v>44</v>
      </c>
      <c r="F1888" t="s">
        <v>144</v>
      </c>
      <c r="G1888" t="s">
        <v>145</v>
      </c>
    </row>
    <row r="1889" spans="1:7" hidden="1" x14ac:dyDescent="0.25">
      <c r="A1889">
        <v>99</v>
      </c>
      <c r="B1889">
        <v>8668</v>
      </c>
      <c r="C1889">
        <v>0</v>
      </c>
      <c r="D1889">
        <v>2</v>
      </c>
      <c r="E1889">
        <v>20</v>
      </c>
      <c r="F1889" t="s">
        <v>144</v>
      </c>
      <c r="G1889" t="s">
        <v>145</v>
      </c>
    </row>
    <row r="1890" spans="1:7" hidden="1" x14ac:dyDescent="0.25">
      <c r="A1890">
        <v>99</v>
      </c>
      <c r="B1890">
        <v>9032</v>
      </c>
      <c r="C1890">
        <v>0</v>
      </c>
      <c r="D1890">
        <v>2</v>
      </c>
      <c r="E1890">
        <v>44</v>
      </c>
      <c r="F1890" t="s">
        <v>144</v>
      </c>
      <c r="G1890" t="s">
        <v>145</v>
      </c>
    </row>
    <row r="1891" spans="1:7" hidden="1" x14ac:dyDescent="0.25">
      <c r="A1891">
        <v>99</v>
      </c>
      <c r="B1891">
        <v>9072</v>
      </c>
      <c r="C1891">
        <v>0</v>
      </c>
      <c r="D1891">
        <v>2</v>
      </c>
      <c r="E1891">
        <v>44</v>
      </c>
      <c r="F1891" t="s">
        <v>144</v>
      </c>
      <c r="G1891" t="s">
        <v>145</v>
      </c>
    </row>
    <row r="1892" spans="1:7" hidden="1" x14ac:dyDescent="0.25">
      <c r="A1892">
        <v>99</v>
      </c>
      <c r="B1892">
        <v>9272</v>
      </c>
      <c r="C1892">
        <v>0</v>
      </c>
      <c r="D1892">
        <v>2</v>
      </c>
      <c r="E1892">
        <v>44</v>
      </c>
      <c r="F1892" t="s">
        <v>144</v>
      </c>
      <c r="G1892" t="s">
        <v>145</v>
      </c>
    </row>
    <row r="1893" spans="1:7" hidden="1" x14ac:dyDescent="0.25">
      <c r="A1893">
        <v>99</v>
      </c>
      <c r="B1893">
        <v>10420</v>
      </c>
      <c r="C1893">
        <v>0</v>
      </c>
      <c r="D1893">
        <v>2</v>
      </c>
      <c r="E1893">
        <v>32</v>
      </c>
      <c r="F1893" t="s">
        <v>144</v>
      </c>
      <c r="G1893" t="s">
        <v>145</v>
      </c>
    </row>
    <row r="1894" spans="1:7" hidden="1" x14ac:dyDescent="0.25">
      <c r="A1894">
        <v>50</v>
      </c>
      <c r="B1894">
        <v>1172</v>
      </c>
      <c r="C1894">
        <v>0</v>
      </c>
      <c r="D1894">
        <v>2</v>
      </c>
      <c r="E1894">
        <v>19</v>
      </c>
      <c r="F1894" t="s">
        <v>142</v>
      </c>
      <c r="G1894" t="s">
        <v>143</v>
      </c>
    </row>
    <row r="1895" spans="1:7" hidden="1" x14ac:dyDescent="0.25">
      <c r="A1895">
        <v>50</v>
      </c>
      <c r="B1895">
        <v>1476</v>
      </c>
      <c r="C1895">
        <v>0</v>
      </c>
      <c r="D1895">
        <v>2</v>
      </c>
      <c r="E1895">
        <v>19</v>
      </c>
      <c r="F1895" t="s">
        <v>142</v>
      </c>
      <c r="G1895" t="s">
        <v>143</v>
      </c>
    </row>
    <row r="1896" spans="1:7" hidden="1" x14ac:dyDescent="0.25">
      <c r="A1896">
        <v>50</v>
      </c>
      <c r="B1896">
        <v>2548</v>
      </c>
      <c r="C1896">
        <v>0</v>
      </c>
      <c r="D1896">
        <v>2</v>
      </c>
      <c r="E1896">
        <v>19</v>
      </c>
      <c r="F1896" t="s">
        <v>142</v>
      </c>
      <c r="G1896" t="s">
        <v>143</v>
      </c>
    </row>
    <row r="1897" spans="1:7" hidden="1" x14ac:dyDescent="0.25">
      <c r="A1897">
        <v>50</v>
      </c>
      <c r="B1897">
        <v>4144</v>
      </c>
      <c r="C1897">
        <v>0</v>
      </c>
      <c r="D1897">
        <v>2</v>
      </c>
      <c r="E1897">
        <v>19</v>
      </c>
      <c r="F1897" t="s">
        <v>142</v>
      </c>
      <c r="G1897" t="s">
        <v>143</v>
      </c>
    </row>
    <row r="1898" spans="1:7" hidden="1" x14ac:dyDescent="0.25">
      <c r="A1898">
        <v>50</v>
      </c>
      <c r="B1898">
        <v>4336</v>
      </c>
      <c r="C1898">
        <v>0</v>
      </c>
      <c r="D1898">
        <v>2</v>
      </c>
      <c r="E1898">
        <v>19</v>
      </c>
      <c r="F1898" t="s">
        <v>142</v>
      </c>
      <c r="G1898" t="s">
        <v>143</v>
      </c>
    </row>
    <row r="1899" spans="1:7" hidden="1" x14ac:dyDescent="0.25">
      <c r="A1899">
        <v>50</v>
      </c>
      <c r="B1899">
        <v>4600</v>
      </c>
      <c r="C1899">
        <v>0</v>
      </c>
      <c r="D1899">
        <v>2</v>
      </c>
      <c r="E1899">
        <v>19</v>
      </c>
      <c r="F1899" t="s">
        <v>142</v>
      </c>
      <c r="G1899" t="s">
        <v>143</v>
      </c>
    </row>
    <row r="1900" spans="1:7" hidden="1" x14ac:dyDescent="0.25">
      <c r="A1900">
        <v>50</v>
      </c>
      <c r="B1900">
        <v>5892</v>
      </c>
      <c r="C1900">
        <v>0</v>
      </c>
      <c r="D1900">
        <v>2</v>
      </c>
      <c r="E1900">
        <v>19</v>
      </c>
      <c r="F1900" t="s">
        <v>142</v>
      </c>
      <c r="G1900" t="s">
        <v>143</v>
      </c>
    </row>
    <row r="1901" spans="1:7" hidden="1" x14ac:dyDescent="0.25">
      <c r="A1901">
        <v>50</v>
      </c>
      <c r="B1901">
        <v>5904</v>
      </c>
      <c r="C1901">
        <v>0</v>
      </c>
      <c r="D1901">
        <v>2</v>
      </c>
      <c r="E1901">
        <v>19</v>
      </c>
      <c r="F1901" t="s">
        <v>142</v>
      </c>
      <c r="G1901" t="s">
        <v>143</v>
      </c>
    </row>
    <row r="1902" spans="1:7" hidden="1" x14ac:dyDescent="0.25">
      <c r="A1902">
        <v>50</v>
      </c>
      <c r="B1902">
        <v>6280</v>
      </c>
      <c r="C1902">
        <v>0</v>
      </c>
      <c r="D1902">
        <v>2</v>
      </c>
      <c r="E1902">
        <v>19</v>
      </c>
      <c r="F1902" t="s">
        <v>142</v>
      </c>
      <c r="G1902" t="s">
        <v>143</v>
      </c>
    </row>
    <row r="1903" spans="1:7" hidden="1" x14ac:dyDescent="0.25">
      <c r="A1903">
        <v>50</v>
      </c>
      <c r="B1903">
        <v>6312</v>
      </c>
      <c r="C1903">
        <v>0</v>
      </c>
      <c r="D1903">
        <v>2</v>
      </c>
      <c r="E1903">
        <v>19</v>
      </c>
      <c r="F1903" t="s">
        <v>142</v>
      </c>
      <c r="G1903" t="s">
        <v>143</v>
      </c>
    </row>
    <row r="1904" spans="1:7" hidden="1" x14ac:dyDescent="0.25">
      <c r="A1904">
        <v>50</v>
      </c>
      <c r="B1904">
        <v>7528</v>
      </c>
      <c r="C1904">
        <v>0</v>
      </c>
      <c r="D1904">
        <v>2</v>
      </c>
      <c r="E1904">
        <v>19</v>
      </c>
      <c r="F1904" t="s">
        <v>142</v>
      </c>
      <c r="G1904" t="s">
        <v>143</v>
      </c>
    </row>
    <row r="1905" spans="1:7" hidden="1" x14ac:dyDescent="0.25">
      <c r="A1905">
        <v>50</v>
      </c>
      <c r="B1905">
        <v>7756</v>
      </c>
      <c r="C1905">
        <v>0</v>
      </c>
      <c r="D1905">
        <v>2</v>
      </c>
      <c r="E1905">
        <v>19</v>
      </c>
      <c r="F1905" t="s">
        <v>142</v>
      </c>
      <c r="G1905" t="s">
        <v>143</v>
      </c>
    </row>
    <row r="1906" spans="1:7" hidden="1" x14ac:dyDescent="0.25">
      <c r="A1906">
        <v>50</v>
      </c>
      <c r="B1906">
        <v>8256</v>
      </c>
      <c r="C1906">
        <v>0</v>
      </c>
      <c r="D1906">
        <v>2</v>
      </c>
      <c r="E1906">
        <v>19</v>
      </c>
      <c r="F1906" t="s">
        <v>142</v>
      </c>
      <c r="G1906" t="s">
        <v>143</v>
      </c>
    </row>
    <row r="1907" spans="1:7" hidden="1" x14ac:dyDescent="0.25">
      <c r="A1907">
        <v>50</v>
      </c>
      <c r="B1907">
        <v>10012</v>
      </c>
      <c r="C1907">
        <v>0</v>
      </c>
      <c r="D1907">
        <v>2</v>
      </c>
      <c r="E1907">
        <v>19</v>
      </c>
      <c r="F1907" t="s">
        <v>142</v>
      </c>
      <c r="G1907" t="s">
        <v>143</v>
      </c>
    </row>
    <row r="1908" spans="1:7" hidden="1" x14ac:dyDescent="0.25">
      <c r="A1908">
        <v>50</v>
      </c>
      <c r="B1908">
        <v>10064</v>
      </c>
      <c r="C1908">
        <v>0</v>
      </c>
      <c r="D1908">
        <v>2</v>
      </c>
      <c r="E1908">
        <v>19</v>
      </c>
      <c r="F1908" t="s">
        <v>142</v>
      </c>
      <c r="G1908" t="s">
        <v>143</v>
      </c>
    </row>
    <row r="1909" spans="1:7" hidden="1" x14ac:dyDescent="0.25">
      <c r="A1909">
        <v>50</v>
      </c>
      <c r="B1909">
        <v>10100</v>
      </c>
      <c r="C1909">
        <v>0</v>
      </c>
      <c r="D1909">
        <v>2</v>
      </c>
      <c r="E1909">
        <v>19</v>
      </c>
      <c r="F1909" t="s">
        <v>142</v>
      </c>
      <c r="G1909" t="s">
        <v>143</v>
      </c>
    </row>
    <row r="1910" spans="1:7" hidden="1" x14ac:dyDescent="0.25">
      <c r="A1910">
        <v>99</v>
      </c>
      <c r="B1910">
        <v>2068</v>
      </c>
      <c r="C1910">
        <v>0</v>
      </c>
      <c r="D1910">
        <v>2</v>
      </c>
      <c r="E1910">
        <v>31</v>
      </c>
      <c r="F1910" t="s">
        <v>142</v>
      </c>
      <c r="G1910" t="s">
        <v>143</v>
      </c>
    </row>
    <row r="1911" spans="1:7" hidden="1" x14ac:dyDescent="0.25">
      <c r="A1911">
        <v>99</v>
      </c>
      <c r="B1911">
        <v>3284</v>
      </c>
      <c r="C1911">
        <v>0</v>
      </c>
      <c r="D1911">
        <v>2</v>
      </c>
      <c r="E1911">
        <v>43</v>
      </c>
      <c r="F1911" t="s">
        <v>142</v>
      </c>
      <c r="G1911" t="s">
        <v>143</v>
      </c>
    </row>
    <row r="1912" spans="1:7" hidden="1" x14ac:dyDescent="0.25">
      <c r="A1912">
        <v>99</v>
      </c>
      <c r="B1912">
        <v>7188</v>
      </c>
      <c r="C1912">
        <v>0</v>
      </c>
      <c r="D1912">
        <v>2</v>
      </c>
      <c r="E1912">
        <v>31</v>
      </c>
      <c r="F1912" t="s">
        <v>142</v>
      </c>
      <c r="G1912" t="s">
        <v>143</v>
      </c>
    </row>
    <row r="1913" spans="1:7" hidden="1" x14ac:dyDescent="0.25">
      <c r="A1913">
        <v>99</v>
      </c>
      <c r="B1913">
        <v>7300</v>
      </c>
      <c r="C1913">
        <v>0</v>
      </c>
      <c r="D1913">
        <v>2</v>
      </c>
      <c r="E1913">
        <v>43</v>
      </c>
      <c r="F1913" t="s">
        <v>142</v>
      </c>
      <c r="G1913" t="s">
        <v>143</v>
      </c>
    </row>
    <row r="1914" spans="1:7" hidden="1" x14ac:dyDescent="0.25">
      <c r="A1914">
        <v>99</v>
      </c>
      <c r="B1914">
        <v>7552</v>
      </c>
      <c r="C1914">
        <v>0</v>
      </c>
      <c r="D1914">
        <v>2</v>
      </c>
      <c r="E1914">
        <v>43</v>
      </c>
      <c r="F1914" t="s">
        <v>142</v>
      </c>
      <c r="G1914" t="s">
        <v>143</v>
      </c>
    </row>
    <row r="1915" spans="1:7" hidden="1" x14ac:dyDescent="0.25">
      <c r="A1915">
        <v>99</v>
      </c>
      <c r="B1915">
        <v>8004</v>
      </c>
      <c r="C1915">
        <v>0</v>
      </c>
      <c r="D1915">
        <v>2</v>
      </c>
      <c r="E1915">
        <v>43</v>
      </c>
      <c r="F1915" t="s">
        <v>142</v>
      </c>
      <c r="G1915" t="s">
        <v>143</v>
      </c>
    </row>
    <row r="1916" spans="1:7" hidden="1" x14ac:dyDescent="0.25">
      <c r="A1916">
        <v>99</v>
      </c>
      <c r="B1916">
        <v>8144</v>
      </c>
      <c r="C1916">
        <v>0</v>
      </c>
      <c r="D1916">
        <v>2</v>
      </c>
      <c r="E1916">
        <v>43</v>
      </c>
      <c r="F1916" t="s">
        <v>142</v>
      </c>
      <c r="G1916" t="s">
        <v>143</v>
      </c>
    </row>
    <row r="1917" spans="1:7" hidden="1" x14ac:dyDescent="0.25">
      <c r="A1917">
        <v>99</v>
      </c>
      <c r="B1917">
        <v>8668</v>
      </c>
      <c r="C1917">
        <v>0</v>
      </c>
      <c r="D1917">
        <v>2</v>
      </c>
      <c r="E1917">
        <v>19</v>
      </c>
      <c r="F1917" t="s">
        <v>142</v>
      </c>
      <c r="G1917" t="s">
        <v>143</v>
      </c>
    </row>
    <row r="1918" spans="1:7" hidden="1" x14ac:dyDescent="0.25">
      <c r="A1918">
        <v>99</v>
      </c>
      <c r="B1918">
        <v>9032</v>
      </c>
      <c r="C1918">
        <v>0</v>
      </c>
      <c r="D1918">
        <v>2</v>
      </c>
      <c r="E1918">
        <v>43</v>
      </c>
      <c r="F1918" t="s">
        <v>142</v>
      </c>
      <c r="G1918" t="s">
        <v>143</v>
      </c>
    </row>
    <row r="1919" spans="1:7" hidden="1" x14ac:dyDescent="0.25">
      <c r="A1919">
        <v>99</v>
      </c>
      <c r="B1919">
        <v>9072</v>
      </c>
      <c r="C1919">
        <v>0</v>
      </c>
      <c r="D1919">
        <v>2</v>
      </c>
      <c r="E1919">
        <v>43</v>
      </c>
      <c r="F1919" t="s">
        <v>142</v>
      </c>
      <c r="G1919" t="s">
        <v>143</v>
      </c>
    </row>
    <row r="1920" spans="1:7" hidden="1" x14ac:dyDescent="0.25">
      <c r="A1920">
        <v>99</v>
      </c>
      <c r="B1920">
        <v>9272</v>
      </c>
      <c r="C1920">
        <v>0</v>
      </c>
      <c r="D1920">
        <v>2</v>
      </c>
      <c r="E1920">
        <v>43</v>
      </c>
      <c r="F1920" t="s">
        <v>142</v>
      </c>
      <c r="G1920" t="s">
        <v>143</v>
      </c>
    </row>
    <row r="1921" spans="1:7" hidden="1" x14ac:dyDescent="0.25">
      <c r="A1921">
        <v>99</v>
      </c>
      <c r="B1921">
        <v>10420</v>
      </c>
      <c r="C1921">
        <v>0</v>
      </c>
      <c r="D1921">
        <v>2</v>
      </c>
      <c r="E1921">
        <v>31</v>
      </c>
      <c r="F1921" t="s">
        <v>142</v>
      </c>
      <c r="G1921" t="s">
        <v>143</v>
      </c>
    </row>
    <row r="1922" spans="1:7" hidden="1" x14ac:dyDescent="0.25">
      <c r="A1922">
        <v>50</v>
      </c>
      <c r="B1922">
        <v>1172</v>
      </c>
      <c r="C1922">
        <v>0</v>
      </c>
      <c r="D1922">
        <v>2</v>
      </c>
      <c r="E1922">
        <v>17</v>
      </c>
      <c r="F1922" t="s">
        <v>138</v>
      </c>
      <c r="G1922" t="s">
        <v>139</v>
      </c>
    </row>
    <row r="1923" spans="1:7" hidden="1" x14ac:dyDescent="0.25">
      <c r="A1923">
        <v>50</v>
      </c>
      <c r="B1923">
        <v>1476</v>
      </c>
      <c r="C1923">
        <v>0</v>
      </c>
      <c r="D1923">
        <v>2</v>
      </c>
      <c r="E1923">
        <v>17</v>
      </c>
      <c r="F1923" t="s">
        <v>138</v>
      </c>
      <c r="G1923" t="s">
        <v>139</v>
      </c>
    </row>
    <row r="1924" spans="1:7" hidden="1" x14ac:dyDescent="0.25">
      <c r="A1924">
        <v>50</v>
      </c>
      <c r="B1924">
        <v>2548</v>
      </c>
      <c r="C1924">
        <v>0</v>
      </c>
      <c r="D1924">
        <v>2</v>
      </c>
      <c r="E1924">
        <v>17</v>
      </c>
      <c r="F1924" t="s">
        <v>138</v>
      </c>
      <c r="G1924" t="s">
        <v>139</v>
      </c>
    </row>
    <row r="1925" spans="1:7" hidden="1" x14ac:dyDescent="0.25">
      <c r="A1925">
        <v>50</v>
      </c>
      <c r="B1925">
        <v>4144</v>
      </c>
      <c r="C1925">
        <v>0</v>
      </c>
      <c r="D1925">
        <v>2</v>
      </c>
      <c r="E1925">
        <v>17</v>
      </c>
      <c r="F1925" t="s">
        <v>138</v>
      </c>
      <c r="G1925" t="s">
        <v>139</v>
      </c>
    </row>
    <row r="1926" spans="1:7" hidden="1" x14ac:dyDescent="0.25">
      <c r="A1926">
        <v>50</v>
      </c>
      <c r="B1926">
        <v>4336</v>
      </c>
      <c r="C1926">
        <v>0</v>
      </c>
      <c r="D1926">
        <v>2</v>
      </c>
      <c r="E1926">
        <v>17</v>
      </c>
      <c r="F1926" t="s">
        <v>138</v>
      </c>
      <c r="G1926" t="s">
        <v>139</v>
      </c>
    </row>
    <row r="1927" spans="1:7" hidden="1" x14ac:dyDescent="0.25">
      <c r="A1927">
        <v>50</v>
      </c>
      <c r="B1927">
        <v>4600</v>
      </c>
      <c r="C1927">
        <v>0</v>
      </c>
      <c r="D1927">
        <v>2</v>
      </c>
      <c r="E1927">
        <v>17</v>
      </c>
      <c r="F1927" t="s">
        <v>138</v>
      </c>
      <c r="G1927" t="s">
        <v>139</v>
      </c>
    </row>
    <row r="1928" spans="1:7" hidden="1" x14ac:dyDescent="0.25">
      <c r="A1928">
        <v>50</v>
      </c>
      <c r="B1928">
        <v>5892</v>
      </c>
      <c r="C1928">
        <v>0</v>
      </c>
      <c r="D1928">
        <v>2</v>
      </c>
      <c r="E1928">
        <v>17</v>
      </c>
      <c r="F1928" t="s">
        <v>138</v>
      </c>
      <c r="G1928" t="s">
        <v>139</v>
      </c>
    </row>
    <row r="1929" spans="1:7" hidden="1" x14ac:dyDescent="0.25">
      <c r="A1929">
        <v>50</v>
      </c>
      <c r="B1929">
        <v>5904</v>
      </c>
      <c r="C1929">
        <v>0</v>
      </c>
      <c r="D1929">
        <v>2</v>
      </c>
      <c r="E1929">
        <v>17</v>
      </c>
      <c r="F1929" t="s">
        <v>138</v>
      </c>
      <c r="G1929" t="s">
        <v>139</v>
      </c>
    </row>
    <row r="1930" spans="1:7" hidden="1" x14ac:dyDescent="0.25">
      <c r="A1930">
        <v>50</v>
      </c>
      <c r="B1930">
        <v>6280</v>
      </c>
      <c r="C1930">
        <v>0</v>
      </c>
      <c r="D1930">
        <v>2</v>
      </c>
      <c r="E1930">
        <v>17</v>
      </c>
      <c r="F1930" t="s">
        <v>138</v>
      </c>
      <c r="G1930" t="s">
        <v>139</v>
      </c>
    </row>
    <row r="1931" spans="1:7" hidden="1" x14ac:dyDescent="0.25">
      <c r="A1931">
        <v>50</v>
      </c>
      <c r="B1931">
        <v>6312</v>
      </c>
      <c r="C1931">
        <v>0</v>
      </c>
      <c r="D1931">
        <v>2</v>
      </c>
      <c r="E1931">
        <v>17</v>
      </c>
      <c r="F1931" t="s">
        <v>138</v>
      </c>
      <c r="G1931" t="s">
        <v>139</v>
      </c>
    </row>
    <row r="1932" spans="1:7" hidden="1" x14ac:dyDescent="0.25">
      <c r="A1932">
        <v>50</v>
      </c>
      <c r="B1932">
        <v>7528</v>
      </c>
      <c r="C1932">
        <v>0</v>
      </c>
      <c r="D1932">
        <v>2</v>
      </c>
      <c r="E1932">
        <v>17</v>
      </c>
      <c r="F1932" t="s">
        <v>138</v>
      </c>
      <c r="G1932" t="s">
        <v>139</v>
      </c>
    </row>
    <row r="1933" spans="1:7" hidden="1" x14ac:dyDescent="0.25">
      <c r="A1933">
        <v>50</v>
      </c>
      <c r="B1933">
        <v>7756</v>
      </c>
      <c r="C1933">
        <v>0</v>
      </c>
      <c r="D1933">
        <v>2</v>
      </c>
      <c r="E1933">
        <v>17</v>
      </c>
      <c r="F1933" t="s">
        <v>138</v>
      </c>
      <c r="G1933" t="s">
        <v>139</v>
      </c>
    </row>
    <row r="1934" spans="1:7" hidden="1" x14ac:dyDescent="0.25">
      <c r="A1934">
        <v>50</v>
      </c>
      <c r="B1934">
        <v>8256</v>
      </c>
      <c r="C1934">
        <v>0</v>
      </c>
      <c r="D1934">
        <v>2</v>
      </c>
      <c r="E1934">
        <v>17</v>
      </c>
      <c r="F1934" t="s">
        <v>138</v>
      </c>
      <c r="G1934" t="s">
        <v>139</v>
      </c>
    </row>
    <row r="1935" spans="1:7" hidden="1" x14ac:dyDescent="0.25">
      <c r="A1935">
        <v>50</v>
      </c>
      <c r="B1935">
        <v>10012</v>
      </c>
      <c r="C1935">
        <v>0</v>
      </c>
      <c r="D1935">
        <v>2</v>
      </c>
      <c r="E1935">
        <v>17</v>
      </c>
      <c r="F1935" t="s">
        <v>138</v>
      </c>
      <c r="G1935" t="s">
        <v>139</v>
      </c>
    </row>
    <row r="1936" spans="1:7" hidden="1" x14ac:dyDescent="0.25">
      <c r="A1936">
        <v>50</v>
      </c>
      <c r="B1936">
        <v>10064</v>
      </c>
      <c r="C1936">
        <v>0</v>
      </c>
      <c r="D1936">
        <v>2</v>
      </c>
      <c r="E1936">
        <v>17</v>
      </c>
      <c r="F1936" t="s">
        <v>138</v>
      </c>
      <c r="G1936" t="s">
        <v>139</v>
      </c>
    </row>
    <row r="1937" spans="1:7" hidden="1" x14ac:dyDescent="0.25">
      <c r="A1937">
        <v>50</v>
      </c>
      <c r="B1937">
        <v>10100</v>
      </c>
      <c r="C1937">
        <v>0</v>
      </c>
      <c r="D1937">
        <v>2</v>
      </c>
      <c r="E1937">
        <v>17</v>
      </c>
      <c r="F1937" t="s">
        <v>138</v>
      </c>
      <c r="G1937" t="s">
        <v>139</v>
      </c>
    </row>
    <row r="1938" spans="1:7" hidden="1" x14ac:dyDescent="0.25">
      <c r="A1938">
        <v>99</v>
      </c>
      <c r="B1938">
        <v>2068</v>
      </c>
      <c r="C1938">
        <v>0</v>
      </c>
      <c r="D1938">
        <v>2</v>
      </c>
      <c r="E1938">
        <v>29</v>
      </c>
      <c r="F1938" t="s">
        <v>138</v>
      </c>
      <c r="G1938" t="s">
        <v>139</v>
      </c>
    </row>
    <row r="1939" spans="1:7" hidden="1" x14ac:dyDescent="0.25">
      <c r="A1939">
        <v>99</v>
      </c>
      <c r="B1939">
        <v>3284</v>
      </c>
      <c r="C1939">
        <v>0</v>
      </c>
      <c r="D1939">
        <v>2</v>
      </c>
      <c r="E1939">
        <v>41</v>
      </c>
      <c r="F1939" t="s">
        <v>138</v>
      </c>
      <c r="G1939" t="s">
        <v>139</v>
      </c>
    </row>
    <row r="1940" spans="1:7" hidden="1" x14ac:dyDescent="0.25">
      <c r="A1940">
        <v>99</v>
      </c>
      <c r="B1940">
        <v>7188</v>
      </c>
      <c r="C1940">
        <v>0</v>
      </c>
      <c r="D1940">
        <v>2</v>
      </c>
      <c r="E1940">
        <v>29</v>
      </c>
      <c r="F1940" t="s">
        <v>138</v>
      </c>
      <c r="G1940" t="s">
        <v>139</v>
      </c>
    </row>
    <row r="1941" spans="1:7" hidden="1" x14ac:dyDescent="0.25">
      <c r="A1941">
        <v>99</v>
      </c>
      <c r="B1941">
        <v>7300</v>
      </c>
      <c r="C1941">
        <v>0</v>
      </c>
      <c r="D1941">
        <v>2</v>
      </c>
      <c r="E1941">
        <v>41</v>
      </c>
      <c r="F1941" t="s">
        <v>138</v>
      </c>
      <c r="G1941" t="s">
        <v>139</v>
      </c>
    </row>
    <row r="1942" spans="1:7" hidden="1" x14ac:dyDescent="0.25">
      <c r="A1942">
        <v>99</v>
      </c>
      <c r="B1942">
        <v>7552</v>
      </c>
      <c r="C1942">
        <v>0</v>
      </c>
      <c r="D1942">
        <v>2</v>
      </c>
      <c r="E1942">
        <v>41</v>
      </c>
      <c r="F1942" t="s">
        <v>138</v>
      </c>
      <c r="G1942" t="s">
        <v>139</v>
      </c>
    </row>
    <row r="1943" spans="1:7" hidden="1" x14ac:dyDescent="0.25">
      <c r="A1943">
        <v>99</v>
      </c>
      <c r="B1943">
        <v>8004</v>
      </c>
      <c r="C1943">
        <v>0</v>
      </c>
      <c r="D1943">
        <v>2</v>
      </c>
      <c r="E1943">
        <v>41</v>
      </c>
      <c r="F1943" t="s">
        <v>138</v>
      </c>
      <c r="G1943" t="s">
        <v>139</v>
      </c>
    </row>
    <row r="1944" spans="1:7" hidden="1" x14ac:dyDescent="0.25">
      <c r="A1944">
        <v>99</v>
      </c>
      <c r="B1944">
        <v>8144</v>
      </c>
      <c r="C1944">
        <v>0</v>
      </c>
      <c r="D1944">
        <v>2</v>
      </c>
      <c r="E1944">
        <v>41</v>
      </c>
      <c r="F1944" t="s">
        <v>138</v>
      </c>
      <c r="G1944" t="s">
        <v>139</v>
      </c>
    </row>
    <row r="1945" spans="1:7" hidden="1" x14ac:dyDescent="0.25">
      <c r="A1945">
        <v>99</v>
      </c>
      <c r="B1945">
        <v>8668</v>
      </c>
      <c r="C1945">
        <v>0</v>
      </c>
      <c r="D1945">
        <v>2</v>
      </c>
      <c r="E1945">
        <v>17</v>
      </c>
      <c r="F1945" t="s">
        <v>138</v>
      </c>
      <c r="G1945" t="s">
        <v>139</v>
      </c>
    </row>
    <row r="1946" spans="1:7" hidden="1" x14ac:dyDescent="0.25">
      <c r="A1946">
        <v>99</v>
      </c>
      <c r="B1946">
        <v>9032</v>
      </c>
      <c r="C1946">
        <v>0</v>
      </c>
      <c r="D1946">
        <v>2</v>
      </c>
      <c r="E1946">
        <v>41</v>
      </c>
      <c r="F1946" t="s">
        <v>138</v>
      </c>
      <c r="G1946" t="s">
        <v>139</v>
      </c>
    </row>
    <row r="1947" spans="1:7" hidden="1" x14ac:dyDescent="0.25">
      <c r="A1947">
        <v>99</v>
      </c>
      <c r="B1947">
        <v>9072</v>
      </c>
      <c r="C1947">
        <v>0</v>
      </c>
      <c r="D1947">
        <v>2</v>
      </c>
      <c r="E1947">
        <v>41</v>
      </c>
      <c r="F1947" t="s">
        <v>138</v>
      </c>
      <c r="G1947" t="s">
        <v>139</v>
      </c>
    </row>
    <row r="1948" spans="1:7" hidden="1" x14ac:dyDescent="0.25">
      <c r="A1948">
        <v>99</v>
      </c>
      <c r="B1948">
        <v>9272</v>
      </c>
      <c r="C1948">
        <v>0</v>
      </c>
      <c r="D1948">
        <v>2</v>
      </c>
      <c r="E1948">
        <v>41</v>
      </c>
      <c r="F1948" t="s">
        <v>138</v>
      </c>
      <c r="G1948" t="s">
        <v>139</v>
      </c>
    </row>
    <row r="1949" spans="1:7" hidden="1" x14ac:dyDescent="0.25">
      <c r="A1949">
        <v>99</v>
      </c>
      <c r="B1949">
        <v>10420</v>
      </c>
      <c r="C1949">
        <v>0</v>
      </c>
      <c r="D1949">
        <v>2</v>
      </c>
      <c r="E1949">
        <v>29</v>
      </c>
      <c r="F1949" t="s">
        <v>138</v>
      </c>
      <c r="G1949" t="s">
        <v>139</v>
      </c>
    </row>
    <row r="1950" spans="1:7" hidden="1" x14ac:dyDescent="0.25">
      <c r="A1950">
        <v>50</v>
      </c>
      <c r="B1950">
        <v>1172</v>
      </c>
      <c r="C1950">
        <v>0</v>
      </c>
      <c r="D1950">
        <v>2</v>
      </c>
      <c r="E1950">
        <v>18</v>
      </c>
      <c r="F1950" t="s">
        <v>140</v>
      </c>
      <c r="G1950" t="s">
        <v>141</v>
      </c>
    </row>
    <row r="1951" spans="1:7" hidden="1" x14ac:dyDescent="0.25">
      <c r="A1951">
        <v>50</v>
      </c>
      <c r="B1951">
        <v>1476</v>
      </c>
      <c r="C1951">
        <v>0</v>
      </c>
      <c r="D1951">
        <v>2</v>
      </c>
      <c r="E1951">
        <v>18</v>
      </c>
      <c r="F1951" t="s">
        <v>140</v>
      </c>
      <c r="G1951" t="s">
        <v>141</v>
      </c>
    </row>
    <row r="1952" spans="1:7" hidden="1" x14ac:dyDescent="0.25">
      <c r="A1952">
        <v>50</v>
      </c>
      <c r="B1952">
        <v>2548</v>
      </c>
      <c r="C1952">
        <v>0</v>
      </c>
      <c r="D1952">
        <v>2</v>
      </c>
      <c r="E1952">
        <v>18</v>
      </c>
      <c r="F1952" t="s">
        <v>140</v>
      </c>
      <c r="G1952" t="s">
        <v>141</v>
      </c>
    </row>
    <row r="1953" spans="1:7" hidden="1" x14ac:dyDescent="0.25">
      <c r="A1953">
        <v>50</v>
      </c>
      <c r="B1953">
        <v>4144</v>
      </c>
      <c r="C1953">
        <v>0</v>
      </c>
      <c r="D1953">
        <v>2</v>
      </c>
      <c r="E1953">
        <v>18</v>
      </c>
      <c r="F1953" t="s">
        <v>140</v>
      </c>
      <c r="G1953" t="s">
        <v>141</v>
      </c>
    </row>
    <row r="1954" spans="1:7" hidden="1" x14ac:dyDescent="0.25">
      <c r="A1954">
        <v>50</v>
      </c>
      <c r="B1954">
        <v>4336</v>
      </c>
      <c r="C1954">
        <v>0</v>
      </c>
      <c r="D1954">
        <v>2</v>
      </c>
      <c r="E1954">
        <v>18</v>
      </c>
      <c r="F1954" t="s">
        <v>140</v>
      </c>
      <c r="G1954" t="s">
        <v>141</v>
      </c>
    </row>
    <row r="1955" spans="1:7" hidden="1" x14ac:dyDescent="0.25">
      <c r="A1955">
        <v>50</v>
      </c>
      <c r="B1955">
        <v>4600</v>
      </c>
      <c r="C1955">
        <v>0</v>
      </c>
      <c r="D1955">
        <v>2</v>
      </c>
      <c r="E1955">
        <v>18</v>
      </c>
      <c r="F1955" t="s">
        <v>140</v>
      </c>
      <c r="G1955" t="s">
        <v>141</v>
      </c>
    </row>
    <row r="1956" spans="1:7" hidden="1" x14ac:dyDescent="0.25">
      <c r="A1956">
        <v>50</v>
      </c>
      <c r="B1956">
        <v>5892</v>
      </c>
      <c r="C1956">
        <v>0</v>
      </c>
      <c r="D1956">
        <v>2</v>
      </c>
      <c r="E1956">
        <v>18</v>
      </c>
      <c r="F1956" t="s">
        <v>140</v>
      </c>
      <c r="G1956" t="s">
        <v>141</v>
      </c>
    </row>
    <row r="1957" spans="1:7" hidden="1" x14ac:dyDescent="0.25">
      <c r="A1957">
        <v>50</v>
      </c>
      <c r="B1957">
        <v>5904</v>
      </c>
      <c r="C1957">
        <v>0</v>
      </c>
      <c r="D1957">
        <v>2</v>
      </c>
      <c r="E1957">
        <v>18</v>
      </c>
      <c r="F1957" t="s">
        <v>140</v>
      </c>
      <c r="G1957" t="s">
        <v>141</v>
      </c>
    </row>
    <row r="1958" spans="1:7" hidden="1" x14ac:dyDescent="0.25">
      <c r="A1958">
        <v>50</v>
      </c>
      <c r="B1958">
        <v>6280</v>
      </c>
      <c r="C1958">
        <v>0</v>
      </c>
      <c r="D1958">
        <v>2</v>
      </c>
      <c r="E1958">
        <v>18</v>
      </c>
      <c r="F1958" t="s">
        <v>140</v>
      </c>
      <c r="G1958" t="s">
        <v>141</v>
      </c>
    </row>
    <row r="1959" spans="1:7" hidden="1" x14ac:dyDescent="0.25">
      <c r="A1959">
        <v>50</v>
      </c>
      <c r="B1959">
        <v>6312</v>
      </c>
      <c r="C1959">
        <v>0</v>
      </c>
      <c r="D1959">
        <v>2</v>
      </c>
      <c r="E1959">
        <v>18</v>
      </c>
      <c r="F1959" t="s">
        <v>140</v>
      </c>
      <c r="G1959" t="s">
        <v>141</v>
      </c>
    </row>
    <row r="1960" spans="1:7" hidden="1" x14ac:dyDescent="0.25">
      <c r="A1960">
        <v>50</v>
      </c>
      <c r="B1960">
        <v>7528</v>
      </c>
      <c r="C1960">
        <v>0</v>
      </c>
      <c r="D1960">
        <v>2</v>
      </c>
      <c r="E1960">
        <v>18</v>
      </c>
      <c r="F1960" t="s">
        <v>140</v>
      </c>
      <c r="G1960" t="s">
        <v>141</v>
      </c>
    </row>
    <row r="1961" spans="1:7" hidden="1" x14ac:dyDescent="0.25">
      <c r="A1961">
        <v>50</v>
      </c>
      <c r="B1961">
        <v>7756</v>
      </c>
      <c r="C1961">
        <v>0</v>
      </c>
      <c r="D1961">
        <v>2</v>
      </c>
      <c r="E1961">
        <v>18</v>
      </c>
      <c r="F1961" t="s">
        <v>140</v>
      </c>
      <c r="G1961" t="s">
        <v>141</v>
      </c>
    </row>
    <row r="1962" spans="1:7" hidden="1" x14ac:dyDescent="0.25">
      <c r="A1962">
        <v>50</v>
      </c>
      <c r="B1962">
        <v>8256</v>
      </c>
      <c r="C1962">
        <v>0</v>
      </c>
      <c r="D1962">
        <v>2</v>
      </c>
      <c r="E1962">
        <v>18</v>
      </c>
      <c r="F1962" t="s">
        <v>140</v>
      </c>
      <c r="G1962" t="s">
        <v>141</v>
      </c>
    </row>
    <row r="1963" spans="1:7" hidden="1" x14ac:dyDescent="0.25">
      <c r="A1963">
        <v>50</v>
      </c>
      <c r="B1963">
        <v>10012</v>
      </c>
      <c r="C1963">
        <v>0</v>
      </c>
      <c r="D1963">
        <v>2</v>
      </c>
      <c r="E1963">
        <v>18</v>
      </c>
      <c r="F1963" t="s">
        <v>140</v>
      </c>
      <c r="G1963" t="s">
        <v>141</v>
      </c>
    </row>
    <row r="1964" spans="1:7" hidden="1" x14ac:dyDescent="0.25">
      <c r="A1964">
        <v>50</v>
      </c>
      <c r="B1964">
        <v>10064</v>
      </c>
      <c r="C1964">
        <v>0</v>
      </c>
      <c r="D1964">
        <v>2</v>
      </c>
      <c r="E1964">
        <v>18</v>
      </c>
      <c r="F1964" t="s">
        <v>140</v>
      </c>
      <c r="G1964" t="s">
        <v>141</v>
      </c>
    </row>
    <row r="1965" spans="1:7" hidden="1" x14ac:dyDescent="0.25">
      <c r="A1965">
        <v>50</v>
      </c>
      <c r="B1965">
        <v>10100</v>
      </c>
      <c r="C1965">
        <v>0</v>
      </c>
      <c r="D1965">
        <v>2</v>
      </c>
      <c r="E1965">
        <v>18</v>
      </c>
      <c r="F1965" t="s">
        <v>140</v>
      </c>
      <c r="G1965" t="s">
        <v>141</v>
      </c>
    </row>
    <row r="1966" spans="1:7" hidden="1" x14ac:dyDescent="0.25">
      <c r="A1966">
        <v>99</v>
      </c>
      <c r="B1966">
        <v>2068</v>
      </c>
      <c r="C1966">
        <v>0</v>
      </c>
      <c r="D1966">
        <v>2</v>
      </c>
      <c r="E1966">
        <v>30</v>
      </c>
      <c r="F1966" t="s">
        <v>140</v>
      </c>
      <c r="G1966" t="s">
        <v>141</v>
      </c>
    </row>
    <row r="1967" spans="1:7" hidden="1" x14ac:dyDescent="0.25">
      <c r="A1967">
        <v>99</v>
      </c>
      <c r="B1967">
        <v>3284</v>
      </c>
      <c r="C1967">
        <v>0</v>
      </c>
      <c r="D1967">
        <v>2</v>
      </c>
      <c r="E1967">
        <v>42</v>
      </c>
      <c r="F1967" t="s">
        <v>140</v>
      </c>
      <c r="G1967" t="s">
        <v>141</v>
      </c>
    </row>
    <row r="1968" spans="1:7" hidden="1" x14ac:dyDescent="0.25">
      <c r="A1968">
        <v>99</v>
      </c>
      <c r="B1968">
        <v>7188</v>
      </c>
      <c r="C1968">
        <v>0</v>
      </c>
      <c r="D1968">
        <v>2</v>
      </c>
      <c r="E1968">
        <v>30</v>
      </c>
      <c r="F1968" t="s">
        <v>140</v>
      </c>
      <c r="G1968" t="s">
        <v>141</v>
      </c>
    </row>
    <row r="1969" spans="1:7" hidden="1" x14ac:dyDescent="0.25">
      <c r="A1969">
        <v>99</v>
      </c>
      <c r="B1969">
        <v>7300</v>
      </c>
      <c r="C1969">
        <v>0</v>
      </c>
      <c r="D1969">
        <v>2</v>
      </c>
      <c r="E1969">
        <v>42</v>
      </c>
      <c r="F1969" t="s">
        <v>140</v>
      </c>
      <c r="G1969" t="s">
        <v>141</v>
      </c>
    </row>
    <row r="1970" spans="1:7" hidden="1" x14ac:dyDescent="0.25">
      <c r="A1970">
        <v>99</v>
      </c>
      <c r="B1970">
        <v>7552</v>
      </c>
      <c r="C1970">
        <v>0</v>
      </c>
      <c r="D1970">
        <v>2</v>
      </c>
      <c r="E1970">
        <v>42</v>
      </c>
      <c r="F1970" t="s">
        <v>140</v>
      </c>
      <c r="G1970" t="s">
        <v>141</v>
      </c>
    </row>
    <row r="1971" spans="1:7" hidden="1" x14ac:dyDescent="0.25">
      <c r="A1971">
        <v>99</v>
      </c>
      <c r="B1971">
        <v>8004</v>
      </c>
      <c r="C1971">
        <v>0</v>
      </c>
      <c r="D1971">
        <v>2</v>
      </c>
      <c r="E1971">
        <v>42</v>
      </c>
      <c r="F1971" t="s">
        <v>140</v>
      </c>
      <c r="G1971" t="s">
        <v>141</v>
      </c>
    </row>
    <row r="1972" spans="1:7" hidden="1" x14ac:dyDescent="0.25">
      <c r="A1972">
        <v>99</v>
      </c>
      <c r="B1972">
        <v>8144</v>
      </c>
      <c r="C1972">
        <v>0</v>
      </c>
      <c r="D1972">
        <v>2</v>
      </c>
      <c r="E1972">
        <v>42</v>
      </c>
      <c r="F1972" t="s">
        <v>140</v>
      </c>
      <c r="G1972" t="s">
        <v>141</v>
      </c>
    </row>
    <row r="1973" spans="1:7" hidden="1" x14ac:dyDescent="0.25">
      <c r="A1973">
        <v>99</v>
      </c>
      <c r="B1973">
        <v>8668</v>
      </c>
      <c r="C1973">
        <v>0</v>
      </c>
      <c r="D1973">
        <v>2</v>
      </c>
      <c r="E1973">
        <v>18</v>
      </c>
      <c r="F1973" t="s">
        <v>140</v>
      </c>
      <c r="G1973" t="s">
        <v>141</v>
      </c>
    </row>
    <row r="1974" spans="1:7" hidden="1" x14ac:dyDescent="0.25">
      <c r="A1974">
        <v>99</v>
      </c>
      <c r="B1974">
        <v>9032</v>
      </c>
      <c r="C1974">
        <v>0</v>
      </c>
      <c r="D1974">
        <v>2</v>
      </c>
      <c r="E1974">
        <v>42</v>
      </c>
      <c r="F1974" t="s">
        <v>140</v>
      </c>
      <c r="G1974" t="s">
        <v>141</v>
      </c>
    </row>
    <row r="1975" spans="1:7" hidden="1" x14ac:dyDescent="0.25">
      <c r="A1975">
        <v>99</v>
      </c>
      <c r="B1975">
        <v>9072</v>
      </c>
      <c r="C1975">
        <v>0</v>
      </c>
      <c r="D1975">
        <v>2</v>
      </c>
      <c r="E1975">
        <v>42</v>
      </c>
      <c r="F1975" t="s">
        <v>140</v>
      </c>
      <c r="G1975" t="s">
        <v>141</v>
      </c>
    </row>
    <row r="1976" spans="1:7" hidden="1" x14ac:dyDescent="0.25">
      <c r="A1976">
        <v>99</v>
      </c>
      <c r="B1976">
        <v>9272</v>
      </c>
      <c r="C1976">
        <v>0</v>
      </c>
      <c r="D1976">
        <v>2</v>
      </c>
      <c r="E1976">
        <v>42</v>
      </c>
      <c r="F1976" t="s">
        <v>140</v>
      </c>
      <c r="G1976" t="s">
        <v>141</v>
      </c>
    </row>
    <row r="1977" spans="1:7" hidden="1" x14ac:dyDescent="0.25">
      <c r="A1977">
        <v>99</v>
      </c>
      <c r="B1977">
        <v>10420</v>
      </c>
      <c r="C1977">
        <v>0</v>
      </c>
      <c r="D1977">
        <v>2</v>
      </c>
      <c r="E1977">
        <v>30</v>
      </c>
      <c r="F1977" t="s">
        <v>140</v>
      </c>
      <c r="G1977" t="s">
        <v>141</v>
      </c>
    </row>
    <row r="1978" spans="1:7" hidden="1" x14ac:dyDescent="0.25">
      <c r="A1978">
        <v>50</v>
      </c>
      <c r="B1978">
        <v>1172</v>
      </c>
      <c r="C1978">
        <v>0</v>
      </c>
      <c r="D1978">
        <v>2</v>
      </c>
      <c r="E1978">
        <v>15</v>
      </c>
      <c r="F1978" t="s">
        <v>135</v>
      </c>
      <c r="G1978" t="s">
        <v>118</v>
      </c>
    </row>
    <row r="1979" spans="1:7" hidden="1" x14ac:dyDescent="0.25">
      <c r="A1979">
        <v>50</v>
      </c>
      <c r="B1979">
        <v>1476</v>
      </c>
      <c r="C1979">
        <v>0</v>
      </c>
      <c r="D1979">
        <v>2</v>
      </c>
      <c r="E1979">
        <v>15</v>
      </c>
      <c r="F1979" t="s">
        <v>135</v>
      </c>
      <c r="G1979" t="s">
        <v>118</v>
      </c>
    </row>
    <row r="1980" spans="1:7" hidden="1" x14ac:dyDescent="0.25">
      <c r="A1980">
        <v>50</v>
      </c>
      <c r="B1980">
        <v>2548</v>
      </c>
      <c r="C1980">
        <v>0</v>
      </c>
      <c r="D1980">
        <v>2</v>
      </c>
      <c r="E1980">
        <v>15</v>
      </c>
      <c r="F1980" t="s">
        <v>135</v>
      </c>
      <c r="G1980" t="s">
        <v>118</v>
      </c>
    </row>
    <row r="1981" spans="1:7" hidden="1" x14ac:dyDescent="0.25">
      <c r="A1981">
        <v>50</v>
      </c>
      <c r="B1981">
        <v>4144</v>
      </c>
      <c r="C1981">
        <v>0</v>
      </c>
      <c r="D1981">
        <v>2</v>
      </c>
      <c r="E1981">
        <v>15</v>
      </c>
      <c r="F1981" t="s">
        <v>135</v>
      </c>
      <c r="G1981" t="s">
        <v>118</v>
      </c>
    </row>
    <row r="1982" spans="1:7" hidden="1" x14ac:dyDescent="0.25">
      <c r="A1982">
        <v>50</v>
      </c>
      <c r="B1982">
        <v>4336</v>
      </c>
      <c r="C1982">
        <v>0</v>
      </c>
      <c r="D1982">
        <v>2</v>
      </c>
      <c r="E1982">
        <v>15</v>
      </c>
      <c r="F1982" t="s">
        <v>135</v>
      </c>
      <c r="G1982" t="s">
        <v>118</v>
      </c>
    </row>
    <row r="1983" spans="1:7" hidden="1" x14ac:dyDescent="0.25">
      <c r="A1983">
        <v>50</v>
      </c>
      <c r="B1983">
        <v>4600</v>
      </c>
      <c r="C1983">
        <v>0</v>
      </c>
      <c r="D1983">
        <v>2</v>
      </c>
      <c r="E1983">
        <v>15</v>
      </c>
      <c r="F1983" t="s">
        <v>135</v>
      </c>
      <c r="G1983" t="s">
        <v>118</v>
      </c>
    </row>
    <row r="1984" spans="1:7" hidden="1" x14ac:dyDescent="0.25">
      <c r="A1984">
        <v>50</v>
      </c>
      <c r="B1984">
        <v>5892</v>
      </c>
      <c r="C1984">
        <v>0</v>
      </c>
      <c r="D1984">
        <v>2</v>
      </c>
      <c r="E1984">
        <v>15</v>
      </c>
      <c r="F1984" t="s">
        <v>135</v>
      </c>
      <c r="G1984" t="s">
        <v>118</v>
      </c>
    </row>
    <row r="1985" spans="1:7" hidden="1" x14ac:dyDescent="0.25">
      <c r="A1985">
        <v>50</v>
      </c>
      <c r="B1985">
        <v>5904</v>
      </c>
      <c r="C1985">
        <v>0</v>
      </c>
      <c r="D1985">
        <v>2</v>
      </c>
      <c r="E1985">
        <v>15</v>
      </c>
      <c r="F1985" t="s">
        <v>135</v>
      </c>
      <c r="G1985" t="s">
        <v>118</v>
      </c>
    </row>
    <row r="1986" spans="1:7" hidden="1" x14ac:dyDescent="0.25">
      <c r="A1986">
        <v>50</v>
      </c>
      <c r="B1986">
        <v>6280</v>
      </c>
      <c r="C1986">
        <v>0</v>
      </c>
      <c r="D1986">
        <v>2</v>
      </c>
      <c r="E1986">
        <v>15</v>
      </c>
      <c r="F1986" t="s">
        <v>135</v>
      </c>
      <c r="G1986" t="s">
        <v>118</v>
      </c>
    </row>
    <row r="1987" spans="1:7" hidden="1" x14ac:dyDescent="0.25">
      <c r="A1987">
        <v>50</v>
      </c>
      <c r="B1987">
        <v>6312</v>
      </c>
      <c r="C1987">
        <v>0</v>
      </c>
      <c r="D1987">
        <v>2</v>
      </c>
      <c r="E1987">
        <v>15</v>
      </c>
      <c r="F1987" t="s">
        <v>135</v>
      </c>
      <c r="G1987" t="s">
        <v>118</v>
      </c>
    </row>
    <row r="1988" spans="1:7" hidden="1" x14ac:dyDescent="0.25">
      <c r="A1988">
        <v>50</v>
      </c>
      <c r="B1988">
        <v>7528</v>
      </c>
      <c r="C1988">
        <v>0</v>
      </c>
      <c r="D1988">
        <v>2</v>
      </c>
      <c r="E1988">
        <v>15</v>
      </c>
      <c r="F1988" t="s">
        <v>135</v>
      </c>
      <c r="G1988" t="s">
        <v>118</v>
      </c>
    </row>
    <row r="1989" spans="1:7" hidden="1" x14ac:dyDescent="0.25">
      <c r="A1989">
        <v>50</v>
      </c>
      <c r="B1989">
        <v>7756</v>
      </c>
      <c r="C1989">
        <v>0</v>
      </c>
      <c r="D1989">
        <v>2</v>
      </c>
      <c r="E1989">
        <v>15</v>
      </c>
      <c r="F1989" t="s">
        <v>135</v>
      </c>
      <c r="G1989" t="s">
        <v>118</v>
      </c>
    </row>
    <row r="1990" spans="1:7" hidden="1" x14ac:dyDescent="0.25">
      <c r="A1990">
        <v>50</v>
      </c>
      <c r="B1990">
        <v>8256</v>
      </c>
      <c r="C1990">
        <v>0</v>
      </c>
      <c r="D1990">
        <v>2</v>
      </c>
      <c r="E1990">
        <v>15</v>
      </c>
      <c r="F1990" t="s">
        <v>135</v>
      </c>
      <c r="G1990" t="s">
        <v>118</v>
      </c>
    </row>
    <row r="1991" spans="1:7" hidden="1" x14ac:dyDescent="0.25">
      <c r="A1991">
        <v>50</v>
      </c>
      <c r="B1991">
        <v>10012</v>
      </c>
      <c r="C1991">
        <v>0</v>
      </c>
      <c r="D1991">
        <v>2</v>
      </c>
      <c r="E1991">
        <v>15</v>
      </c>
      <c r="F1991" t="s">
        <v>135</v>
      </c>
      <c r="G1991" t="s">
        <v>118</v>
      </c>
    </row>
    <row r="1992" spans="1:7" hidden="1" x14ac:dyDescent="0.25">
      <c r="A1992">
        <v>50</v>
      </c>
      <c r="B1992">
        <v>10064</v>
      </c>
      <c r="C1992">
        <v>0</v>
      </c>
      <c r="D1992">
        <v>2</v>
      </c>
      <c r="E1992">
        <v>15</v>
      </c>
      <c r="F1992" t="s">
        <v>135</v>
      </c>
      <c r="G1992" t="s">
        <v>118</v>
      </c>
    </row>
    <row r="1993" spans="1:7" hidden="1" x14ac:dyDescent="0.25">
      <c r="A1993">
        <v>50</v>
      </c>
      <c r="B1993">
        <v>10100</v>
      </c>
      <c r="C1993">
        <v>0</v>
      </c>
      <c r="D1993">
        <v>2</v>
      </c>
      <c r="E1993">
        <v>15</v>
      </c>
      <c r="F1993" t="s">
        <v>135</v>
      </c>
      <c r="G1993" t="s">
        <v>118</v>
      </c>
    </row>
    <row r="1994" spans="1:7" hidden="1" x14ac:dyDescent="0.25">
      <c r="A1994">
        <v>99</v>
      </c>
      <c r="B1994">
        <v>2068</v>
      </c>
      <c r="C1994">
        <v>0</v>
      </c>
      <c r="D1994">
        <v>2</v>
      </c>
      <c r="E1994">
        <v>27</v>
      </c>
      <c r="F1994" t="s">
        <v>135</v>
      </c>
      <c r="G1994" t="s">
        <v>118</v>
      </c>
    </row>
    <row r="1995" spans="1:7" hidden="1" x14ac:dyDescent="0.25">
      <c r="A1995">
        <v>99</v>
      </c>
      <c r="B1995">
        <v>3284</v>
      </c>
      <c r="C1995">
        <v>0</v>
      </c>
      <c r="D1995">
        <v>2</v>
      </c>
      <c r="E1995">
        <v>39</v>
      </c>
      <c r="F1995" t="s">
        <v>135</v>
      </c>
      <c r="G1995" t="s">
        <v>118</v>
      </c>
    </row>
    <row r="1996" spans="1:7" hidden="1" x14ac:dyDescent="0.25">
      <c r="A1996">
        <v>99</v>
      </c>
      <c r="B1996">
        <v>7188</v>
      </c>
      <c r="C1996">
        <v>0</v>
      </c>
      <c r="D1996">
        <v>2</v>
      </c>
      <c r="E1996">
        <v>27</v>
      </c>
      <c r="F1996" t="s">
        <v>135</v>
      </c>
      <c r="G1996" t="s">
        <v>118</v>
      </c>
    </row>
    <row r="1997" spans="1:7" hidden="1" x14ac:dyDescent="0.25">
      <c r="A1997">
        <v>99</v>
      </c>
      <c r="B1997">
        <v>7300</v>
      </c>
      <c r="C1997">
        <v>0</v>
      </c>
      <c r="D1997">
        <v>2</v>
      </c>
      <c r="E1997">
        <v>39</v>
      </c>
      <c r="F1997" t="s">
        <v>135</v>
      </c>
      <c r="G1997" t="s">
        <v>118</v>
      </c>
    </row>
    <row r="1998" spans="1:7" hidden="1" x14ac:dyDescent="0.25">
      <c r="A1998">
        <v>99</v>
      </c>
      <c r="B1998">
        <v>7552</v>
      </c>
      <c r="C1998">
        <v>0</v>
      </c>
      <c r="D1998">
        <v>2</v>
      </c>
      <c r="E1998">
        <v>39</v>
      </c>
      <c r="F1998" t="s">
        <v>135</v>
      </c>
      <c r="G1998" t="s">
        <v>118</v>
      </c>
    </row>
    <row r="1999" spans="1:7" hidden="1" x14ac:dyDescent="0.25">
      <c r="A1999">
        <v>99</v>
      </c>
      <c r="B1999">
        <v>8004</v>
      </c>
      <c r="C1999">
        <v>0</v>
      </c>
      <c r="D1999">
        <v>2</v>
      </c>
      <c r="E1999">
        <v>39</v>
      </c>
      <c r="F1999" t="s">
        <v>135</v>
      </c>
      <c r="G1999" t="s">
        <v>118</v>
      </c>
    </row>
    <row r="2000" spans="1:7" hidden="1" x14ac:dyDescent="0.25">
      <c r="A2000">
        <v>99</v>
      </c>
      <c r="B2000">
        <v>8144</v>
      </c>
      <c r="C2000">
        <v>0</v>
      </c>
      <c r="D2000">
        <v>2</v>
      </c>
      <c r="E2000">
        <v>39</v>
      </c>
      <c r="F2000" t="s">
        <v>135</v>
      </c>
      <c r="G2000" t="s">
        <v>118</v>
      </c>
    </row>
    <row r="2001" spans="1:7" hidden="1" x14ac:dyDescent="0.25">
      <c r="A2001">
        <v>99</v>
      </c>
      <c r="B2001">
        <v>8668</v>
      </c>
      <c r="C2001">
        <v>0</v>
      </c>
      <c r="D2001">
        <v>2</v>
      </c>
      <c r="E2001">
        <v>15</v>
      </c>
      <c r="F2001" t="s">
        <v>135</v>
      </c>
      <c r="G2001" t="s">
        <v>118</v>
      </c>
    </row>
    <row r="2002" spans="1:7" hidden="1" x14ac:dyDescent="0.25">
      <c r="A2002">
        <v>99</v>
      </c>
      <c r="B2002">
        <v>9032</v>
      </c>
      <c r="C2002">
        <v>0</v>
      </c>
      <c r="D2002">
        <v>2</v>
      </c>
      <c r="E2002">
        <v>39</v>
      </c>
      <c r="F2002" t="s">
        <v>135</v>
      </c>
      <c r="G2002" t="s">
        <v>118</v>
      </c>
    </row>
    <row r="2003" spans="1:7" hidden="1" x14ac:dyDescent="0.25">
      <c r="A2003">
        <v>99</v>
      </c>
      <c r="B2003">
        <v>9072</v>
      </c>
      <c r="C2003">
        <v>0</v>
      </c>
      <c r="D2003">
        <v>2</v>
      </c>
      <c r="E2003">
        <v>39</v>
      </c>
      <c r="F2003" t="s">
        <v>135</v>
      </c>
      <c r="G2003" t="s">
        <v>118</v>
      </c>
    </row>
    <row r="2004" spans="1:7" hidden="1" x14ac:dyDescent="0.25">
      <c r="A2004">
        <v>99</v>
      </c>
      <c r="B2004">
        <v>9272</v>
      </c>
      <c r="C2004">
        <v>0</v>
      </c>
      <c r="D2004">
        <v>2</v>
      </c>
      <c r="E2004">
        <v>39</v>
      </c>
      <c r="F2004" t="s">
        <v>135</v>
      </c>
      <c r="G2004" t="s">
        <v>118</v>
      </c>
    </row>
    <row r="2005" spans="1:7" hidden="1" x14ac:dyDescent="0.25">
      <c r="A2005">
        <v>99</v>
      </c>
      <c r="B2005">
        <v>10420</v>
      </c>
      <c r="C2005">
        <v>0</v>
      </c>
      <c r="D2005">
        <v>2</v>
      </c>
      <c r="E2005">
        <v>27</v>
      </c>
      <c r="F2005" t="s">
        <v>135</v>
      </c>
      <c r="G2005" t="s">
        <v>118</v>
      </c>
    </row>
    <row r="2006" spans="1:7" hidden="1" x14ac:dyDescent="0.25">
      <c r="A2006">
        <v>50</v>
      </c>
      <c r="B2006">
        <v>1172</v>
      </c>
      <c r="C2006">
        <v>0</v>
      </c>
      <c r="D2006">
        <v>2</v>
      </c>
      <c r="E2006">
        <v>14</v>
      </c>
      <c r="F2006" t="s">
        <v>134</v>
      </c>
      <c r="G2006" t="s">
        <v>116</v>
      </c>
    </row>
    <row r="2007" spans="1:7" hidden="1" x14ac:dyDescent="0.25">
      <c r="A2007">
        <v>50</v>
      </c>
      <c r="B2007">
        <v>1476</v>
      </c>
      <c r="C2007">
        <v>0</v>
      </c>
      <c r="D2007">
        <v>2</v>
      </c>
      <c r="E2007">
        <v>14</v>
      </c>
      <c r="F2007" t="s">
        <v>134</v>
      </c>
      <c r="G2007" t="s">
        <v>116</v>
      </c>
    </row>
    <row r="2008" spans="1:7" hidden="1" x14ac:dyDescent="0.25">
      <c r="A2008">
        <v>50</v>
      </c>
      <c r="B2008">
        <v>2548</v>
      </c>
      <c r="C2008">
        <v>0</v>
      </c>
      <c r="D2008">
        <v>2</v>
      </c>
      <c r="E2008">
        <v>14</v>
      </c>
      <c r="F2008" t="s">
        <v>134</v>
      </c>
      <c r="G2008" t="s">
        <v>116</v>
      </c>
    </row>
    <row r="2009" spans="1:7" hidden="1" x14ac:dyDescent="0.25">
      <c r="A2009">
        <v>50</v>
      </c>
      <c r="B2009">
        <v>4144</v>
      </c>
      <c r="C2009">
        <v>0</v>
      </c>
      <c r="D2009">
        <v>2</v>
      </c>
      <c r="E2009">
        <v>14</v>
      </c>
      <c r="F2009" t="s">
        <v>134</v>
      </c>
      <c r="G2009" t="s">
        <v>116</v>
      </c>
    </row>
    <row r="2010" spans="1:7" hidden="1" x14ac:dyDescent="0.25">
      <c r="A2010">
        <v>50</v>
      </c>
      <c r="B2010">
        <v>4336</v>
      </c>
      <c r="C2010">
        <v>0</v>
      </c>
      <c r="D2010">
        <v>2</v>
      </c>
      <c r="E2010">
        <v>14</v>
      </c>
      <c r="F2010" t="s">
        <v>134</v>
      </c>
      <c r="G2010" t="s">
        <v>116</v>
      </c>
    </row>
    <row r="2011" spans="1:7" hidden="1" x14ac:dyDescent="0.25">
      <c r="A2011">
        <v>50</v>
      </c>
      <c r="B2011">
        <v>4600</v>
      </c>
      <c r="C2011">
        <v>0</v>
      </c>
      <c r="D2011">
        <v>2</v>
      </c>
      <c r="E2011">
        <v>14</v>
      </c>
      <c r="F2011" t="s">
        <v>134</v>
      </c>
      <c r="G2011" t="s">
        <v>116</v>
      </c>
    </row>
    <row r="2012" spans="1:7" hidden="1" x14ac:dyDescent="0.25">
      <c r="A2012">
        <v>50</v>
      </c>
      <c r="B2012">
        <v>5892</v>
      </c>
      <c r="C2012">
        <v>0</v>
      </c>
      <c r="D2012">
        <v>2</v>
      </c>
      <c r="E2012">
        <v>14</v>
      </c>
      <c r="F2012" t="s">
        <v>134</v>
      </c>
      <c r="G2012" t="s">
        <v>116</v>
      </c>
    </row>
    <row r="2013" spans="1:7" hidden="1" x14ac:dyDescent="0.25">
      <c r="A2013">
        <v>50</v>
      </c>
      <c r="B2013">
        <v>5904</v>
      </c>
      <c r="C2013">
        <v>0</v>
      </c>
      <c r="D2013">
        <v>2</v>
      </c>
      <c r="E2013">
        <v>14</v>
      </c>
      <c r="F2013" t="s">
        <v>134</v>
      </c>
      <c r="G2013" t="s">
        <v>116</v>
      </c>
    </row>
    <row r="2014" spans="1:7" hidden="1" x14ac:dyDescent="0.25">
      <c r="A2014">
        <v>50</v>
      </c>
      <c r="B2014">
        <v>6280</v>
      </c>
      <c r="C2014">
        <v>0</v>
      </c>
      <c r="D2014">
        <v>2</v>
      </c>
      <c r="E2014">
        <v>14</v>
      </c>
      <c r="F2014" t="s">
        <v>134</v>
      </c>
      <c r="G2014" t="s">
        <v>116</v>
      </c>
    </row>
    <row r="2015" spans="1:7" hidden="1" x14ac:dyDescent="0.25">
      <c r="A2015">
        <v>50</v>
      </c>
      <c r="B2015">
        <v>6312</v>
      </c>
      <c r="C2015">
        <v>0</v>
      </c>
      <c r="D2015">
        <v>2</v>
      </c>
      <c r="E2015">
        <v>14</v>
      </c>
      <c r="F2015" t="s">
        <v>134</v>
      </c>
      <c r="G2015" t="s">
        <v>116</v>
      </c>
    </row>
    <row r="2016" spans="1:7" hidden="1" x14ac:dyDescent="0.25">
      <c r="A2016">
        <v>50</v>
      </c>
      <c r="B2016">
        <v>7528</v>
      </c>
      <c r="C2016">
        <v>0</v>
      </c>
      <c r="D2016">
        <v>2</v>
      </c>
      <c r="E2016">
        <v>14</v>
      </c>
      <c r="F2016" t="s">
        <v>134</v>
      </c>
      <c r="G2016" t="s">
        <v>116</v>
      </c>
    </row>
    <row r="2017" spans="1:7" hidden="1" x14ac:dyDescent="0.25">
      <c r="A2017">
        <v>50</v>
      </c>
      <c r="B2017">
        <v>7756</v>
      </c>
      <c r="C2017">
        <v>0</v>
      </c>
      <c r="D2017">
        <v>2</v>
      </c>
      <c r="E2017">
        <v>14</v>
      </c>
      <c r="F2017" t="s">
        <v>134</v>
      </c>
      <c r="G2017" t="s">
        <v>116</v>
      </c>
    </row>
    <row r="2018" spans="1:7" hidden="1" x14ac:dyDescent="0.25">
      <c r="A2018">
        <v>50</v>
      </c>
      <c r="B2018">
        <v>8256</v>
      </c>
      <c r="C2018">
        <v>0</v>
      </c>
      <c r="D2018">
        <v>2</v>
      </c>
      <c r="E2018">
        <v>14</v>
      </c>
      <c r="F2018" t="s">
        <v>134</v>
      </c>
      <c r="G2018" t="s">
        <v>116</v>
      </c>
    </row>
    <row r="2019" spans="1:7" hidden="1" x14ac:dyDescent="0.25">
      <c r="A2019">
        <v>50</v>
      </c>
      <c r="B2019">
        <v>10012</v>
      </c>
      <c r="C2019">
        <v>0</v>
      </c>
      <c r="D2019">
        <v>2</v>
      </c>
      <c r="E2019">
        <v>14</v>
      </c>
      <c r="F2019" t="s">
        <v>134</v>
      </c>
      <c r="G2019" t="s">
        <v>116</v>
      </c>
    </row>
    <row r="2020" spans="1:7" hidden="1" x14ac:dyDescent="0.25">
      <c r="A2020">
        <v>50</v>
      </c>
      <c r="B2020">
        <v>10064</v>
      </c>
      <c r="C2020">
        <v>0</v>
      </c>
      <c r="D2020">
        <v>2</v>
      </c>
      <c r="E2020">
        <v>14</v>
      </c>
      <c r="F2020" t="s">
        <v>134</v>
      </c>
      <c r="G2020" t="s">
        <v>116</v>
      </c>
    </row>
    <row r="2021" spans="1:7" hidden="1" x14ac:dyDescent="0.25">
      <c r="A2021">
        <v>50</v>
      </c>
      <c r="B2021">
        <v>10100</v>
      </c>
      <c r="C2021">
        <v>0</v>
      </c>
      <c r="D2021">
        <v>2</v>
      </c>
      <c r="E2021">
        <v>14</v>
      </c>
      <c r="F2021" t="s">
        <v>134</v>
      </c>
      <c r="G2021" t="s">
        <v>116</v>
      </c>
    </row>
    <row r="2022" spans="1:7" hidden="1" x14ac:dyDescent="0.25">
      <c r="A2022">
        <v>99</v>
      </c>
      <c r="B2022">
        <v>2068</v>
      </c>
      <c r="C2022">
        <v>0</v>
      </c>
      <c r="D2022">
        <v>2</v>
      </c>
      <c r="E2022">
        <v>26</v>
      </c>
      <c r="F2022" t="s">
        <v>134</v>
      </c>
      <c r="G2022" t="s">
        <v>116</v>
      </c>
    </row>
    <row r="2023" spans="1:7" hidden="1" x14ac:dyDescent="0.25">
      <c r="A2023">
        <v>99</v>
      </c>
      <c r="B2023">
        <v>3284</v>
      </c>
      <c r="C2023">
        <v>0</v>
      </c>
      <c r="D2023">
        <v>2</v>
      </c>
      <c r="E2023">
        <v>38</v>
      </c>
      <c r="F2023" t="s">
        <v>134</v>
      </c>
      <c r="G2023" t="s">
        <v>116</v>
      </c>
    </row>
    <row r="2024" spans="1:7" hidden="1" x14ac:dyDescent="0.25">
      <c r="A2024">
        <v>99</v>
      </c>
      <c r="B2024">
        <v>7188</v>
      </c>
      <c r="C2024">
        <v>0</v>
      </c>
      <c r="D2024">
        <v>2</v>
      </c>
      <c r="E2024">
        <v>26</v>
      </c>
      <c r="F2024" t="s">
        <v>134</v>
      </c>
      <c r="G2024" t="s">
        <v>116</v>
      </c>
    </row>
    <row r="2025" spans="1:7" hidden="1" x14ac:dyDescent="0.25">
      <c r="A2025">
        <v>99</v>
      </c>
      <c r="B2025">
        <v>7300</v>
      </c>
      <c r="C2025">
        <v>0</v>
      </c>
      <c r="D2025">
        <v>2</v>
      </c>
      <c r="E2025">
        <v>38</v>
      </c>
      <c r="F2025" t="s">
        <v>134</v>
      </c>
      <c r="G2025" t="s">
        <v>116</v>
      </c>
    </row>
    <row r="2026" spans="1:7" hidden="1" x14ac:dyDescent="0.25">
      <c r="A2026">
        <v>99</v>
      </c>
      <c r="B2026">
        <v>7552</v>
      </c>
      <c r="C2026">
        <v>0</v>
      </c>
      <c r="D2026">
        <v>2</v>
      </c>
      <c r="E2026">
        <v>38</v>
      </c>
      <c r="F2026" t="s">
        <v>134</v>
      </c>
      <c r="G2026" t="s">
        <v>116</v>
      </c>
    </row>
    <row r="2027" spans="1:7" hidden="1" x14ac:dyDescent="0.25">
      <c r="A2027">
        <v>99</v>
      </c>
      <c r="B2027">
        <v>8004</v>
      </c>
      <c r="C2027">
        <v>0</v>
      </c>
      <c r="D2027">
        <v>2</v>
      </c>
      <c r="E2027">
        <v>38</v>
      </c>
      <c r="F2027" t="s">
        <v>134</v>
      </c>
      <c r="G2027" t="s">
        <v>116</v>
      </c>
    </row>
    <row r="2028" spans="1:7" hidden="1" x14ac:dyDescent="0.25">
      <c r="A2028">
        <v>99</v>
      </c>
      <c r="B2028">
        <v>8144</v>
      </c>
      <c r="C2028">
        <v>0</v>
      </c>
      <c r="D2028">
        <v>2</v>
      </c>
      <c r="E2028">
        <v>38</v>
      </c>
      <c r="F2028" t="s">
        <v>134</v>
      </c>
      <c r="G2028" t="s">
        <v>116</v>
      </c>
    </row>
    <row r="2029" spans="1:7" hidden="1" x14ac:dyDescent="0.25">
      <c r="A2029">
        <v>99</v>
      </c>
      <c r="B2029">
        <v>8668</v>
      </c>
      <c r="C2029">
        <v>0</v>
      </c>
      <c r="D2029">
        <v>2</v>
      </c>
      <c r="E2029">
        <v>14</v>
      </c>
      <c r="F2029" t="s">
        <v>134</v>
      </c>
      <c r="G2029" t="s">
        <v>116</v>
      </c>
    </row>
    <row r="2030" spans="1:7" hidden="1" x14ac:dyDescent="0.25">
      <c r="A2030">
        <v>99</v>
      </c>
      <c r="B2030">
        <v>9032</v>
      </c>
      <c r="C2030">
        <v>0</v>
      </c>
      <c r="D2030">
        <v>2</v>
      </c>
      <c r="E2030">
        <v>38</v>
      </c>
      <c r="F2030" t="s">
        <v>134</v>
      </c>
      <c r="G2030" t="s">
        <v>116</v>
      </c>
    </row>
    <row r="2031" spans="1:7" hidden="1" x14ac:dyDescent="0.25">
      <c r="A2031">
        <v>99</v>
      </c>
      <c r="B2031">
        <v>9072</v>
      </c>
      <c r="C2031">
        <v>0</v>
      </c>
      <c r="D2031">
        <v>2</v>
      </c>
      <c r="E2031">
        <v>38</v>
      </c>
      <c r="F2031" t="s">
        <v>134</v>
      </c>
      <c r="G2031" t="s">
        <v>116</v>
      </c>
    </row>
    <row r="2032" spans="1:7" hidden="1" x14ac:dyDescent="0.25">
      <c r="A2032">
        <v>99</v>
      </c>
      <c r="B2032">
        <v>9272</v>
      </c>
      <c r="C2032">
        <v>0</v>
      </c>
      <c r="D2032">
        <v>2</v>
      </c>
      <c r="E2032">
        <v>38</v>
      </c>
      <c r="F2032" t="s">
        <v>134</v>
      </c>
      <c r="G2032" t="s">
        <v>116</v>
      </c>
    </row>
    <row r="2033" spans="1:7" hidden="1" x14ac:dyDescent="0.25">
      <c r="A2033">
        <v>99</v>
      </c>
      <c r="B2033">
        <v>10420</v>
      </c>
      <c r="C2033">
        <v>0</v>
      </c>
      <c r="D2033">
        <v>2</v>
      </c>
      <c r="E2033">
        <v>26</v>
      </c>
      <c r="F2033" t="s">
        <v>134</v>
      </c>
      <c r="G2033" t="s">
        <v>116</v>
      </c>
    </row>
    <row r="2034" spans="1:7" hidden="1" x14ac:dyDescent="0.25">
      <c r="A2034">
        <v>50</v>
      </c>
      <c r="B2034">
        <v>1172</v>
      </c>
      <c r="C2034">
        <v>0</v>
      </c>
      <c r="D2034">
        <v>2</v>
      </c>
      <c r="E2034">
        <v>13</v>
      </c>
      <c r="F2034" t="s">
        <v>133</v>
      </c>
      <c r="G2034" t="s">
        <v>114</v>
      </c>
    </row>
    <row r="2035" spans="1:7" hidden="1" x14ac:dyDescent="0.25">
      <c r="A2035">
        <v>50</v>
      </c>
      <c r="B2035">
        <v>1476</v>
      </c>
      <c r="C2035">
        <v>0</v>
      </c>
      <c r="D2035">
        <v>2</v>
      </c>
      <c r="E2035">
        <v>13</v>
      </c>
      <c r="F2035" t="s">
        <v>133</v>
      </c>
      <c r="G2035" t="s">
        <v>114</v>
      </c>
    </row>
    <row r="2036" spans="1:7" hidden="1" x14ac:dyDescent="0.25">
      <c r="A2036">
        <v>50</v>
      </c>
      <c r="B2036">
        <v>2548</v>
      </c>
      <c r="C2036">
        <v>0</v>
      </c>
      <c r="D2036">
        <v>2</v>
      </c>
      <c r="E2036">
        <v>13</v>
      </c>
      <c r="F2036" t="s">
        <v>133</v>
      </c>
      <c r="G2036" t="s">
        <v>114</v>
      </c>
    </row>
    <row r="2037" spans="1:7" hidden="1" x14ac:dyDescent="0.25">
      <c r="A2037">
        <v>50</v>
      </c>
      <c r="B2037">
        <v>4144</v>
      </c>
      <c r="C2037">
        <v>0</v>
      </c>
      <c r="D2037">
        <v>2</v>
      </c>
      <c r="E2037">
        <v>13</v>
      </c>
      <c r="F2037" t="s">
        <v>133</v>
      </c>
      <c r="G2037" t="s">
        <v>114</v>
      </c>
    </row>
    <row r="2038" spans="1:7" hidden="1" x14ac:dyDescent="0.25">
      <c r="A2038">
        <v>50</v>
      </c>
      <c r="B2038">
        <v>4336</v>
      </c>
      <c r="C2038">
        <v>0</v>
      </c>
      <c r="D2038">
        <v>2</v>
      </c>
      <c r="E2038">
        <v>13</v>
      </c>
      <c r="F2038" t="s">
        <v>133</v>
      </c>
      <c r="G2038" t="s">
        <v>114</v>
      </c>
    </row>
    <row r="2039" spans="1:7" hidden="1" x14ac:dyDescent="0.25">
      <c r="A2039">
        <v>50</v>
      </c>
      <c r="B2039">
        <v>4600</v>
      </c>
      <c r="C2039">
        <v>0</v>
      </c>
      <c r="D2039">
        <v>2</v>
      </c>
      <c r="E2039">
        <v>13</v>
      </c>
      <c r="F2039" t="s">
        <v>133</v>
      </c>
      <c r="G2039" t="s">
        <v>114</v>
      </c>
    </row>
    <row r="2040" spans="1:7" hidden="1" x14ac:dyDescent="0.25">
      <c r="A2040">
        <v>50</v>
      </c>
      <c r="B2040">
        <v>5892</v>
      </c>
      <c r="C2040">
        <v>0</v>
      </c>
      <c r="D2040">
        <v>2</v>
      </c>
      <c r="E2040">
        <v>13</v>
      </c>
      <c r="F2040" t="s">
        <v>133</v>
      </c>
      <c r="G2040" t="s">
        <v>114</v>
      </c>
    </row>
    <row r="2041" spans="1:7" hidden="1" x14ac:dyDescent="0.25">
      <c r="A2041">
        <v>50</v>
      </c>
      <c r="B2041">
        <v>5904</v>
      </c>
      <c r="C2041">
        <v>0</v>
      </c>
      <c r="D2041">
        <v>2</v>
      </c>
      <c r="E2041">
        <v>13</v>
      </c>
      <c r="F2041" t="s">
        <v>133</v>
      </c>
      <c r="G2041" t="s">
        <v>114</v>
      </c>
    </row>
    <row r="2042" spans="1:7" hidden="1" x14ac:dyDescent="0.25">
      <c r="A2042">
        <v>50</v>
      </c>
      <c r="B2042">
        <v>6280</v>
      </c>
      <c r="C2042">
        <v>0</v>
      </c>
      <c r="D2042">
        <v>2</v>
      </c>
      <c r="E2042">
        <v>13</v>
      </c>
      <c r="F2042" t="s">
        <v>133</v>
      </c>
      <c r="G2042" t="s">
        <v>114</v>
      </c>
    </row>
    <row r="2043" spans="1:7" hidden="1" x14ac:dyDescent="0.25">
      <c r="A2043">
        <v>50</v>
      </c>
      <c r="B2043">
        <v>6312</v>
      </c>
      <c r="C2043">
        <v>0</v>
      </c>
      <c r="D2043">
        <v>2</v>
      </c>
      <c r="E2043">
        <v>13</v>
      </c>
      <c r="F2043" t="s">
        <v>133</v>
      </c>
      <c r="G2043" t="s">
        <v>114</v>
      </c>
    </row>
    <row r="2044" spans="1:7" hidden="1" x14ac:dyDescent="0.25">
      <c r="A2044">
        <v>50</v>
      </c>
      <c r="B2044">
        <v>7528</v>
      </c>
      <c r="C2044">
        <v>0</v>
      </c>
      <c r="D2044">
        <v>2</v>
      </c>
      <c r="E2044">
        <v>13</v>
      </c>
      <c r="F2044" t="s">
        <v>133</v>
      </c>
      <c r="G2044" t="s">
        <v>114</v>
      </c>
    </row>
    <row r="2045" spans="1:7" hidden="1" x14ac:dyDescent="0.25">
      <c r="A2045">
        <v>50</v>
      </c>
      <c r="B2045">
        <v>7756</v>
      </c>
      <c r="C2045">
        <v>0</v>
      </c>
      <c r="D2045">
        <v>2</v>
      </c>
      <c r="E2045">
        <v>13</v>
      </c>
      <c r="F2045" t="s">
        <v>133</v>
      </c>
      <c r="G2045" t="s">
        <v>114</v>
      </c>
    </row>
    <row r="2046" spans="1:7" hidden="1" x14ac:dyDescent="0.25">
      <c r="A2046">
        <v>50</v>
      </c>
      <c r="B2046">
        <v>8256</v>
      </c>
      <c r="C2046">
        <v>0</v>
      </c>
      <c r="D2046">
        <v>2</v>
      </c>
      <c r="E2046">
        <v>13</v>
      </c>
      <c r="F2046" t="s">
        <v>133</v>
      </c>
      <c r="G2046" t="s">
        <v>114</v>
      </c>
    </row>
    <row r="2047" spans="1:7" hidden="1" x14ac:dyDescent="0.25">
      <c r="A2047">
        <v>50</v>
      </c>
      <c r="B2047">
        <v>10012</v>
      </c>
      <c r="C2047">
        <v>0</v>
      </c>
      <c r="D2047">
        <v>2</v>
      </c>
      <c r="E2047">
        <v>13</v>
      </c>
      <c r="F2047" t="s">
        <v>133</v>
      </c>
      <c r="G2047" t="s">
        <v>114</v>
      </c>
    </row>
    <row r="2048" spans="1:7" hidden="1" x14ac:dyDescent="0.25">
      <c r="A2048">
        <v>50</v>
      </c>
      <c r="B2048">
        <v>10064</v>
      </c>
      <c r="C2048">
        <v>0</v>
      </c>
      <c r="D2048">
        <v>2</v>
      </c>
      <c r="E2048">
        <v>13</v>
      </c>
      <c r="F2048" t="s">
        <v>133</v>
      </c>
      <c r="G2048" t="s">
        <v>114</v>
      </c>
    </row>
    <row r="2049" spans="1:7" hidden="1" x14ac:dyDescent="0.25">
      <c r="A2049">
        <v>50</v>
      </c>
      <c r="B2049">
        <v>10100</v>
      </c>
      <c r="C2049">
        <v>0</v>
      </c>
      <c r="D2049">
        <v>2</v>
      </c>
      <c r="E2049">
        <v>13</v>
      </c>
      <c r="F2049" t="s">
        <v>133</v>
      </c>
      <c r="G2049" t="s">
        <v>114</v>
      </c>
    </row>
    <row r="2050" spans="1:7" hidden="1" x14ac:dyDescent="0.25">
      <c r="A2050">
        <v>99</v>
      </c>
      <c r="B2050">
        <v>2068</v>
      </c>
      <c r="C2050">
        <v>0</v>
      </c>
      <c r="D2050">
        <v>2</v>
      </c>
      <c r="E2050">
        <v>25</v>
      </c>
      <c r="F2050" t="s">
        <v>133</v>
      </c>
      <c r="G2050" t="s">
        <v>114</v>
      </c>
    </row>
    <row r="2051" spans="1:7" hidden="1" x14ac:dyDescent="0.25">
      <c r="A2051">
        <v>99</v>
      </c>
      <c r="B2051">
        <v>3284</v>
      </c>
      <c r="C2051">
        <v>0</v>
      </c>
      <c r="D2051">
        <v>2</v>
      </c>
      <c r="E2051">
        <v>37</v>
      </c>
      <c r="F2051" t="s">
        <v>133</v>
      </c>
      <c r="G2051" t="s">
        <v>114</v>
      </c>
    </row>
    <row r="2052" spans="1:7" hidden="1" x14ac:dyDescent="0.25">
      <c r="A2052">
        <v>99</v>
      </c>
      <c r="B2052">
        <v>7188</v>
      </c>
      <c r="C2052">
        <v>0</v>
      </c>
      <c r="D2052">
        <v>2</v>
      </c>
      <c r="E2052">
        <v>25</v>
      </c>
      <c r="F2052" t="s">
        <v>133</v>
      </c>
      <c r="G2052" t="s">
        <v>114</v>
      </c>
    </row>
    <row r="2053" spans="1:7" hidden="1" x14ac:dyDescent="0.25">
      <c r="A2053">
        <v>99</v>
      </c>
      <c r="B2053">
        <v>7300</v>
      </c>
      <c r="C2053">
        <v>0</v>
      </c>
      <c r="D2053">
        <v>2</v>
      </c>
      <c r="E2053">
        <v>37</v>
      </c>
      <c r="F2053" t="s">
        <v>133</v>
      </c>
      <c r="G2053" t="s">
        <v>114</v>
      </c>
    </row>
    <row r="2054" spans="1:7" hidden="1" x14ac:dyDescent="0.25">
      <c r="A2054">
        <v>99</v>
      </c>
      <c r="B2054">
        <v>7552</v>
      </c>
      <c r="C2054">
        <v>0</v>
      </c>
      <c r="D2054">
        <v>2</v>
      </c>
      <c r="E2054">
        <v>37</v>
      </c>
      <c r="F2054" t="s">
        <v>133</v>
      </c>
      <c r="G2054" t="s">
        <v>114</v>
      </c>
    </row>
    <row r="2055" spans="1:7" hidden="1" x14ac:dyDescent="0.25">
      <c r="A2055">
        <v>99</v>
      </c>
      <c r="B2055">
        <v>8004</v>
      </c>
      <c r="C2055">
        <v>0</v>
      </c>
      <c r="D2055">
        <v>2</v>
      </c>
      <c r="E2055">
        <v>37</v>
      </c>
      <c r="F2055" t="s">
        <v>133</v>
      </c>
      <c r="G2055" t="s">
        <v>114</v>
      </c>
    </row>
    <row r="2056" spans="1:7" hidden="1" x14ac:dyDescent="0.25">
      <c r="A2056">
        <v>99</v>
      </c>
      <c r="B2056">
        <v>8144</v>
      </c>
      <c r="C2056">
        <v>0</v>
      </c>
      <c r="D2056">
        <v>2</v>
      </c>
      <c r="E2056">
        <v>37</v>
      </c>
      <c r="F2056" t="s">
        <v>133</v>
      </c>
      <c r="G2056" t="s">
        <v>114</v>
      </c>
    </row>
    <row r="2057" spans="1:7" hidden="1" x14ac:dyDescent="0.25">
      <c r="A2057">
        <v>99</v>
      </c>
      <c r="B2057">
        <v>8668</v>
      </c>
      <c r="C2057">
        <v>0</v>
      </c>
      <c r="D2057">
        <v>2</v>
      </c>
      <c r="E2057">
        <v>13</v>
      </c>
      <c r="F2057" t="s">
        <v>133</v>
      </c>
      <c r="G2057" t="s">
        <v>114</v>
      </c>
    </row>
    <row r="2058" spans="1:7" hidden="1" x14ac:dyDescent="0.25">
      <c r="A2058">
        <v>99</v>
      </c>
      <c r="B2058">
        <v>9032</v>
      </c>
      <c r="C2058">
        <v>0</v>
      </c>
      <c r="D2058">
        <v>2</v>
      </c>
      <c r="E2058">
        <v>37</v>
      </c>
      <c r="F2058" t="s">
        <v>133</v>
      </c>
      <c r="G2058" t="s">
        <v>114</v>
      </c>
    </row>
    <row r="2059" spans="1:7" hidden="1" x14ac:dyDescent="0.25">
      <c r="A2059">
        <v>99</v>
      </c>
      <c r="B2059">
        <v>9072</v>
      </c>
      <c r="C2059">
        <v>0</v>
      </c>
      <c r="D2059">
        <v>2</v>
      </c>
      <c r="E2059">
        <v>37</v>
      </c>
      <c r="F2059" t="s">
        <v>133</v>
      </c>
      <c r="G2059" t="s">
        <v>114</v>
      </c>
    </row>
    <row r="2060" spans="1:7" hidden="1" x14ac:dyDescent="0.25">
      <c r="A2060">
        <v>99</v>
      </c>
      <c r="B2060">
        <v>9272</v>
      </c>
      <c r="C2060">
        <v>0</v>
      </c>
      <c r="D2060">
        <v>2</v>
      </c>
      <c r="E2060">
        <v>37</v>
      </c>
      <c r="F2060" t="s">
        <v>133</v>
      </c>
      <c r="G2060" t="s">
        <v>114</v>
      </c>
    </row>
    <row r="2061" spans="1:7" hidden="1" x14ac:dyDescent="0.25">
      <c r="A2061">
        <v>99</v>
      </c>
      <c r="B2061">
        <v>10420</v>
      </c>
      <c r="C2061">
        <v>0</v>
      </c>
      <c r="D2061">
        <v>2</v>
      </c>
      <c r="E2061">
        <v>25</v>
      </c>
      <c r="F2061" t="s">
        <v>133</v>
      </c>
      <c r="G2061" t="s">
        <v>114</v>
      </c>
    </row>
    <row r="2062" spans="1:7" hidden="1" x14ac:dyDescent="0.25">
      <c r="A2062">
        <v>50</v>
      </c>
      <c r="B2062">
        <v>1172</v>
      </c>
      <c r="C2062">
        <v>0</v>
      </c>
      <c r="D2062">
        <v>2</v>
      </c>
      <c r="E2062">
        <v>25</v>
      </c>
      <c r="F2062" t="s">
        <v>150</v>
      </c>
      <c r="G2062" t="s">
        <v>120</v>
      </c>
    </row>
    <row r="2063" spans="1:7" hidden="1" x14ac:dyDescent="0.25">
      <c r="A2063">
        <v>50</v>
      </c>
      <c r="B2063">
        <v>1476</v>
      </c>
      <c r="C2063">
        <v>0</v>
      </c>
      <c r="D2063">
        <v>2</v>
      </c>
      <c r="E2063">
        <v>25</v>
      </c>
      <c r="F2063" t="s">
        <v>150</v>
      </c>
      <c r="G2063" t="s">
        <v>120</v>
      </c>
    </row>
    <row r="2064" spans="1:7" hidden="1" x14ac:dyDescent="0.25">
      <c r="A2064">
        <v>50</v>
      </c>
      <c r="B2064">
        <v>2548</v>
      </c>
      <c r="C2064">
        <v>0</v>
      </c>
      <c r="D2064">
        <v>2</v>
      </c>
      <c r="E2064">
        <v>25</v>
      </c>
      <c r="F2064" t="s">
        <v>150</v>
      </c>
      <c r="G2064" t="s">
        <v>120</v>
      </c>
    </row>
    <row r="2065" spans="1:7" hidden="1" x14ac:dyDescent="0.25">
      <c r="A2065">
        <v>50</v>
      </c>
      <c r="B2065">
        <v>4144</v>
      </c>
      <c r="C2065">
        <v>0</v>
      </c>
      <c r="D2065">
        <v>2</v>
      </c>
      <c r="E2065">
        <v>25</v>
      </c>
      <c r="F2065" t="s">
        <v>150</v>
      </c>
      <c r="G2065" t="s">
        <v>120</v>
      </c>
    </row>
    <row r="2066" spans="1:7" hidden="1" x14ac:dyDescent="0.25">
      <c r="A2066">
        <v>50</v>
      </c>
      <c r="B2066">
        <v>4336</v>
      </c>
      <c r="C2066">
        <v>0</v>
      </c>
      <c r="D2066">
        <v>2</v>
      </c>
      <c r="E2066">
        <v>25</v>
      </c>
      <c r="F2066" t="s">
        <v>150</v>
      </c>
      <c r="G2066" t="s">
        <v>120</v>
      </c>
    </row>
    <row r="2067" spans="1:7" hidden="1" x14ac:dyDescent="0.25">
      <c r="A2067">
        <v>50</v>
      </c>
      <c r="B2067">
        <v>4600</v>
      </c>
      <c r="C2067">
        <v>0</v>
      </c>
      <c r="D2067">
        <v>2</v>
      </c>
      <c r="E2067">
        <v>25</v>
      </c>
      <c r="F2067" t="s">
        <v>150</v>
      </c>
      <c r="G2067" t="s">
        <v>120</v>
      </c>
    </row>
    <row r="2068" spans="1:7" hidden="1" x14ac:dyDescent="0.25">
      <c r="A2068">
        <v>50</v>
      </c>
      <c r="B2068">
        <v>5892</v>
      </c>
      <c r="C2068">
        <v>0</v>
      </c>
      <c r="D2068">
        <v>2</v>
      </c>
      <c r="E2068">
        <v>25</v>
      </c>
      <c r="F2068" t="s">
        <v>150</v>
      </c>
      <c r="G2068" t="s">
        <v>120</v>
      </c>
    </row>
    <row r="2069" spans="1:7" hidden="1" x14ac:dyDescent="0.25">
      <c r="A2069">
        <v>50</v>
      </c>
      <c r="B2069">
        <v>5904</v>
      </c>
      <c r="C2069">
        <v>0</v>
      </c>
      <c r="D2069">
        <v>2</v>
      </c>
      <c r="E2069">
        <v>25</v>
      </c>
      <c r="F2069" t="s">
        <v>150</v>
      </c>
      <c r="G2069" t="s">
        <v>120</v>
      </c>
    </row>
    <row r="2070" spans="1:7" hidden="1" x14ac:dyDescent="0.25">
      <c r="A2070">
        <v>50</v>
      </c>
      <c r="B2070">
        <v>6280</v>
      </c>
      <c r="C2070">
        <v>0</v>
      </c>
      <c r="D2070">
        <v>2</v>
      </c>
      <c r="E2070">
        <v>25</v>
      </c>
      <c r="F2070" t="s">
        <v>150</v>
      </c>
      <c r="G2070" t="s">
        <v>120</v>
      </c>
    </row>
    <row r="2071" spans="1:7" hidden="1" x14ac:dyDescent="0.25">
      <c r="A2071">
        <v>50</v>
      </c>
      <c r="B2071">
        <v>6312</v>
      </c>
      <c r="C2071">
        <v>0</v>
      </c>
      <c r="D2071">
        <v>2</v>
      </c>
      <c r="E2071">
        <v>25</v>
      </c>
      <c r="F2071" t="s">
        <v>150</v>
      </c>
      <c r="G2071" t="s">
        <v>120</v>
      </c>
    </row>
    <row r="2072" spans="1:7" hidden="1" x14ac:dyDescent="0.25">
      <c r="A2072">
        <v>50</v>
      </c>
      <c r="B2072">
        <v>7528</v>
      </c>
      <c r="C2072">
        <v>0</v>
      </c>
      <c r="D2072">
        <v>2</v>
      </c>
      <c r="E2072">
        <v>25</v>
      </c>
      <c r="F2072" t="s">
        <v>150</v>
      </c>
      <c r="G2072" t="s">
        <v>120</v>
      </c>
    </row>
    <row r="2073" spans="1:7" hidden="1" x14ac:dyDescent="0.25">
      <c r="A2073">
        <v>50</v>
      </c>
      <c r="B2073">
        <v>7756</v>
      </c>
      <c r="C2073">
        <v>0</v>
      </c>
      <c r="D2073">
        <v>2</v>
      </c>
      <c r="E2073">
        <v>25</v>
      </c>
      <c r="F2073" t="s">
        <v>150</v>
      </c>
      <c r="G2073" t="s">
        <v>120</v>
      </c>
    </row>
    <row r="2074" spans="1:7" hidden="1" x14ac:dyDescent="0.25">
      <c r="A2074">
        <v>50</v>
      </c>
      <c r="B2074">
        <v>8256</v>
      </c>
      <c r="C2074">
        <v>0</v>
      </c>
      <c r="D2074">
        <v>2</v>
      </c>
      <c r="E2074">
        <v>25</v>
      </c>
      <c r="F2074" t="s">
        <v>150</v>
      </c>
      <c r="G2074" t="s">
        <v>120</v>
      </c>
    </row>
    <row r="2075" spans="1:7" hidden="1" x14ac:dyDescent="0.25">
      <c r="A2075">
        <v>50</v>
      </c>
      <c r="B2075">
        <v>10012</v>
      </c>
      <c r="C2075">
        <v>0</v>
      </c>
      <c r="D2075">
        <v>2</v>
      </c>
      <c r="E2075">
        <v>25</v>
      </c>
      <c r="F2075" t="s">
        <v>150</v>
      </c>
      <c r="G2075" t="s">
        <v>120</v>
      </c>
    </row>
    <row r="2076" spans="1:7" hidden="1" x14ac:dyDescent="0.25">
      <c r="A2076">
        <v>50</v>
      </c>
      <c r="B2076">
        <v>10064</v>
      </c>
      <c r="C2076">
        <v>0</v>
      </c>
      <c r="D2076">
        <v>2</v>
      </c>
      <c r="E2076">
        <v>25</v>
      </c>
      <c r="F2076" t="s">
        <v>150</v>
      </c>
      <c r="G2076" t="s">
        <v>120</v>
      </c>
    </row>
    <row r="2077" spans="1:7" hidden="1" x14ac:dyDescent="0.25">
      <c r="A2077">
        <v>50</v>
      </c>
      <c r="B2077">
        <v>10100</v>
      </c>
      <c r="C2077">
        <v>0</v>
      </c>
      <c r="D2077">
        <v>2</v>
      </c>
      <c r="E2077">
        <v>25</v>
      </c>
      <c r="F2077" t="s">
        <v>150</v>
      </c>
      <c r="G2077" t="s">
        <v>120</v>
      </c>
    </row>
    <row r="2078" spans="1:7" hidden="1" x14ac:dyDescent="0.25">
      <c r="A2078">
        <v>99</v>
      </c>
      <c r="B2078">
        <v>2068</v>
      </c>
      <c r="C2078">
        <v>0</v>
      </c>
      <c r="D2078">
        <v>2</v>
      </c>
      <c r="E2078">
        <v>37</v>
      </c>
      <c r="F2078" t="s">
        <v>150</v>
      </c>
      <c r="G2078" t="s">
        <v>120</v>
      </c>
    </row>
    <row r="2079" spans="1:7" hidden="1" x14ac:dyDescent="0.25">
      <c r="A2079">
        <v>99</v>
      </c>
      <c r="B2079">
        <v>3284</v>
      </c>
      <c r="C2079">
        <v>0</v>
      </c>
      <c r="D2079">
        <v>2</v>
      </c>
      <c r="E2079">
        <v>49</v>
      </c>
      <c r="F2079" t="s">
        <v>150</v>
      </c>
      <c r="G2079" t="s">
        <v>120</v>
      </c>
    </row>
    <row r="2080" spans="1:7" hidden="1" x14ac:dyDescent="0.25">
      <c r="A2080">
        <v>99</v>
      </c>
      <c r="B2080">
        <v>7188</v>
      </c>
      <c r="C2080">
        <v>0</v>
      </c>
      <c r="D2080">
        <v>2</v>
      </c>
      <c r="E2080">
        <v>37</v>
      </c>
      <c r="F2080" t="s">
        <v>150</v>
      </c>
      <c r="G2080" t="s">
        <v>120</v>
      </c>
    </row>
    <row r="2081" spans="1:7" hidden="1" x14ac:dyDescent="0.25">
      <c r="A2081">
        <v>99</v>
      </c>
      <c r="B2081">
        <v>7300</v>
      </c>
      <c r="C2081">
        <v>0</v>
      </c>
      <c r="D2081">
        <v>2</v>
      </c>
      <c r="E2081">
        <v>49</v>
      </c>
      <c r="F2081" t="s">
        <v>150</v>
      </c>
      <c r="G2081" t="s">
        <v>120</v>
      </c>
    </row>
    <row r="2082" spans="1:7" hidden="1" x14ac:dyDescent="0.25">
      <c r="A2082">
        <v>99</v>
      </c>
      <c r="B2082">
        <v>7552</v>
      </c>
      <c r="C2082">
        <v>0</v>
      </c>
      <c r="D2082">
        <v>2</v>
      </c>
      <c r="E2082">
        <v>49</v>
      </c>
      <c r="F2082" t="s">
        <v>150</v>
      </c>
      <c r="G2082" t="s">
        <v>120</v>
      </c>
    </row>
    <row r="2083" spans="1:7" hidden="1" x14ac:dyDescent="0.25">
      <c r="A2083">
        <v>99</v>
      </c>
      <c r="B2083">
        <v>8004</v>
      </c>
      <c r="C2083">
        <v>0</v>
      </c>
      <c r="D2083">
        <v>2</v>
      </c>
      <c r="E2083">
        <v>49</v>
      </c>
      <c r="F2083" t="s">
        <v>150</v>
      </c>
      <c r="G2083" t="s">
        <v>120</v>
      </c>
    </row>
    <row r="2084" spans="1:7" hidden="1" x14ac:dyDescent="0.25">
      <c r="A2084">
        <v>99</v>
      </c>
      <c r="B2084">
        <v>8144</v>
      </c>
      <c r="C2084">
        <v>0</v>
      </c>
      <c r="D2084">
        <v>2</v>
      </c>
      <c r="E2084">
        <v>49</v>
      </c>
      <c r="F2084" t="s">
        <v>150</v>
      </c>
      <c r="G2084" t="s">
        <v>120</v>
      </c>
    </row>
    <row r="2085" spans="1:7" hidden="1" x14ac:dyDescent="0.25">
      <c r="A2085">
        <v>99</v>
      </c>
      <c r="B2085">
        <v>8668</v>
      </c>
      <c r="C2085">
        <v>0</v>
      </c>
      <c r="D2085">
        <v>2</v>
      </c>
      <c r="E2085">
        <v>25</v>
      </c>
      <c r="F2085" t="s">
        <v>150</v>
      </c>
      <c r="G2085" t="s">
        <v>120</v>
      </c>
    </row>
    <row r="2086" spans="1:7" hidden="1" x14ac:dyDescent="0.25">
      <c r="A2086">
        <v>99</v>
      </c>
      <c r="B2086">
        <v>9032</v>
      </c>
      <c r="C2086">
        <v>0</v>
      </c>
      <c r="D2086">
        <v>2</v>
      </c>
      <c r="E2086">
        <v>49</v>
      </c>
      <c r="F2086" t="s">
        <v>150</v>
      </c>
      <c r="G2086" t="s">
        <v>120</v>
      </c>
    </row>
    <row r="2087" spans="1:7" hidden="1" x14ac:dyDescent="0.25">
      <c r="A2087">
        <v>99</v>
      </c>
      <c r="B2087">
        <v>9072</v>
      </c>
      <c r="C2087">
        <v>0</v>
      </c>
      <c r="D2087">
        <v>2</v>
      </c>
      <c r="E2087">
        <v>49</v>
      </c>
      <c r="F2087" t="s">
        <v>150</v>
      </c>
      <c r="G2087" t="s">
        <v>120</v>
      </c>
    </row>
    <row r="2088" spans="1:7" hidden="1" x14ac:dyDescent="0.25">
      <c r="A2088">
        <v>99</v>
      </c>
      <c r="B2088">
        <v>9272</v>
      </c>
      <c r="C2088">
        <v>0</v>
      </c>
      <c r="D2088">
        <v>2</v>
      </c>
      <c r="E2088">
        <v>49</v>
      </c>
      <c r="F2088" t="s">
        <v>150</v>
      </c>
      <c r="G2088" t="s">
        <v>120</v>
      </c>
    </row>
    <row r="2089" spans="1:7" hidden="1" x14ac:dyDescent="0.25">
      <c r="A2089">
        <v>99</v>
      </c>
      <c r="B2089">
        <v>10420</v>
      </c>
      <c r="C2089">
        <v>0</v>
      </c>
      <c r="D2089">
        <v>2</v>
      </c>
      <c r="E2089">
        <v>37</v>
      </c>
      <c r="F2089" t="s">
        <v>150</v>
      </c>
      <c r="G2089" t="s">
        <v>120</v>
      </c>
    </row>
    <row r="2090" spans="1:7" hidden="1" x14ac:dyDescent="0.25">
      <c r="A2090">
        <v>50</v>
      </c>
      <c r="B2090">
        <v>1172</v>
      </c>
      <c r="C2090">
        <v>0</v>
      </c>
      <c r="D2090">
        <v>2</v>
      </c>
      <c r="E2090">
        <v>24</v>
      </c>
      <c r="F2090" t="s">
        <v>149</v>
      </c>
      <c r="G2090" t="s">
        <v>122</v>
      </c>
    </row>
    <row r="2091" spans="1:7" hidden="1" x14ac:dyDescent="0.25">
      <c r="A2091">
        <v>50</v>
      </c>
      <c r="B2091">
        <v>1476</v>
      </c>
      <c r="C2091">
        <v>0</v>
      </c>
      <c r="D2091">
        <v>2</v>
      </c>
      <c r="E2091">
        <v>24</v>
      </c>
      <c r="F2091" t="s">
        <v>149</v>
      </c>
      <c r="G2091" t="s">
        <v>122</v>
      </c>
    </row>
    <row r="2092" spans="1:7" hidden="1" x14ac:dyDescent="0.25">
      <c r="A2092">
        <v>50</v>
      </c>
      <c r="B2092">
        <v>2548</v>
      </c>
      <c r="C2092">
        <v>0</v>
      </c>
      <c r="D2092">
        <v>2</v>
      </c>
      <c r="E2092">
        <v>24</v>
      </c>
      <c r="F2092" t="s">
        <v>149</v>
      </c>
      <c r="G2092" t="s">
        <v>122</v>
      </c>
    </row>
    <row r="2093" spans="1:7" hidden="1" x14ac:dyDescent="0.25">
      <c r="A2093">
        <v>50</v>
      </c>
      <c r="B2093">
        <v>4144</v>
      </c>
      <c r="C2093">
        <v>0</v>
      </c>
      <c r="D2093">
        <v>2</v>
      </c>
      <c r="E2093">
        <v>24</v>
      </c>
      <c r="F2093" t="s">
        <v>149</v>
      </c>
      <c r="G2093" t="s">
        <v>122</v>
      </c>
    </row>
    <row r="2094" spans="1:7" hidden="1" x14ac:dyDescent="0.25">
      <c r="A2094">
        <v>50</v>
      </c>
      <c r="B2094">
        <v>4336</v>
      </c>
      <c r="C2094">
        <v>0</v>
      </c>
      <c r="D2094">
        <v>2</v>
      </c>
      <c r="E2094">
        <v>24</v>
      </c>
      <c r="F2094" t="s">
        <v>149</v>
      </c>
      <c r="G2094" t="s">
        <v>122</v>
      </c>
    </row>
    <row r="2095" spans="1:7" hidden="1" x14ac:dyDescent="0.25">
      <c r="A2095">
        <v>50</v>
      </c>
      <c r="B2095">
        <v>4600</v>
      </c>
      <c r="C2095">
        <v>0</v>
      </c>
      <c r="D2095">
        <v>2</v>
      </c>
      <c r="E2095">
        <v>24</v>
      </c>
      <c r="F2095" t="s">
        <v>149</v>
      </c>
      <c r="G2095" t="s">
        <v>122</v>
      </c>
    </row>
    <row r="2096" spans="1:7" hidden="1" x14ac:dyDescent="0.25">
      <c r="A2096">
        <v>50</v>
      </c>
      <c r="B2096">
        <v>5892</v>
      </c>
      <c r="C2096">
        <v>0</v>
      </c>
      <c r="D2096">
        <v>2</v>
      </c>
      <c r="E2096">
        <v>24</v>
      </c>
      <c r="F2096" t="s">
        <v>149</v>
      </c>
      <c r="G2096" t="s">
        <v>122</v>
      </c>
    </row>
    <row r="2097" spans="1:7" hidden="1" x14ac:dyDescent="0.25">
      <c r="A2097">
        <v>50</v>
      </c>
      <c r="B2097">
        <v>5904</v>
      </c>
      <c r="C2097">
        <v>0</v>
      </c>
      <c r="D2097">
        <v>2</v>
      </c>
      <c r="E2097">
        <v>24</v>
      </c>
      <c r="F2097" t="s">
        <v>149</v>
      </c>
      <c r="G2097" t="s">
        <v>122</v>
      </c>
    </row>
    <row r="2098" spans="1:7" hidden="1" x14ac:dyDescent="0.25">
      <c r="A2098">
        <v>50</v>
      </c>
      <c r="B2098">
        <v>6280</v>
      </c>
      <c r="C2098">
        <v>0</v>
      </c>
      <c r="D2098">
        <v>2</v>
      </c>
      <c r="E2098">
        <v>24</v>
      </c>
      <c r="F2098" t="s">
        <v>149</v>
      </c>
      <c r="G2098" t="s">
        <v>122</v>
      </c>
    </row>
    <row r="2099" spans="1:7" hidden="1" x14ac:dyDescent="0.25">
      <c r="A2099">
        <v>50</v>
      </c>
      <c r="B2099">
        <v>6312</v>
      </c>
      <c r="C2099">
        <v>0</v>
      </c>
      <c r="D2099">
        <v>2</v>
      </c>
      <c r="E2099">
        <v>24</v>
      </c>
      <c r="F2099" t="s">
        <v>149</v>
      </c>
      <c r="G2099" t="s">
        <v>122</v>
      </c>
    </row>
    <row r="2100" spans="1:7" hidden="1" x14ac:dyDescent="0.25">
      <c r="A2100">
        <v>50</v>
      </c>
      <c r="B2100">
        <v>7528</v>
      </c>
      <c r="C2100">
        <v>0</v>
      </c>
      <c r="D2100">
        <v>2</v>
      </c>
      <c r="E2100">
        <v>24</v>
      </c>
      <c r="F2100" t="s">
        <v>149</v>
      </c>
      <c r="G2100" t="s">
        <v>122</v>
      </c>
    </row>
    <row r="2101" spans="1:7" hidden="1" x14ac:dyDescent="0.25">
      <c r="A2101">
        <v>50</v>
      </c>
      <c r="B2101">
        <v>7756</v>
      </c>
      <c r="C2101">
        <v>0</v>
      </c>
      <c r="D2101">
        <v>2</v>
      </c>
      <c r="E2101">
        <v>24</v>
      </c>
      <c r="F2101" t="s">
        <v>149</v>
      </c>
      <c r="G2101" t="s">
        <v>122</v>
      </c>
    </row>
    <row r="2102" spans="1:7" hidden="1" x14ac:dyDescent="0.25">
      <c r="A2102">
        <v>50</v>
      </c>
      <c r="B2102">
        <v>8256</v>
      </c>
      <c r="C2102">
        <v>0</v>
      </c>
      <c r="D2102">
        <v>2</v>
      </c>
      <c r="E2102">
        <v>24</v>
      </c>
      <c r="F2102" t="s">
        <v>149</v>
      </c>
      <c r="G2102" t="s">
        <v>122</v>
      </c>
    </row>
    <row r="2103" spans="1:7" hidden="1" x14ac:dyDescent="0.25">
      <c r="A2103">
        <v>50</v>
      </c>
      <c r="B2103">
        <v>10012</v>
      </c>
      <c r="C2103">
        <v>0</v>
      </c>
      <c r="D2103">
        <v>2</v>
      </c>
      <c r="E2103">
        <v>24</v>
      </c>
      <c r="F2103" t="s">
        <v>149</v>
      </c>
      <c r="G2103" t="s">
        <v>122</v>
      </c>
    </row>
    <row r="2104" spans="1:7" hidden="1" x14ac:dyDescent="0.25">
      <c r="A2104">
        <v>50</v>
      </c>
      <c r="B2104">
        <v>10064</v>
      </c>
      <c r="C2104">
        <v>0</v>
      </c>
      <c r="D2104">
        <v>2</v>
      </c>
      <c r="E2104">
        <v>24</v>
      </c>
      <c r="F2104" t="s">
        <v>149</v>
      </c>
      <c r="G2104" t="s">
        <v>122</v>
      </c>
    </row>
    <row r="2105" spans="1:7" hidden="1" x14ac:dyDescent="0.25">
      <c r="A2105">
        <v>50</v>
      </c>
      <c r="B2105">
        <v>10100</v>
      </c>
      <c r="C2105">
        <v>0</v>
      </c>
      <c r="D2105">
        <v>2</v>
      </c>
      <c r="E2105">
        <v>24</v>
      </c>
      <c r="F2105" t="s">
        <v>149</v>
      </c>
      <c r="G2105" t="s">
        <v>122</v>
      </c>
    </row>
    <row r="2106" spans="1:7" hidden="1" x14ac:dyDescent="0.25">
      <c r="A2106">
        <v>99</v>
      </c>
      <c r="B2106">
        <v>2068</v>
      </c>
      <c r="C2106">
        <v>0</v>
      </c>
      <c r="D2106">
        <v>2</v>
      </c>
      <c r="E2106">
        <v>36</v>
      </c>
      <c r="F2106" t="s">
        <v>149</v>
      </c>
      <c r="G2106" t="s">
        <v>122</v>
      </c>
    </row>
    <row r="2107" spans="1:7" hidden="1" x14ac:dyDescent="0.25">
      <c r="A2107">
        <v>99</v>
      </c>
      <c r="B2107">
        <v>3284</v>
      </c>
      <c r="C2107">
        <v>0</v>
      </c>
      <c r="D2107">
        <v>2</v>
      </c>
      <c r="E2107">
        <v>48</v>
      </c>
      <c r="F2107" t="s">
        <v>149</v>
      </c>
      <c r="G2107" t="s">
        <v>122</v>
      </c>
    </row>
    <row r="2108" spans="1:7" hidden="1" x14ac:dyDescent="0.25">
      <c r="A2108">
        <v>99</v>
      </c>
      <c r="B2108">
        <v>7188</v>
      </c>
      <c r="C2108">
        <v>0</v>
      </c>
      <c r="D2108">
        <v>2</v>
      </c>
      <c r="E2108">
        <v>36</v>
      </c>
      <c r="F2108" t="s">
        <v>149</v>
      </c>
      <c r="G2108" t="s">
        <v>122</v>
      </c>
    </row>
    <row r="2109" spans="1:7" hidden="1" x14ac:dyDescent="0.25">
      <c r="A2109">
        <v>99</v>
      </c>
      <c r="B2109">
        <v>7300</v>
      </c>
      <c r="C2109">
        <v>0</v>
      </c>
      <c r="D2109">
        <v>2</v>
      </c>
      <c r="E2109">
        <v>48</v>
      </c>
      <c r="F2109" t="s">
        <v>149</v>
      </c>
      <c r="G2109" t="s">
        <v>122</v>
      </c>
    </row>
    <row r="2110" spans="1:7" hidden="1" x14ac:dyDescent="0.25">
      <c r="A2110">
        <v>99</v>
      </c>
      <c r="B2110">
        <v>7552</v>
      </c>
      <c r="C2110">
        <v>0</v>
      </c>
      <c r="D2110">
        <v>2</v>
      </c>
      <c r="E2110">
        <v>48</v>
      </c>
      <c r="F2110" t="s">
        <v>149</v>
      </c>
      <c r="G2110" t="s">
        <v>122</v>
      </c>
    </row>
    <row r="2111" spans="1:7" hidden="1" x14ac:dyDescent="0.25">
      <c r="A2111">
        <v>99</v>
      </c>
      <c r="B2111">
        <v>8004</v>
      </c>
      <c r="C2111">
        <v>0</v>
      </c>
      <c r="D2111">
        <v>2</v>
      </c>
      <c r="E2111">
        <v>48</v>
      </c>
      <c r="F2111" t="s">
        <v>149</v>
      </c>
      <c r="G2111" t="s">
        <v>122</v>
      </c>
    </row>
    <row r="2112" spans="1:7" hidden="1" x14ac:dyDescent="0.25">
      <c r="A2112">
        <v>99</v>
      </c>
      <c r="B2112">
        <v>8144</v>
      </c>
      <c r="C2112">
        <v>0</v>
      </c>
      <c r="D2112">
        <v>2</v>
      </c>
      <c r="E2112">
        <v>48</v>
      </c>
      <c r="F2112" t="s">
        <v>149</v>
      </c>
      <c r="G2112" t="s">
        <v>122</v>
      </c>
    </row>
    <row r="2113" spans="1:7" hidden="1" x14ac:dyDescent="0.25">
      <c r="A2113">
        <v>99</v>
      </c>
      <c r="B2113">
        <v>8668</v>
      </c>
      <c r="C2113">
        <v>0</v>
      </c>
      <c r="D2113">
        <v>2</v>
      </c>
      <c r="E2113">
        <v>24</v>
      </c>
      <c r="F2113" t="s">
        <v>149</v>
      </c>
      <c r="G2113" t="s">
        <v>122</v>
      </c>
    </row>
    <row r="2114" spans="1:7" hidden="1" x14ac:dyDescent="0.25">
      <c r="A2114">
        <v>99</v>
      </c>
      <c r="B2114">
        <v>9032</v>
      </c>
      <c r="C2114">
        <v>0</v>
      </c>
      <c r="D2114">
        <v>2</v>
      </c>
      <c r="E2114">
        <v>48</v>
      </c>
      <c r="F2114" t="s">
        <v>149</v>
      </c>
      <c r="G2114" t="s">
        <v>122</v>
      </c>
    </row>
    <row r="2115" spans="1:7" hidden="1" x14ac:dyDescent="0.25">
      <c r="A2115">
        <v>99</v>
      </c>
      <c r="B2115">
        <v>9072</v>
      </c>
      <c r="C2115">
        <v>0</v>
      </c>
      <c r="D2115">
        <v>2</v>
      </c>
      <c r="E2115">
        <v>48</v>
      </c>
      <c r="F2115" t="s">
        <v>149</v>
      </c>
      <c r="G2115" t="s">
        <v>122</v>
      </c>
    </row>
    <row r="2116" spans="1:7" hidden="1" x14ac:dyDescent="0.25">
      <c r="A2116">
        <v>99</v>
      </c>
      <c r="B2116">
        <v>9272</v>
      </c>
      <c r="C2116">
        <v>0</v>
      </c>
      <c r="D2116">
        <v>2</v>
      </c>
      <c r="E2116">
        <v>48</v>
      </c>
      <c r="F2116" t="s">
        <v>149</v>
      </c>
      <c r="G2116" t="s">
        <v>122</v>
      </c>
    </row>
    <row r="2117" spans="1:7" hidden="1" x14ac:dyDescent="0.25">
      <c r="A2117">
        <v>99</v>
      </c>
      <c r="B2117">
        <v>10420</v>
      </c>
      <c r="C2117">
        <v>0</v>
      </c>
      <c r="D2117">
        <v>2</v>
      </c>
      <c r="E2117">
        <v>36</v>
      </c>
      <c r="F2117" t="s">
        <v>149</v>
      </c>
      <c r="G2117" t="s">
        <v>122</v>
      </c>
    </row>
    <row r="2118" spans="1:7" hidden="1" x14ac:dyDescent="0.25">
      <c r="A2118">
        <v>50</v>
      </c>
      <c r="B2118">
        <v>1172</v>
      </c>
      <c r="C2118">
        <v>0</v>
      </c>
      <c r="D2118">
        <v>2</v>
      </c>
      <c r="E2118">
        <v>23</v>
      </c>
      <c r="F2118" t="s">
        <v>148</v>
      </c>
      <c r="G2118" t="s">
        <v>124</v>
      </c>
    </row>
    <row r="2119" spans="1:7" hidden="1" x14ac:dyDescent="0.25">
      <c r="A2119">
        <v>50</v>
      </c>
      <c r="B2119">
        <v>1476</v>
      </c>
      <c r="C2119">
        <v>0</v>
      </c>
      <c r="D2119">
        <v>2</v>
      </c>
      <c r="E2119">
        <v>23</v>
      </c>
      <c r="F2119" t="s">
        <v>148</v>
      </c>
      <c r="G2119" t="s">
        <v>124</v>
      </c>
    </row>
    <row r="2120" spans="1:7" hidden="1" x14ac:dyDescent="0.25">
      <c r="A2120">
        <v>50</v>
      </c>
      <c r="B2120">
        <v>2548</v>
      </c>
      <c r="C2120">
        <v>0</v>
      </c>
      <c r="D2120">
        <v>2</v>
      </c>
      <c r="E2120">
        <v>23</v>
      </c>
      <c r="F2120" t="s">
        <v>148</v>
      </c>
      <c r="G2120" t="s">
        <v>124</v>
      </c>
    </row>
    <row r="2121" spans="1:7" hidden="1" x14ac:dyDescent="0.25">
      <c r="A2121">
        <v>50</v>
      </c>
      <c r="B2121">
        <v>4144</v>
      </c>
      <c r="C2121">
        <v>0</v>
      </c>
      <c r="D2121">
        <v>2</v>
      </c>
      <c r="E2121">
        <v>23</v>
      </c>
      <c r="F2121" t="s">
        <v>148</v>
      </c>
      <c r="G2121" t="s">
        <v>124</v>
      </c>
    </row>
    <row r="2122" spans="1:7" hidden="1" x14ac:dyDescent="0.25">
      <c r="A2122">
        <v>50</v>
      </c>
      <c r="B2122">
        <v>4336</v>
      </c>
      <c r="C2122">
        <v>0</v>
      </c>
      <c r="D2122">
        <v>2</v>
      </c>
      <c r="E2122">
        <v>23</v>
      </c>
      <c r="F2122" t="s">
        <v>148</v>
      </c>
      <c r="G2122" t="s">
        <v>124</v>
      </c>
    </row>
    <row r="2123" spans="1:7" hidden="1" x14ac:dyDescent="0.25">
      <c r="A2123">
        <v>50</v>
      </c>
      <c r="B2123">
        <v>4600</v>
      </c>
      <c r="C2123">
        <v>0</v>
      </c>
      <c r="D2123">
        <v>2</v>
      </c>
      <c r="E2123">
        <v>23</v>
      </c>
      <c r="F2123" t="s">
        <v>148</v>
      </c>
      <c r="G2123" t="s">
        <v>124</v>
      </c>
    </row>
    <row r="2124" spans="1:7" hidden="1" x14ac:dyDescent="0.25">
      <c r="A2124">
        <v>50</v>
      </c>
      <c r="B2124">
        <v>5892</v>
      </c>
      <c r="C2124">
        <v>0</v>
      </c>
      <c r="D2124">
        <v>2</v>
      </c>
      <c r="E2124">
        <v>23</v>
      </c>
      <c r="F2124" t="s">
        <v>148</v>
      </c>
      <c r="G2124" t="s">
        <v>124</v>
      </c>
    </row>
    <row r="2125" spans="1:7" hidden="1" x14ac:dyDescent="0.25">
      <c r="A2125">
        <v>50</v>
      </c>
      <c r="B2125">
        <v>5904</v>
      </c>
      <c r="C2125">
        <v>0</v>
      </c>
      <c r="D2125">
        <v>2</v>
      </c>
      <c r="E2125">
        <v>23</v>
      </c>
      <c r="F2125" t="s">
        <v>148</v>
      </c>
      <c r="G2125" t="s">
        <v>124</v>
      </c>
    </row>
    <row r="2126" spans="1:7" hidden="1" x14ac:dyDescent="0.25">
      <c r="A2126">
        <v>50</v>
      </c>
      <c r="B2126">
        <v>6280</v>
      </c>
      <c r="C2126">
        <v>0</v>
      </c>
      <c r="D2126">
        <v>2</v>
      </c>
      <c r="E2126">
        <v>23</v>
      </c>
      <c r="F2126" t="s">
        <v>148</v>
      </c>
      <c r="G2126" t="s">
        <v>124</v>
      </c>
    </row>
    <row r="2127" spans="1:7" hidden="1" x14ac:dyDescent="0.25">
      <c r="A2127">
        <v>50</v>
      </c>
      <c r="B2127">
        <v>6312</v>
      </c>
      <c r="C2127">
        <v>0</v>
      </c>
      <c r="D2127">
        <v>2</v>
      </c>
      <c r="E2127">
        <v>23</v>
      </c>
      <c r="F2127" t="s">
        <v>148</v>
      </c>
      <c r="G2127" t="s">
        <v>124</v>
      </c>
    </row>
    <row r="2128" spans="1:7" hidden="1" x14ac:dyDescent="0.25">
      <c r="A2128">
        <v>50</v>
      </c>
      <c r="B2128">
        <v>7528</v>
      </c>
      <c r="C2128">
        <v>0</v>
      </c>
      <c r="D2128">
        <v>2</v>
      </c>
      <c r="E2128">
        <v>23</v>
      </c>
      <c r="F2128" t="s">
        <v>148</v>
      </c>
      <c r="G2128" t="s">
        <v>124</v>
      </c>
    </row>
    <row r="2129" spans="1:7" hidden="1" x14ac:dyDescent="0.25">
      <c r="A2129">
        <v>50</v>
      </c>
      <c r="B2129">
        <v>7756</v>
      </c>
      <c r="C2129">
        <v>0</v>
      </c>
      <c r="D2129">
        <v>2</v>
      </c>
      <c r="E2129">
        <v>23</v>
      </c>
      <c r="F2129" t="s">
        <v>148</v>
      </c>
      <c r="G2129" t="s">
        <v>124</v>
      </c>
    </row>
    <row r="2130" spans="1:7" hidden="1" x14ac:dyDescent="0.25">
      <c r="A2130">
        <v>50</v>
      </c>
      <c r="B2130">
        <v>8256</v>
      </c>
      <c r="C2130">
        <v>0</v>
      </c>
      <c r="D2130">
        <v>2</v>
      </c>
      <c r="E2130">
        <v>23</v>
      </c>
      <c r="F2130" t="s">
        <v>148</v>
      </c>
      <c r="G2130" t="s">
        <v>124</v>
      </c>
    </row>
    <row r="2131" spans="1:7" hidden="1" x14ac:dyDescent="0.25">
      <c r="A2131">
        <v>50</v>
      </c>
      <c r="B2131">
        <v>10012</v>
      </c>
      <c r="C2131">
        <v>0</v>
      </c>
      <c r="D2131">
        <v>2</v>
      </c>
      <c r="E2131">
        <v>23</v>
      </c>
      <c r="F2131" t="s">
        <v>148</v>
      </c>
      <c r="G2131" t="s">
        <v>124</v>
      </c>
    </row>
    <row r="2132" spans="1:7" hidden="1" x14ac:dyDescent="0.25">
      <c r="A2132">
        <v>50</v>
      </c>
      <c r="B2132">
        <v>10064</v>
      </c>
      <c r="C2132">
        <v>0</v>
      </c>
      <c r="D2132">
        <v>2</v>
      </c>
      <c r="E2132">
        <v>23</v>
      </c>
      <c r="F2132" t="s">
        <v>148</v>
      </c>
      <c r="G2132" t="s">
        <v>124</v>
      </c>
    </row>
    <row r="2133" spans="1:7" hidden="1" x14ac:dyDescent="0.25">
      <c r="A2133">
        <v>50</v>
      </c>
      <c r="B2133">
        <v>10100</v>
      </c>
      <c r="C2133">
        <v>0</v>
      </c>
      <c r="D2133">
        <v>2</v>
      </c>
      <c r="E2133">
        <v>23</v>
      </c>
      <c r="F2133" t="s">
        <v>148</v>
      </c>
      <c r="G2133" t="s">
        <v>124</v>
      </c>
    </row>
    <row r="2134" spans="1:7" hidden="1" x14ac:dyDescent="0.25">
      <c r="A2134">
        <v>99</v>
      </c>
      <c r="B2134">
        <v>2068</v>
      </c>
      <c r="C2134">
        <v>0</v>
      </c>
      <c r="D2134">
        <v>2</v>
      </c>
      <c r="E2134">
        <v>35</v>
      </c>
      <c r="F2134" t="s">
        <v>148</v>
      </c>
      <c r="G2134" t="s">
        <v>124</v>
      </c>
    </row>
    <row r="2135" spans="1:7" hidden="1" x14ac:dyDescent="0.25">
      <c r="A2135">
        <v>99</v>
      </c>
      <c r="B2135">
        <v>3284</v>
      </c>
      <c r="C2135">
        <v>0</v>
      </c>
      <c r="D2135">
        <v>2</v>
      </c>
      <c r="E2135">
        <v>47</v>
      </c>
      <c r="F2135" t="s">
        <v>148</v>
      </c>
      <c r="G2135" t="s">
        <v>124</v>
      </c>
    </row>
    <row r="2136" spans="1:7" hidden="1" x14ac:dyDescent="0.25">
      <c r="A2136">
        <v>99</v>
      </c>
      <c r="B2136">
        <v>7188</v>
      </c>
      <c r="C2136">
        <v>0</v>
      </c>
      <c r="D2136">
        <v>2</v>
      </c>
      <c r="E2136">
        <v>35</v>
      </c>
      <c r="F2136" t="s">
        <v>148</v>
      </c>
      <c r="G2136" t="s">
        <v>124</v>
      </c>
    </row>
    <row r="2137" spans="1:7" hidden="1" x14ac:dyDescent="0.25">
      <c r="A2137">
        <v>99</v>
      </c>
      <c r="B2137">
        <v>7300</v>
      </c>
      <c r="C2137">
        <v>0</v>
      </c>
      <c r="D2137">
        <v>2</v>
      </c>
      <c r="E2137">
        <v>47</v>
      </c>
      <c r="F2137" t="s">
        <v>148</v>
      </c>
      <c r="G2137" t="s">
        <v>124</v>
      </c>
    </row>
    <row r="2138" spans="1:7" hidden="1" x14ac:dyDescent="0.25">
      <c r="A2138">
        <v>99</v>
      </c>
      <c r="B2138">
        <v>7552</v>
      </c>
      <c r="C2138">
        <v>0</v>
      </c>
      <c r="D2138">
        <v>2</v>
      </c>
      <c r="E2138">
        <v>47</v>
      </c>
      <c r="F2138" t="s">
        <v>148</v>
      </c>
      <c r="G2138" t="s">
        <v>124</v>
      </c>
    </row>
    <row r="2139" spans="1:7" hidden="1" x14ac:dyDescent="0.25">
      <c r="A2139">
        <v>99</v>
      </c>
      <c r="B2139">
        <v>8004</v>
      </c>
      <c r="C2139">
        <v>0</v>
      </c>
      <c r="D2139">
        <v>2</v>
      </c>
      <c r="E2139">
        <v>47</v>
      </c>
      <c r="F2139" t="s">
        <v>148</v>
      </c>
      <c r="G2139" t="s">
        <v>124</v>
      </c>
    </row>
    <row r="2140" spans="1:7" hidden="1" x14ac:dyDescent="0.25">
      <c r="A2140">
        <v>99</v>
      </c>
      <c r="B2140">
        <v>8144</v>
      </c>
      <c r="C2140">
        <v>0</v>
      </c>
      <c r="D2140">
        <v>2</v>
      </c>
      <c r="E2140">
        <v>47</v>
      </c>
      <c r="F2140" t="s">
        <v>148</v>
      </c>
      <c r="G2140" t="s">
        <v>124</v>
      </c>
    </row>
    <row r="2141" spans="1:7" hidden="1" x14ac:dyDescent="0.25">
      <c r="A2141">
        <v>99</v>
      </c>
      <c r="B2141">
        <v>8668</v>
      </c>
      <c r="C2141">
        <v>0</v>
      </c>
      <c r="D2141">
        <v>2</v>
      </c>
      <c r="E2141">
        <v>23</v>
      </c>
      <c r="F2141" t="s">
        <v>148</v>
      </c>
      <c r="G2141" t="s">
        <v>124</v>
      </c>
    </row>
    <row r="2142" spans="1:7" hidden="1" x14ac:dyDescent="0.25">
      <c r="A2142">
        <v>99</v>
      </c>
      <c r="B2142">
        <v>9032</v>
      </c>
      <c r="C2142">
        <v>0</v>
      </c>
      <c r="D2142">
        <v>2</v>
      </c>
      <c r="E2142">
        <v>47</v>
      </c>
      <c r="F2142" t="s">
        <v>148</v>
      </c>
      <c r="G2142" t="s">
        <v>124</v>
      </c>
    </row>
    <row r="2143" spans="1:7" hidden="1" x14ac:dyDescent="0.25">
      <c r="A2143">
        <v>99</v>
      </c>
      <c r="B2143">
        <v>9072</v>
      </c>
      <c r="C2143">
        <v>0</v>
      </c>
      <c r="D2143">
        <v>2</v>
      </c>
      <c r="E2143">
        <v>47</v>
      </c>
      <c r="F2143" t="s">
        <v>148</v>
      </c>
      <c r="G2143" t="s">
        <v>124</v>
      </c>
    </row>
    <row r="2144" spans="1:7" hidden="1" x14ac:dyDescent="0.25">
      <c r="A2144">
        <v>99</v>
      </c>
      <c r="B2144">
        <v>9272</v>
      </c>
      <c r="C2144">
        <v>0</v>
      </c>
      <c r="D2144">
        <v>2</v>
      </c>
      <c r="E2144">
        <v>47</v>
      </c>
      <c r="F2144" t="s">
        <v>148</v>
      </c>
      <c r="G2144" t="s">
        <v>124</v>
      </c>
    </row>
    <row r="2145" spans="1:7" hidden="1" x14ac:dyDescent="0.25">
      <c r="A2145">
        <v>99</v>
      </c>
      <c r="B2145">
        <v>10420</v>
      </c>
      <c r="C2145">
        <v>0</v>
      </c>
      <c r="D2145">
        <v>2</v>
      </c>
      <c r="E2145">
        <v>35</v>
      </c>
      <c r="F2145" t="s">
        <v>148</v>
      </c>
      <c r="G2145" t="s">
        <v>124</v>
      </c>
    </row>
    <row r="2146" spans="1:7" hidden="1" x14ac:dyDescent="0.25">
      <c r="A2146">
        <v>50</v>
      </c>
      <c r="B2146">
        <v>1172</v>
      </c>
      <c r="C2146">
        <v>0</v>
      </c>
      <c r="D2146">
        <v>2</v>
      </c>
      <c r="E2146">
        <v>21</v>
      </c>
      <c r="F2146" t="s">
        <v>146</v>
      </c>
      <c r="G2146" t="s">
        <v>122</v>
      </c>
    </row>
    <row r="2147" spans="1:7" hidden="1" x14ac:dyDescent="0.25">
      <c r="A2147">
        <v>50</v>
      </c>
      <c r="B2147">
        <v>1476</v>
      </c>
      <c r="C2147">
        <v>0</v>
      </c>
      <c r="D2147">
        <v>2</v>
      </c>
      <c r="E2147">
        <v>21</v>
      </c>
      <c r="F2147" t="s">
        <v>146</v>
      </c>
      <c r="G2147" t="s">
        <v>122</v>
      </c>
    </row>
    <row r="2148" spans="1:7" hidden="1" x14ac:dyDescent="0.25">
      <c r="A2148">
        <v>50</v>
      </c>
      <c r="B2148">
        <v>2548</v>
      </c>
      <c r="C2148">
        <v>0</v>
      </c>
      <c r="D2148">
        <v>2</v>
      </c>
      <c r="E2148">
        <v>21</v>
      </c>
      <c r="F2148" t="s">
        <v>146</v>
      </c>
      <c r="G2148" t="s">
        <v>122</v>
      </c>
    </row>
    <row r="2149" spans="1:7" hidden="1" x14ac:dyDescent="0.25">
      <c r="A2149">
        <v>50</v>
      </c>
      <c r="B2149">
        <v>4144</v>
      </c>
      <c r="C2149">
        <v>0</v>
      </c>
      <c r="D2149">
        <v>2</v>
      </c>
      <c r="E2149">
        <v>21</v>
      </c>
      <c r="F2149" t="s">
        <v>146</v>
      </c>
      <c r="G2149" t="s">
        <v>122</v>
      </c>
    </row>
    <row r="2150" spans="1:7" hidden="1" x14ac:dyDescent="0.25">
      <c r="A2150">
        <v>50</v>
      </c>
      <c r="B2150">
        <v>4336</v>
      </c>
      <c r="C2150">
        <v>0</v>
      </c>
      <c r="D2150">
        <v>2</v>
      </c>
      <c r="E2150">
        <v>21</v>
      </c>
      <c r="F2150" t="s">
        <v>146</v>
      </c>
      <c r="G2150" t="s">
        <v>122</v>
      </c>
    </row>
    <row r="2151" spans="1:7" hidden="1" x14ac:dyDescent="0.25">
      <c r="A2151">
        <v>50</v>
      </c>
      <c r="B2151">
        <v>4600</v>
      </c>
      <c r="C2151">
        <v>0</v>
      </c>
      <c r="D2151">
        <v>2</v>
      </c>
      <c r="E2151">
        <v>21</v>
      </c>
      <c r="F2151" t="s">
        <v>146</v>
      </c>
      <c r="G2151" t="s">
        <v>122</v>
      </c>
    </row>
    <row r="2152" spans="1:7" hidden="1" x14ac:dyDescent="0.25">
      <c r="A2152">
        <v>50</v>
      </c>
      <c r="B2152">
        <v>5892</v>
      </c>
      <c r="C2152">
        <v>0</v>
      </c>
      <c r="D2152">
        <v>2</v>
      </c>
      <c r="E2152">
        <v>21</v>
      </c>
      <c r="F2152" t="s">
        <v>146</v>
      </c>
      <c r="G2152" t="s">
        <v>122</v>
      </c>
    </row>
    <row r="2153" spans="1:7" hidden="1" x14ac:dyDescent="0.25">
      <c r="A2153">
        <v>50</v>
      </c>
      <c r="B2153">
        <v>5904</v>
      </c>
      <c r="C2153">
        <v>0</v>
      </c>
      <c r="D2153">
        <v>2</v>
      </c>
      <c r="E2153">
        <v>21</v>
      </c>
      <c r="F2153" t="s">
        <v>146</v>
      </c>
      <c r="G2153" t="s">
        <v>122</v>
      </c>
    </row>
    <row r="2154" spans="1:7" hidden="1" x14ac:dyDescent="0.25">
      <c r="A2154">
        <v>50</v>
      </c>
      <c r="B2154">
        <v>6280</v>
      </c>
      <c r="C2154">
        <v>0</v>
      </c>
      <c r="D2154">
        <v>2</v>
      </c>
      <c r="E2154">
        <v>21</v>
      </c>
      <c r="F2154" t="s">
        <v>146</v>
      </c>
      <c r="G2154" t="s">
        <v>122</v>
      </c>
    </row>
    <row r="2155" spans="1:7" hidden="1" x14ac:dyDescent="0.25">
      <c r="A2155">
        <v>50</v>
      </c>
      <c r="B2155">
        <v>6312</v>
      </c>
      <c r="C2155">
        <v>0</v>
      </c>
      <c r="D2155">
        <v>2</v>
      </c>
      <c r="E2155">
        <v>21</v>
      </c>
      <c r="F2155" t="s">
        <v>146</v>
      </c>
      <c r="G2155" t="s">
        <v>122</v>
      </c>
    </row>
    <row r="2156" spans="1:7" hidden="1" x14ac:dyDescent="0.25">
      <c r="A2156">
        <v>50</v>
      </c>
      <c r="B2156">
        <v>7528</v>
      </c>
      <c r="C2156">
        <v>0</v>
      </c>
      <c r="D2156">
        <v>2</v>
      </c>
      <c r="E2156">
        <v>21</v>
      </c>
      <c r="F2156" t="s">
        <v>146</v>
      </c>
      <c r="G2156" t="s">
        <v>122</v>
      </c>
    </row>
    <row r="2157" spans="1:7" hidden="1" x14ac:dyDescent="0.25">
      <c r="A2157">
        <v>50</v>
      </c>
      <c r="B2157">
        <v>7756</v>
      </c>
      <c r="C2157">
        <v>0</v>
      </c>
      <c r="D2157">
        <v>2</v>
      </c>
      <c r="E2157">
        <v>21</v>
      </c>
      <c r="F2157" t="s">
        <v>146</v>
      </c>
      <c r="G2157" t="s">
        <v>122</v>
      </c>
    </row>
    <row r="2158" spans="1:7" hidden="1" x14ac:dyDescent="0.25">
      <c r="A2158">
        <v>50</v>
      </c>
      <c r="B2158">
        <v>8256</v>
      </c>
      <c r="C2158">
        <v>0</v>
      </c>
      <c r="D2158">
        <v>2</v>
      </c>
      <c r="E2158">
        <v>21</v>
      </c>
      <c r="F2158" t="s">
        <v>146</v>
      </c>
      <c r="G2158" t="s">
        <v>122</v>
      </c>
    </row>
    <row r="2159" spans="1:7" hidden="1" x14ac:dyDescent="0.25">
      <c r="A2159">
        <v>50</v>
      </c>
      <c r="B2159">
        <v>10012</v>
      </c>
      <c r="C2159">
        <v>0</v>
      </c>
      <c r="D2159">
        <v>2</v>
      </c>
      <c r="E2159">
        <v>21</v>
      </c>
      <c r="F2159" t="s">
        <v>146</v>
      </c>
      <c r="G2159" t="s">
        <v>122</v>
      </c>
    </row>
    <row r="2160" spans="1:7" hidden="1" x14ac:dyDescent="0.25">
      <c r="A2160">
        <v>50</v>
      </c>
      <c r="B2160">
        <v>10064</v>
      </c>
      <c r="C2160">
        <v>0</v>
      </c>
      <c r="D2160">
        <v>2</v>
      </c>
      <c r="E2160">
        <v>21</v>
      </c>
      <c r="F2160" t="s">
        <v>146</v>
      </c>
      <c r="G2160" t="s">
        <v>122</v>
      </c>
    </row>
    <row r="2161" spans="1:7" hidden="1" x14ac:dyDescent="0.25">
      <c r="A2161">
        <v>50</v>
      </c>
      <c r="B2161">
        <v>10100</v>
      </c>
      <c r="C2161">
        <v>0</v>
      </c>
      <c r="D2161">
        <v>2</v>
      </c>
      <c r="E2161">
        <v>21</v>
      </c>
      <c r="F2161" t="s">
        <v>146</v>
      </c>
      <c r="G2161" t="s">
        <v>122</v>
      </c>
    </row>
    <row r="2162" spans="1:7" hidden="1" x14ac:dyDescent="0.25">
      <c r="A2162">
        <v>99</v>
      </c>
      <c r="B2162">
        <v>2068</v>
      </c>
      <c r="C2162">
        <v>0</v>
      </c>
      <c r="D2162">
        <v>2</v>
      </c>
      <c r="E2162">
        <v>33</v>
      </c>
      <c r="F2162" t="s">
        <v>146</v>
      </c>
      <c r="G2162" t="s">
        <v>122</v>
      </c>
    </row>
    <row r="2163" spans="1:7" hidden="1" x14ac:dyDescent="0.25">
      <c r="A2163">
        <v>99</v>
      </c>
      <c r="B2163">
        <v>3284</v>
      </c>
      <c r="C2163">
        <v>0</v>
      </c>
      <c r="D2163">
        <v>2</v>
      </c>
      <c r="E2163">
        <v>45</v>
      </c>
      <c r="F2163" t="s">
        <v>146</v>
      </c>
      <c r="G2163" t="s">
        <v>122</v>
      </c>
    </row>
    <row r="2164" spans="1:7" hidden="1" x14ac:dyDescent="0.25">
      <c r="A2164">
        <v>99</v>
      </c>
      <c r="B2164">
        <v>7188</v>
      </c>
      <c r="C2164">
        <v>0</v>
      </c>
      <c r="D2164">
        <v>2</v>
      </c>
      <c r="E2164">
        <v>33</v>
      </c>
      <c r="F2164" t="s">
        <v>146</v>
      </c>
      <c r="G2164" t="s">
        <v>122</v>
      </c>
    </row>
    <row r="2165" spans="1:7" hidden="1" x14ac:dyDescent="0.25">
      <c r="A2165">
        <v>99</v>
      </c>
      <c r="B2165">
        <v>7300</v>
      </c>
      <c r="C2165">
        <v>0</v>
      </c>
      <c r="D2165">
        <v>2</v>
      </c>
      <c r="E2165">
        <v>45</v>
      </c>
      <c r="F2165" t="s">
        <v>146</v>
      </c>
      <c r="G2165" t="s">
        <v>122</v>
      </c>
    </row>
    <row r="2166" spans="1:7" hidden="1" x14ac:dyDescent="0.25">
      <c r="A2166">
        <v>99</v>
      </c>
      <c r="B2166">
        <v>7552</v>
      </c>
      <c r="C2166">
        <v>0</v>
      </c>
      <c r="D2166">
        <v>2</v>
      </c>
      <c r="E2166">
        <v>45</v>
      </c>
      <c r="F2166" t="s">
        <v>146</v>
      </c>
      <c r="G2166" t="s">
        <v>122</v>
      </c>
    </row>
    <row r="2167" spans="1:7" hidden="1" x14ac:dyDescent="0.25">
      <c r="A2167">
        <v>99</v>
      </c>
      <c r="B2167">
        <v>8004</v>
      </c>
      <c r="C2167">
        <v>0</v>
      </c>
      <c r="D2167">
        <v>2</v>
      </c>
      <c r="E2167">
        <v>45</v>
      </c>
      <c r="F2167" t="s">
        <v>146</v>
      </c>
      <c r="G2167" t="s">
        <v>122</v>
      </c>
    </row>
    <row r="2168" spans="1:7" hidden="1" x14ac:dyDescent="0.25">
      <c r="A2168">
        <v>99</v>
      </c>
      <c r="B2168">
        <v>8144</v>
      </c>
      <c r="C2168">
        <v>0</v>
      </c>
      <c r="D2168">
        <v>2</v>
      </c>
      <c r="E2168">
        <v>45</v>
      </c>
      <c r="F2168" t="s">
        <v>146</v>
      </c>
      <c r="G2168" t="s">
        <v>122</v>
      </c>
    </row>
    <row r="2169" spans="1:7" hidden="1" x14ac:dyDescent="0.25">
      <c r="A2169">
        <v>99</v>
      </c>
      <c r="B2169">
        <v>8668</v>
      </c>
      <c r="C2169">
        <v>0</v>
      </c>
      <c r="D2169">
        <v>2</v>
      </c>
      <c r="E2169">
        <v>21</v>
      </c>
      <c r="F2169" t="s">
        <v>146</v>
      </c>
      <c r="G2169" t="s">
        <v>122</v>
      </c>
    </row>
    <row r="2170" spans="1:7" hidden="1" x14ac:dyDescent="0.25">
      <c r="A2170">
        <v>99</v>
      </c>
      <c r="B2170">
        <v>9032</v>
      </c>
      <c r="C2170">
        <v>0</v>
      </c>
      <c r="D2170">
        <v>2</v>
      </c>
      <c r="E2170">
        <v>45</v>
      </c>
      <c r="F2170" t="s">
        <v>146</v>
      </c>
      <c r="G2170" t="s">
        <v>122</v>
      </c>
    </row>
    <row r="2171" spans="1:7" hidden="1" x14ac:dyDescent="0.25">
      <c r="A2171">
        <v>99</v>
      </c>
      <c r="B2171">
        <v>9072</v>
      </c>
      <c r="C2171">
        <v>0</v>
      </c>
      <c r="D2171">
        <v>2</v>
      </c>
      <c r="E2171">
        <v>45</v>
      </c>
      <c r="F2171" t="s">
        <v>146</v>
      </c>
      <c r="G2171" t="s">
        <v>122</v>
      </c>
    </row>
    <row r="2172" spans="1:7" hidden="1" x14ac:dyDescent="0.25">
      <c r="A2172">
        <v>99</v>
      </c>
      <c r="B2172">
        <v>9272</v>
      </c>
      <c r="C2172">
        <v>0</v>
      </c>
      <c r="D2172">
        <v>2</v>
      </c>
      <c r="E2172">
        <v>45</v>
      </c>
      <c r="F2172" t="s">
        <v>146</v>
      </c>
      <c r="G2172" t="s">
        <v>122</v>
      </c>
    </row>
    <row r="2173" spans="1:7" hidden="1" x14ac:dyDescent="0.25">
      <c r="A2173">
        <v>99</v>
      </c>
      <c r="B2173">
        <v>10420</v>
      </c>
      <c r="C2173">
        <v>0</v>
      </c>
      <c r="D2173">
        <v>2</v>
      </c>
      <c r="E2173">
        <v>33</v>
      </c>
      <c r="F2173" t="s">
        <v>146</v>
      </c>
      <c r="G2173" t="s">
        <v>122</v>
      </c>
    </row>
    <row r="2174" spans="1:7" hidden="1" x14ac:dyDescent="0.25">
      <c r="A2174">
        <v>50</v>
      </c>
      <c r="B2174">
        <v>1172</v>
      </c>
      <c r="C2174">
        <v>0</v>
      </c>
      <c r="D2174">
        <v>2</v>
      </c>
      <c r="E2174">
        <v>22</v>
      </c>
      <c r="F2174" t="s">
        <v>147</v>
      </c>
      <c r="G2174" t="s">
        <v>122</v>
      </c>
    </row>
    <row r="2175" spans="1:7" hidden="1" x14ac:dyDescent="0.25">
      <c r="A2175">
        <v>50</v>
      </c>
      <c r="B2175">
        <v>1476</v>
      </c>
      <c r="C2175">
        <v>0</v>
      </c>
      <c r="D2175">
        <v>2</v>
      </c>
      <c r="E2175">
        <v>22</v>
      </c>
      <c r="F2175" t="s">
        <v>147</v>
      </c>
      <c r="G2175" t="s">
        <v>122</v>
      </c>
    </row>
    <row r="2176" spans="1:7" hidden="1" x14ac:dyDescent="0.25">
      <c r="A2176">
        <v>50</v>
      </c>
      <c r="B2176">
        <v>2548</v>
      </c>
      <c r="C2176">
        <v>0</v>
      </c>
      <c r="D2176">
        <v>2</v>
      </c>
      <c r="E2176">
        <v>22</v>
      </c>
      <c r="F2176" t="s">
        <v>147</v>
      </c>
      <c r="G2176" t="s">
        <v>122</v>
      </c>
    </row>
    <row r="2177" spans="1:7" hidden="1" x14ac:dyDescent="0.25">
      <c r="A2177">
        <v>50</v>
      </c>
      <c r="B2177">
        <v>4144</v>
      </c>
      <c r="C2177">
        <v>0</v>
      </c>
      <c r="D2177">
        <v>2</v>
      </c>
      <c r="E2177">
        <v>22</v>
      </c>
      <c r="F2177" t="s">
        <v>147</v>
      </c>
      <c r="G2177" t="s">
        <v>122</v>
      </c>
    </row>
    <row r="2178" spans="1:7" hidden="1" x14ac:dyDescent="0.25">
      <c r="A2178">
        <v>50</v>
      </c>
      <c r="B2178">
        <v>4336</v>
      </c>
      <c r="C2178">
        <v>0</v>
      </c>
      <c r="D2178">
        <v>2</v>
      </c>
      <c r="E2178">
        <v>22</v>
      </c>
      <c r="F2178" t="s">
        <v>147</v>
      </c>
      <c r="G2178" t="s">
        <v>122</v>
      </c>
    </row>
    <row r="2179" spans="1:7" hidden="1" x14ac:dyDescent="0.25">
      <c r="A2179">
        <v>50</v>
      </c>
      <c r="B2179">
        <v>4600</v>
      </c>
      <c r="C2179">
        <v>0</v>
      </c>
      <c r="D2179">
        <v>2</v>
      </c>
      <c r="E2179">
        <v>22</v>
      </c>
      <c r="F2179" t="s">
        <v>147</v>
      </c>
      <c r="G2179" t="s">
        <v>122</v>
      </c>
    </row>
    <row r="2180" spans="1:7" hidden="1" x14ac:dyDescent="0.25">
      <c r="A2180">
        <v>50</v>
      </c>
      <c r="B2180">
        <v>5892</v>
      </c>
      <c r="C2180">
        <v>0</v>
      </c>
      <c r="D2180">
        <v>2</v>
      </c>
      <c r="E2180">
        <v>22</v>
      </c>
      <c r="F2180" t="s">
        <v>147</v>
      </c>
      <c r="G2180" t="s">
        <v>122</v>
      </c>
    </row>
    <row r="2181" spans="1:7" hidden="1" x14ac:dyDescent="0.25">
      <c r="A2181">
        <v>50</v>
      </c>
      <c r="B2181">
        <v>5904</v>
      </c>
      <c r="C2181">
        <v>0</v>
      </c>
      <c r="D2181">
        <v>2</v>
      </c>
      <c r="E2181">
        <v>22</v>
      </c>
      <c r="F2181" t="s">
        <v>147</v>
      </c>
      <c r="G2181" t="s">
        <v>122</v>
      </c>
    </row>
    <row r="2182" spans="1:7" hidden="1" x14ac:dyDescent="0.25">
      <c r="A2182">
        <v>50</v>
      </c>
      <c r="B2182">
        <v>6280</v>
      </c>
      <c r="C2182">
        <v>0</v>
      </c>
      <c r="D2182">
        <v>2</v>
      </c>
      <c r="E2182">
        <v>22</v>
      </c>
      <c r="F2182" t="s">
        <v>147</v>
      </c>
      <c r="G2182" t="s">
        <v>122</v>
      </c>
    </row>
    <row r="2183" spans="1:7" hidden="1" x14ac:dyDescent="0.25">
      <c r="A2183">
        <v>50</v>
      </c>
      <c r="B2183">
        <v>6312</v>
      </c>
      <c r="C2183">
        <v>0</v>
      </c>
      <c r="D2183">
        <v>2</v>
      </c>
      <c r="E2183">
        <v>22</v>
      </c>
      <c r="F2183" t="s">
        <v>147</v>
      </c>
      <c r="G2183" t="s">
        <v>122</v>
      </c>
    </row>
    <row r="2184" spans="1:7" hidden="1" x14ac:dyDescent="0.25">
      <c r="A2184">
        <v>50</v>
      </c>
      <c r="B2184">
        <v>7528</v>
      </c>
      <c r="C2184">
        <v>0</v>
      </c>
      <c r="D2184">
        <v>2</v>
      </c>
      <c r="E2184">
        <v>22</v>
      </c>
      <c r="F2184" t="s">
        <v>147</v>
      </c>
      <c r="G2184" t="s">
        <v>122</v>
      </c>
    </row>
    <row r="2185" spans="1:7" hidden="1" x14ac:dyDescent="0.25">
      <c r="A2185">
        <v>50</v>
      </c>
      <c r="B2185">
        <v>7756</v>
      </c>
      <c r="C2185">
        <v>0</v>
      </c>
      <c r="D2185">
        <v>2</v>
      </c>
      <c r="E2185">
        <v>22</v>
      </c>
      <c r="F2185" t="s">
        <v>147</v>
      </c>
      <c r="G2185" t="s">
        <v>122</v>
      </c>
    </row>
    <row r="2186" spans="1:7" hidden="1" x14ac:dyDescent="0.25">
      <c r="A2186">
        <v>50</v>
      </c>
      <c r="B2186">
        <v>8256</v>
      </c>
      <c r="C2186">
        <v>0</v>
      </c>
      <c r="D2186">
        <v>2</v>
      </c>
      <c r="E2186">
        <v>22</v>
      </c>
      <c r="F2186" t="s">
        <v>147</v>
      </c>
      <c r="G2186" t="s">
        <v>122</v>
      </c>
    </row>
    <row r="2187" spans="1:7" hidden="1" x14ac:dyDescent="0.25">
      <c r="A2187">
        <v>50</v>
      </c>
      <c r="B2187">
        <v>10012</v>
      </c>
      <c r="C2187">
        <v>0</v>
      </c>
      <c r="D2187">
        <v>2</v>
      </c>
      <c r="E2187">
        <v>22</v>
      </c>
      <c r="F2187" t="s">
        <v>147</v>
      </c>
      <c r="G2187" t="s">
        <v>122</v>
      </c>
    </row>
    <row r="2188" spans="1:7" hidden="1" x14ac:dyDescent="0.25">
      <c r="A2188">
        <v>50</v>
      </c>
      <c r="B2188">
        <v>10064</v>
      </c>
      <c r="C2188">
        <v>0</v>
      </c>
      <c r="D2188">
        <v>2</v>
      </c>
      <c r="E2188">
        <v>22</v>
      </c>
      <c r="F2188" t="s">
        <v>147</v>
      </c>
      <c r="G2188" t="s">
        <v>122</v>
      </c>
    </row>
    <row r="2189" spans="1:7" hidden="1" x14ac:dyDescent="0.25">
      <c r="A2189">
        <v>50</v>
      </c>
      <c r="B2189">
        <v>10100</v>
      </c>
      <c r="C2189">
        <v>0</v>
      </c>
      <c r="D2189">
        <v>2</v>
      </c>
      <c r="E2189">
        <v>22</v>
      </c>
      <c r="F2189" t="s">
        <v>147</v>
      </c>
      <c r="G2189" t="s">
        <v>122</v>
      </c>
    </row>
    <row r="2190" spans="1:7" hidden="1" x14ac:dyDescent="0.25">
      <c r="A2190">
        <v>99</v>
      </c>
      <c r="B2190">
        <v>2068</v>
      </c>
      <c r="C2190">
        <v>0</v>
      </c>
      <c r="D2190">
        <v>2</v>
      </c>
      <c r="E2190">
        <v>34</v>
      </c>
      <c r="F2190" t="s">
        <v>147</v>
      </c>
      <c r="G2190" t="s">
        <v>122</v>
      </c>
    </row>
    <row r="2191" spans="1:7" hidden="1" x14ac:dyDescent="0.25">
      <c r="A2191">
        <v>99</v>
      </c>
      <c r="B2191">
        <v>3284</v>
      </c>
      <c r="C2191">
        <v>0</v>
      </c>
      <c r="D2191">
        <v>2</v>
      </c>
      <c r="E2191">
        <v>46</v>
      </c>
      <c r="F2191" t="s">
        <v>147</v>
      </c>
      <c r="G2191" t="s">
        <v>122</v>
      </c>
    </row>
    <row r="2192" spans="1:7" hidden="1" x14ac:dyDescent="0.25">
      <c r="A2192">
        <v>99</v>
      </c>
      <c r="B2192">
        <v>7188</v>
      </c>
      <c r="C2192">
        <v>0</v>
      </c>
      <c r="D2192">
        <v>2</v>
      </c>
      <c r="E2192">
        <v>34</v>
      </c>
      <c r="F2192" t="s">
        <v>147</v>
      </c>
      <c r="G2192" t="s">
        <v>122</v>
      </c>
    </row>
    <row r="2193" spans="1:7" hidden="1" x14ac:dyDescent="0.25">
      <c r="A2193">
        <v>99</v>
      </c>
      <c r="B2193">
        <v>7300</v>
      </c>
      <c r="C2193">
        <v>0</v>
      </c>
      <c r="D2193">
        <v>2</v>
      </c>
      <c r="E2193">
        <v>46</v>
      </c>
      <c r="F2193" t="s">
        <v>147</v>
      </c>
      <c r="G2193" t="s">
        <v>122</v>
      </c>
    </row>
    <row r="2194" spans="1:7" hidden="1" x14ac:dyDescent="0.25">
      <c r="A2194">
        <v>99</v>
      </c>
      <c r="B2194">
        <v>7552</v>
      </c>
      <c r="C2194">
        <v>0</v>
      </c>
      <c r="D2194">
        <v>2</v>
      </c>
      <c r="E2194">
        <v>46</v>
      </c>
      <c r="F2194" t="s">
        <v>147</v>
      </c>
      <c r="G2194" t="s">
        <v>122</v>
      </c>
    </row>
    <row r="2195" spans="1:7" hidden="1" x14ac:dyDescent="0.25">
      <c r="A2195">
        <v>99</v>
      </c>
      <c r="B2195">
        <v>8004</v>
      </c>
      <c r="C2195">
        <v>0</v>
      </c>
      <c r="D2195">
        <v>2</v>
      </c>
      <c r="E2195">
        <v>46</v>
      </c>
      <c r="F2195" t="s">
        <v>147</v>
      </c>
      <c r="G2195" t="s">
        <v>122</v>
      </c>
    </row>
    <row r="2196" spans="1:7" hidden="1" x14ac:dyDescent="0.25">
      <c r="A2196">
        <v>99</v>
      </c>
      <c r="B2196">
        <v>8144</v>
      </c>
      <c r="C2196">
        <v>0</v>
      </c>
      <c r="D2196">
        <v>2</v>
      </c>
      <c r="E2196">
        <v>46</v>
      </c>
      <c r="F2196" t="s">
        <v>147</v>
      </c>
      <c r="G2196" t="s">
        <v>122</v>
      </c>
    </row>
    <row r="2197" spans="1:7" hidden="1" x14ac:dyDescent="0.25">
      <c r="A2197">
        <v>99</v>
      </c>
      <c r="B2197">
        <v>8668</v>
      </c>
      <c r="C2197">
        <v>0</v>
      </c>
      <c r="D2197">
        <v>2</v>
      </c>
      <c r="E2197">
        <v>22</v>
      </c>
      <c r="F2197" t="s">
        <v>147</v>
      </c>
      <c r="G2197" t="s">
        <v>122</v>
      </c>
    </row>
    <row r="2198" spans="1:7" hidden="1" x14ac:dyDescent="0.25">
      <c r="A2198">
        <v>99</v>
      </c>
      <c r="B2198">
        <v>9032</v>
      </c>
      <c r="C2198">
        <v>0</v>
      </c>
      <c r="D2198">
        <v>2</v>
      </c>
      <c r="E2198">
        <v>46</v>
      </c>
      <c r="F2198" t="s">
        <v>147</v>
      </c>
      <c r="G2198" t="s">
        <v>122</v>
      </c>
    </row>
    <row r="2199" spans="1:7" hidden="1" x14ac:dyDescent="0.25">
      <c r="A2199">
        <v>99</v>
      </c>
      <c r="B2199">
        <v>9072</v>
      </c>
      <c r="C2199">
        <v>0</v>
      </c>
      <c r="D2199">
        <v>2</v>
      </c>
      <c r="E2199">
        <v>46</v>
      </c>
      <c r="F2199" t="s">
        <v>147</v>
      </c>
      <c r="G2199" t="s">
        <v>122</v>
      </c>
    </row>
    <row r="2200" spans="1:7" hidden="1" x14ac:dyDescent="0.25">
      <c r="A2200">
        <v>99</v>
      </c>
      <c r="B2200">
        <v>9272</v>
      </c>
      <c r="C2200">
        <v>0</v>
      </c>
      <c r="D2200">
        <v>2</v>
      </c>
      <c r="E2200">
        <v>46</v>
      </c>
      <c r="F2200" t="s">
        <v>147</v>
      </c>
      <c r="G2200" t="s">
        <v>122</v>
      </c>
    </row>
    <row r="2201" spans="1:7" hidden="1" x14ac:dyDescent="0.25">
      <c r="A2201">
        <v>99</v>
      </c>
      <c r="B2201">
        <v>10420</v>
      </c>
      <c r="C2201">
        <v>0</v>
      </c>
      <c r="D2201">
        <v>2</v>
      </c>
      <c r="E2201">
        <v>34</v>
      </c>
      <c r="F2201" t="s">
        <v>147</v>
      </c>
      <c r="G2201" t="s">
        <v>122</v>
      </c>
    </row>
    <row r="2202" spans="1:7" hidden="1" x14ac:dyDescent="0.25">
      <c r="A2202">
        <v>50</v>
      </c>
      <c r="B2202">
        <v>1172</v>
      </c>
      <c r="C2202">
        <v>0</v>
      </c>
      <c r="D2202">
        <v>2</v>
      </c>
      <c r="E2202">
        <v>26</v>
      </c>
      <c r="F2202" t="s">
        <v>151</v>
      </c>
      <c r="G2202" t="s">
        <v>122</v>
      </c>
    </row>
    <row r="2203" spans="1:7" hidden="1" x14ac:dyDescent="0.25">
      <c r="A2203">
        <v>50</v>
      </c>
      <c r="B2203">
        <v>1476</v>
      </c>
      <c r="C2203">
        <v>0</v>
      </c>
      <c r="D2203">
        <v>2</v>
      </c>
      <c r="E2203">
        <v>26</v>
      </c>
      <c r="F2203" t="s">
        <v>151</v>
      </c>
      <c r="G2203" t="s">
        <v>122</v>
      </c>
    </row>
    <row r="2204" spans="1:7" hidden="1" x14ac:dyDescent="0.25">
      <c r="A2204">
        <v>50</v>
      </c>
      <c r="B2204">
        <v>2548</v>
      </c>
      <c r="C2204">
        <v>0</v>
      </c>
      <c r="D2204">
        <v>2</v>
      </c>
      <c r="E2204">
        <v>26</v>
      </c>
      <c r="F2204" t="s">
        <v>151</v>
      </c>
      <c r="G2204" t="s">
        <v>122</v>
      </c>
    </row>
    <row r="2205" spans="1:7" hidden="1" x14ac:dyDescent="0.25">
      <c r="A2205">
        <v>50</v>
      </c>
      <c r="B2205">
        <v>4144</v>
      </c>
      <c r="C2205">
        <v>0</v>
      </c>
      <c r="D2205">
        <v>2</v>
      </c>
      <c r="E2205">
        <v>26</v>
      </c>
      <c r="F2205" t="s">
        <v>151</v>
      </c>
      <c r="G2205" t="s">
        <v>122</v>
      </c>
    </row>
    <row r="2206" spans="1:7" hidden="1" x14ac:dyDescent="0.25">
      <c r="A2206">
        <v>50</v>
      </c>
      <c r="B2206">
        <v>4336</v>
      </c>
      <c r="C2206">
        <v>0</v>
      </c>
      <c r="D2206">
        <v>2</v>
      </c>
      <c r="E2206">
        <v>26</v>
      </c>
      <c r="F2206" t="s">
        <v>151</v>
      </c>
      <c r="G2206" t="s">
        <v>122</v>
      </c>
    </row>
    <row r="2207" spans="1:7" hidden="1" x14ac:dyDescent="0.25">
      <c r="A2207">
        <v>50</v>
      </c>
      <c r="B2207">
        <v>4600</v>
      </c>
      <c r="C2207">
        <v>0</v>
      </c>
      <c r="D2207">
        <v>2</v>
      </c>
      <c r="E2207">
        <v>26</v>
      </c>
      <c r="F2207" t="s">
        <v>151</v>
      </c>
      <c r="G2207" t="s">
        <v>122</v>
      </c>
    </row>
    <row r="2208" spans="1:7" hidden="1" x14ac:dyDescent="0.25">
      <c r="A2208">
        <v>50</v>
      </c>
      <c r="B2208">
        <v>5892</v>
      </c>
      <c r="C2208">
        <v>0</v>
      </c>
      <c r="D2208">
        <v>2</v>
      </c>
      <c r="E2208">
        <v>26</v>
      </c>
      <c r="F2208" t="s">
        <v>151</v>
      </c>
      <c r="G2208" t="s">
        <v>122</v>
      </c>
    </row>
    <row r="2209" spans="1:7" hidden="1" x14ac:dyDescent="0.25">
      <c r="A2209">
        <v>50</v>
      </c>
      <c r="B2209">
        <v>5904</v>
      </c>
      <c r="C2209">
        <v>0</v>
      </c>
      <c r="D2209">
        <v>2</v>
      </c>
      <c r="E2209">
        <v>26</v>
      </c>
      <c r="F2209" t="s">
        <v>151</v>
      </c>
      <c r="G2209" t="s">
        <v>122</v>
      </c>
    </row>
    <row r="2210" spans="1:7" hidden="1" x14ac:dyDescent="0.25">
      <c r="A2210">
        <v>50</v>
      </c>
      <c r="B2210">
        <v>6280</v>
      </c>
      <c r="C2210">
        <v>0</v>
      </c>
      <c r="D2210">
        <v>2</v>
      </c>
      <c r="E2210">
        <v>26</v>
      </c>
      <c r="F2210" t="s">
        <v>151</v>
      </c>
      <c r="G2210" t="s">
        <v>122</v>
      </c>
    </row>
    <row r="2211" spans="1:7" hidden="1" x14ac:dyDescent="0.25">
      <c r="A2211">
        <v>50</v>
      </c>
      <c r="B2211">
        <v>6312</v>
      </c>
      <c r="C2211">
        <v>0</v>
      </c>
      <c r="D2211">
        <v>2</v>
      </c>
      <c r="E2211">
        <v>26</v>
      </c>
      <c r="F2211" t="s">
        <v>151</v>
      </c>
      <c r="G2211" t="s">
        <v>122</v>
      </c>
    </row>
    <row r="2212" spans="1:7" hidden="1" x14ac:dyDescent="0.25">
      <c r="A2212">
        <v>50</v>
      </c>
      <c r="B2212">
        <v>7528</v>
      </c>
      <c r="C2212">
        <v>0</v>
      </c>
      <c r="D2212">
        <v>2</v>
      </c>
      <c r="E2212">
        <v>26</v>
      </c>
      <c r="F2212" t="s">
        <v>151</v>
      </c>
      <c r="G2212" t="s">
        <v>122</v>
      </c>
    </row>
    <row r="2213" spans="1:7" hidden="1" x14ac:dyDescent="0.25">
      <c r="A2213">
        <v>50</v>
      </c>
      <c r="B2213">
        <v>7756</v>
      </c>
      <c r="C2213">
        <v>0</v>
      </c>
      <c r="D2213">
        <v>2</v>
      </c>
      <c r="E2213">
        <v>26</v>
      </c>
      <c r="F2213" t="s">
        <v>151</v>
      </c>
      <c r="G2213" t="s">
        <v>122</v>
      </c>
    </row>
    <row r="2214" spans="1:7" hidden="1" x14ac:dyDescent="0.25">
      <c r="A2214">
        <v>50</v>
      </c>
      <c r="B2214">
        <v>8256</v>
      </c>
      <c r="C2214">
        <v>0</v>
      </c>
      <c r="D2214">
        <v>2</v>
      </c>
      <c r="E2214">
        <v>26</v>
      </c>
      <c r="F2214" t="s">
        <v>151</v>
      </c>
      <c r="G2214" t="s">
        <v>122</v>
      </c>
    </row>
    <row r="2215" spans="1:7" hidden="1" x14ac:dyDescent="0.25">
      <c r="A2215">
        <v>50</v>
      </c>
      <c r="B2215">
        <v>10012</v>
      </c>
      <c r="C2215">
        <v>0</v>
      </c>
      <c r="D2215">
        <v>2</v>
      </c>
      <c r="E2215">
        <v>26</v>
      </c>
      <c r="F2215" t="s">
        <v>151</v>
      </c>
      <c r="G2215" t="s">
        <v>122</v>
      </c>
    </row>
    <row r="2216" spans="1:7" hidden="1" x14ac:dyDescent="0.25">
      <c r="A2216">
        <v>50</v>
      </c>
      <c r="B2216">
        <v>10064</v>
      </c>
      <c r="C2216">
        <v>0</v>
      </c>
      <c r="D2216">
        <v>2</v>
      </c>
      <c r="E2216">
        <v>26</v>
      </c>
      <c r="F2216" t="s">
        <v>151</v>
      </c>
      <c r="G2216" t="s">
        <v>122</v>
      </c>
    </row>
    <row r="2217" spans="1:7" hidden="1" x14ac:dyDescent="0.25">
      <c r="A2217">
        <v>50</v>
      </c>
      <c r="B2217">
        <v>10100</v>
      </c>
      <c r="C2217">
        <v>0</v>
      </c>
      <c r="D2217">
        <v>2</v>
      </c>
      <c r="E2217">
        <v>26</v>
      </c>
      <c r="F2217" t="s">
        <v>151</v>
      </c>
      <c r="G2217" t="s">
        <v>122</v>
      </c>
    </row>
    <row r="2218" spans="1:7" hidden="1" x14ac:dyDescent="0.25">
      <c r="A2218">
        <v>99</v>
      </c>
      <c r="B2218">
        <v>2068</v>
      </c>
      <c r="C2218">
        <v>0</v>
      </c>
      <c r="D2218">
        <v>2</v>
      </c>
      <c r="E2218">
        <v>38</v>
      </c>
      <c r="F2218" t="s">
        <v>151</v>
      </c>
      <c r="G2218" t="s">
        <v>122</v>
      </c>
    </row>
    <row r="2219" spans="1:7" hidden="1" x14ac:dyDescent="0.25">
      <c r="A2219">
        <v>99</v>
      </c>
      <c r="B2219">
        <v>3284</v>
      </c>
      <c r="C2219">
        <v>0</v>
      </c>
      <c r="D2219">
        <v>2</v>
      </c>
      <c r="E2219">
        <v>50</v>
      </c>
      <c r="F2219" t="s">
        <v>151</v>
      </c>
      <c r="G2219" t="s">
        <v>122</v>
      </c>
    </row>
    <row r="2220" spans="1:7" hidden="1" x14ac:dyDescent="0.25">
      <c r="A2220">
        <v>99</v>
      </c>
      <c r="B2220">
        <v>7188</v>
      </c>
      <c r="C2220">
        <v>0</v>
      </c>
      <c r="D2220">
        <v>2</v>
      </c>
      <c r="E2220">
        <v>38</v>
      </c>
      <c r="F2220" t="s">
        <v>151</v>
      </c>
      <c r="G2220" t="s">
        <v>122</v>
      </c>
    </row>
    <row r="2221" spans="1:7" hidden="1" x14ac:dyDescent="0.25">
      <c r="A2221">
        <v>99</v>
      </c>
      <c r="B2221">
        <v>7300</v>
      </c>
      <c r="C2221">
        <v>0</v>
      </c>
      <c r="D2221">
        <v>2</v>
      </c>
      <c r="E2221">
        <v>50</v>
      </c>
      <c r="F2221" t="s">
        <v>151</v>
      </c>
      <c r="G2221" t="s">
        <v>122</v>
      </c>
    </row>
    <row r="2222" spans="1:7" hidden="1" x14ac:dyDescent="0.25">
      <c r="A2222">
        <v>99</v>
      </c>
      <c r="B2222">
        <v>7552</v>
      </c>
      <c r="C2222">
        <v>0</v>
      </c>
      <c r="D2222">
        <v>2</v>
      </c>
      <c r="E2222">
        <v>50</v>
      </c>
      <c r="F2222" t="s">
        <v>151</v>
      </c>
      <c r="G2222" t="s">
        <v>122</v>
      </c>
    </row>
    <row r="2223" spans="1:7" hidden="1" x14ac:dyDescent="0.25">
      <c r="A2223">
        <v>99</v>
      </c>
      <c r="B2223">
        <v>8004</v>
      </c>
      <c r="C2223">
        <v>0</v>
      </c>
      <c r="D2223">
        <v>2</v>
      </c>
      <c r="E2223">
        <v>50</v>
      </c>
      <c r="F2223" t="s">
        <v>151</v>
      </c>
      <c r="G2223" t="s">
        <v>122</v>
      </c>
    </row>
    <row r="2224" spans="1:7" hidden="1" x14ac:dyDescent="0.25">
      <c r="A2224">
        <v>99</v>
      </c>
      <c r="B2224">
        <v>8144</v>
      </c>
      <c r="C2224">
        <v>0</v>
      </c>
      <c r="D2224">
        <v>2</v>
      </c>
      <c r="E2224">
        <v>50</v>
      </c>
      <c r="F2224" t="s">
        <v>151</v>
      </c>
      <c r="G2224" t="s">
        <v>122</v>
      </c>
    </row>
    <row r="2225" spans="1:7" hidden="1" x14ac:dyDescent="0.25">
      <c r="A2225">
        <v>99</v>
      </c>
      <c r="B2225">
        <v>8668</v>
      </c>
      <c r="C2225">
        <v>0</v>
      </c>
      <c r="D2225">
        <v>2</v>
      </c>
      <c r="E2225">
        <v>26</v>
      </c>
      <c r="F2225" t="s">
        <v>151</v>
      </c>
      <c r="G2225" t="s">
        <v>122</v>
      </c>
    </row>
    <row r="2226" spans="1:7" hidden="1" x14ac:dyDescent="0.25">
      <c r="A2226">
        <v>99</v>
      </c>
      <c r="B2226">
        <v>9032</v>
      </c>
      <c r="C2226">
        <v>0</v>
      </c>
      <c r="D2226">
        <v>2</v>
      </c>
      <c r="E2226">
        <v>50</v>
      </c>
      <c r="F2226" t="s">
        <v>151</v>
      </c>
      <c r="G2226" t="s">
        <v>122</v>
      </c>
    </row>
    <row r="2227" spans="1:7" hidden="1" x14ac:dyDescent="0.25">
      <c r="A2227">
        <v>99</v>
      </c>
      <c r="B2227">
        <v>9072</v>
      </c>
      <c r="C2227">
        <v>0</v>
      </c>
      <c r="D2227">
        <v>2</v>
      </c>
      <c r="E2227">
        <v>50</v>
      </c>
      <c r="F2227" t="s">
        <v>151</v>
      </c>
      <c r="G2227" t="s">
        <v>122</v>
      </c>
    </row>
    <row r="2228" spans="1:7" hidden="1" x14ac:dyDescent="0.25">
      <c r="A2228">
        <v>99</v>
      </c>
      <c r="B2228">
        <v>9272</v>
      </c>
      <c r="C2228">
        <v>0</v>
      </c>
      <c r="D2228">
        <v>2</v>
      </c>
      <c r="E2228">
        <v>50</v>
      </c>
      <c r="F2228" t="s">
        <v>151</v>
      </c>
      <c r="G2228" t="s">
        <v>122</v>
      </c>
    </row>
    <row r="2229" spans="1:7" hidden="1" x14ac:dyDescent="0.25">
      <c r="A2229">
        <v>99</v>
      </c>
      <c r="B2229">
        <v>10420</v>
      </c>
      <c r="C2229">
        <v>0</v>
      </c>
      <c r="D2229">
        <v>2</v>
      </c>
      <c r="E2229">
        <v>38</v>
      </c>
      <c r="F2229" t="s">
        <v>151</v>
      </c>
      <c r="G2229" t="s">
        <v>122</v>
      </c>
    </row>
    <row r="2230" spans="1:7" hidden="1" x14ac:dyDescent="0.25">
      <c r="A2230">
        <v>50</v>
      </c>
      <c r="B2230">
        <v>1172</v>
      </c>
      <c r="C2230">
        <v>0</v>
      </c>
      <c r="D2230">
        <v>2</v>
      </c>
      <c r="E2230">
        <v>27</v>
      </c>
      <c r="F2230" t="s">
        <v>152</v>
      </c>
      <c r="G2230" t="s">
        <v>124</v>
      </c>
    </row>
    <row r="2231" spans="1:7" hidden="1" x14ac:dyDescent="0.25">
      <c r="A2231">
        <v>50</v>
      </c>
      <c r="B2231">
        <v>1476</v>
      </c>
      <c r="C2231">
        <v>0</v>
      </c>
      <c r="D2231">
        <v>2</v>
      </c>
      <c r="E2231">
        <v>27</v>
      </c>
      <c r="F2231" t="s">
        <v>152</v>
      </c>
      <c r="G2231" t="s">
        <v>124</v>
      </c>
    </row>
    <row r="2232" spans="1:7" hidden="1" x14ac:dyDescent="0.25">
      <c r="A2232">
        <v>50</v>
      </c>
      <c r="B2232">
        <v>2548</v>
      </c>
      <c r="C2232">
        <v>0</v>
      </c>
      <c r="D2232">
        <v>2</v>
      </c>
      <c r="E2232">
        <v>27</v>
      </c>
      <c r="F2232" t="s">
        <v>152</v>
      </c>
      <c r="G2232" t="s">
        <v>124</v>
      </c>
    </row>
    <row r="2233" spans="1:7" hidden="1" x14ac:dyDescent="0.25">
      <c r="A2233">
        <v>50</v>
      </c>
      <c r="B2233">
        <v>4144</v>
      </c>
      <c r="C2233">
        <v>0</v>
      </c>
      <c r="D2233">
        <v>2</v>
      </c>
      <c r="E2233">
        <v>27</v>
      </c>
      <c r="F2233" t="s">
        <v>152</v>
      </c>
      <c r="G2233" t="s">
        <v>124</v>
      </c>
    </row>
    <row r="2234" spans="1:7" hidden="1" x14ac:dyDescent="0.25">
      <c r="A2234">
        <v>50</v>
      </c>
      <c r="B2234">
        <v>4336</v>
      </c>
      <c r="C2234">
        <v>0</v>
      </c>
      <c r="D2234">
        <v>2</v>
      </c>
      <c r="E2234">
        <v>27</v>
      </c>
      <c r="F2234" t="s">
        <v>152</v>
      </c>
      <c r="G2234" t="s">
        <v>124</v>
      </c>
    </row>
    <row r="2235" spans="1:7" hidden="1" x14ac:dyDescent="0.25">
      <c r="A2235">
        <v>50</v>
      </c>
      <c r="B2235">
        <v>4600</v>
      </c>
      <c r="C2235">
        <v>0</v>
      </c>
      <c r="D2235">
        <v>2</v>
      </c>
      <c r="E2235">
        <v>27</v>
      </c>
      <c r="F2235" t="s">
        <v>152</v>
      </c>
      <c r="G2235" t="s">
        <v>124</v>
      </c>
    </row>
    <row r="2236" spans="1:7" hidden="1" x14ac:dyDescent="0.25">
      <c r="A2236">
        <v>50</v>
      </c>
      <c r="B2236">
        <v>5892</v>
      </c>
      <c r="C2236">
        <v>0</v>
      </c>
      <c r="D2236">
        <v>2</v>
      </c>
      <c r="E2236">
        <v>27</v>
      </c>
      <c r="F2236" t="s">
        <v>152</v>
      </c>
      <c r="G2236" t="s">
        <v>124</v>
      </c>
    </row>
    <row r="2237" spans="1:7" hidden="1" x14ac:dyDescent="0.25">
      <c r="A2237">
        <v>50</v>
      </c>
      <c r="B2237">
        <v>5904</v>
      </c>
      <c r="C2237">
        <v>0</v>
      </c>
      <c r="D2237">
        <v>2</v>
      </c>
      <c r="E2237">
        <v>27</v>
      </c>
      <c r="F2237" t="s">
        <v>152</v>
      </c>
      <c r="G2237" t="s">
        <v>124</v>
      </c>
    </row>
    <row r="2238" spans="1:7" hidden="1" x14ac:dyDescent="0.25">
      <c r="A2238">
        <v>50</v>
      </c>
      <c r="B2238">
        <v>6280</v>
      </c>
      <c r="C2238">
        <v>0</v>
      </c>
      <c r="D2238">
        <v>2</v>
      </c>
      <c r="E2238">
        <v>27</v>
      </c>
      <c r="F2238" t="s">
        <v>152</v>
      </c>
      <c r="G2238" t="s">
        <v>124</v>
      </c>
    </row>
    <row r="2239" spans="1:7" hidden="1" x14ac:dyDescent="0.25">
      <c r="A2239">
        <v>50</v>
      </c>
      <c r="B2239">
        <v>6312</v>
      </c>
      <c r="C2239">
        <v>0</v>
      </c>
      <c r="D2239">
        <v>2</v>
      </c>
      <c r="E2239">
        <v>27</v>
      </c>
      <c r="F2239" t="s">
        <v>152</v>
      </c>
      <c r="G2239" t="s">
        <v>124</v>
      </c>
    </row>
    <row r="2240" spans="1:7" hidden="1" x14ac:dyDescent="0.25">
      <c r="A2240">
        <v>50</v>
      </c>
      <c r="B2240">
        <v>7528</v>
      </c>
      <c r="C2240">
        <v>0</v>
      </c>
      <c r="D2240">
        <v>2</v>
      </c>
      <c r="E2240">
        <v>27</v>
      </c>
      <c r="F2240" t="s">
        <v>152</v>
      </c>
      <c r="G2240" t="s">
        <v>124</v>
      </c>
    </row>
    <row r="2241" spans="1:7" hidden="1" x14ac:dyDescent="0.25">
      <c r="A2241">
        <v>50</v>
      </c>
      <c r="B2241">
        <v>7756</v>
      </c>
      <c r="C2241">
        <v>0</v>
      </c>
      <c r="D2241">
        <v>2</v>
      </c>
      <c r="E2241">
        <v>27</v>
      </c>
      <c r="F2241" t="s">
        <v>152</v>
      </c>
      <c r="G2241" t="s">
        <v>124</v>
      </c>
    </row>
    <row r="2242" spans="1:7" hidden="1" x14ac:dyDescent="0.25">
      <c r="A2242">
        <v>50</v>
      </c>
      <c r="B2242">
        <v>8256</v>
      </c>
      <c r="C2242">
        <v>0</v>
      </c>
      <c r="D2242">
        <v>2</v>
      </c>
      <c r="E2242">
        <v>27</v>
      </c>
      <c r="F2242" t="s">
        <v>152</v>
      </c>
      <c r="G2242" t="s">
        <v>124</v>
      </c>
    </row>
    <row r="2243" spans="1:7" hidden="1" x14ac:dyDescent="0.25">
      <c r="A2243">
        <v>50</v>
      </c>
      <c r="B2243">
        <v>10012</v>
      </c>
      <c r="C2243">
        <v>0</v>
      </c>
      <c r="D2243">
        <v>2</v>
      </c>
      <c r="E2243">
        <v>27</v>
      </c>
      <c r="F2243" t="s">
        <v>152</v>
      </c>
      <c r="G2243" t="s">
        <v>124</v>
      </c>
    </row>
    <row r="2244" spans="1:7" hidden="1" x14ac:dyDescent="0.25">
      <c r="A2244">
        <v>50</v>
      </c>
      <c r="B2244">
        <v>10064</v>
      </c>
      <c r="C2244">
        <v>0</v>
      </c>
      <c r="D2244">
        <v>2</v>
      </c>
      <c r="E2244">
        <v>27</v>
      </c>
      <c r="F2244" t="s">
        <v>152</v>
      </c>
      <c r="G2244" t="s">
        <v>124</v>
      </c>
    </row>
    <row r="2245" spans="1:7" hidden="1" x14ac:dyDescent="0.25">
      <c r="A2245">
        <v>50</v>
      </c>
      <c r="B2245">
        <v>10100</v>
      </c>
      <c r="C2245">
        <v>0</v>
      </c>
      <c r="D2245">
        <v>2</v>
      </c>
      <c r="E2245">
        <v>27</v>
      </c>
      <c r="F2245" t="s">
        <v>152</v>
      </c>
      <c r="G2245" t="s">
        <v>124</v>
      </c>
    </row>
    <row r="2246" spans="1:7" hidden="1" x14ac:dyDescent="0.25">
      <c r="A2246">
        <v>99</v>
      </c>
      <c r="B2246">
        <v>2068</v>
      </c>
      <c r="C2246">
        <v>0</v>
      </c>
      <c r="D2246">
        <v>2</v>
      </c>
      <c r="E2246">
        <v>39</v>
      </c>
      <c r="F2246" t="s">
        <v>152</v>
      </c>
      <c r="G2246" t="s">
        <v>124</v>
      </c>
    </row>
    <row r="2247" spans="1:7" hidden="1" x14ac:dyDescent="0.25">
      <c r="A2247">
        <v>99</v>
      </c>
      <c r="B2247">
        <v>3284</v>
      </c>
      <c r="C2247">
        <v>0</v>
      </c>
      <c r="D2247">
        <v>2</v>
      </c>
      <c r="E2247">
        <v>51</v>
      </c>
      <c r="F2247" t="s">
        <v>152</v>
      </c>
      <c r="G2247" t="s">
        <v>124</v>
      </c>
    </row>
    <row r="2248" spans="1:7" hidden="1" x14ac:dyDescent="0.25">
      <c r="A2248">
        <v>99</v>
      </c>
      <c r="B2248">
        <v>7188</v>
      </c>
      <c r="C2248">
        <v>0</v>
      </c>
      <c r="D2248">
        <v>2</v>
      </c>
      <c r="E2248">
        <v>39</v>
      </c>
      <c r="F2248" t="s">
        <v>152</v>
      </c>
      <c r="G2248" t="s">
        <v>124</v>
      </c>
    </row>
    <row r="2249" spans="1:7" hidden="1" x14ac:dyDescent="0.25">
      <c r="A2249">
        <v>99</v>
      </c>
      <c r="B2249">
        <v>7300</v>
      </c>
      <c r="C2249">
        <v>0</v>
      </c>
      <c r="D2249">
        <v>2</v>
      </c>
      <c r="E2249">
        <v>51</v>
      </c>
      <c r="F2249" t="s">
        <v>152</v>
      </c>
      <c r="G2249" t="s">
        <v>124</v>
      </c>
    </row>
    <row r="2250" spans="1:7" hidden="1" x14ac:dyDescent="0.25">
      <c r="A2250">
        <v>99</v>
      </c>
      <c r="B2250">
        <v>7552</v>
      </c>
      <c r="C2250">
        <v>0</v>
      </c>
      <c r="D2250">
        <v>2</v>
      </c>
      <c r="E2250">
        <v>51</v>
      </c>
      <c r="F2250" t="s">
        <v>152</v>
      </c>
      <c r="G2250" t="s">
        <v>124</v>
      </c>
    </row>
    <row r="2251" spans="1:7" hidden="1" x14ac:dyDescent="0.25">
      <c r="A2251">
        <v>99</v>
      </c>
      <c r="B2251">
        <v>8004</v>
      </c>
      <c r="C2251">
        <v>0</v>
      </c>
      <c r="D2251">
        <v>2</v>
      </c>
      <c r="E2251">
        <v>51</v>
      </c>
      <c r="F2251" t="s">
        <v>152</v>
      </c>
      <c r="G2251" t="s">
        <v>124</v>
      </c>
    </row>
    <row r="2252" spans="1:7" hidden="1" x14ac:dyDescent="0.25">
      <c r="A2252">
        <v>99</v>
      </c>
      <c r="B2252">
        <v>8144</v>
      </c>
      <c r="C2252">
        <v>0</v>
      </c>
      <c r="D2252">
        <v>2</v>
      </c>
      <c r="E2252">
        <v>51</v>
      </c>
      <c r="F2252" t="s">
        <v>152</v>
      </c>
      <c r="G2252" t="s">
        <v>124</v>
      </c>
    </row>
    <row r="2253" spans="1:7" hidden="1" x14ac:dyDescent="0.25">
      <c r="A2253">
        <v>99</v>
      </c>
      <c r="B2253">
        <v>8668</v>
      </c>
      <c r="C2253">
        <v>0</v>
      </c>
      <c r="D2253">
        <v>2</v>
      </c>
      <c r="E2253">
        <v>27</v>
      </c>
      <c r="F2253" t="s">
        <v>152</v>
      </c>
      <c r="G2253" t="s">
        <v>124</v>
      </c>
    </row>
    <row r="2254" spans="1:7" hidden="1" x14ac:dyDescent="0.25">
      <c r="A2254">
        <v>99</v>
      </c>
      <c r="B2254">
        <v>9032</v>
      </c>
      <c r="C2254">
        <v>0</v>
      </c>
      <c r="D2254">
        <v>2</v>
      </c>
      <c r="E2254">
        <v>51</v>
      </c>
      <c r="F2254" t="s">
        <v>152</v>
      </c>
      <c r="G2254" t="s">
        <v>124</v>
      </c>
    </row>
    <row r="2255" spans="1:7" hidden="1" x14ac:dyDescent="0.25">
      <c r="A2255">
        <v>99</v>
      </c>
      <c r="B2255">
        <v>9072</v>
      </c>
      <c r="C2255">
        <v>0</v>
      </c>
      <c r="D2255">
        <v>2</v>
      </c>
      <c r="E2255">
        <v>51</v>
      </c>
      <c r="F2255" t="s">
        <v>152</v>
      </c>
      <c r="G2255" t="s">
        <v>124</v>
      </c>
    </row>
    <row r="2256" spans="1:7" hidden="1" x14ac:dyDescent="0.25">
      <c r="A2256">
        <v>99</v>
      </c>
      <c r="B2256">
        <v>9272</v>
      </c>
      <c r="C2256">
        <v>0</v>
      </c>
      <c r="D2256">
        <v>2</v>
      </c>
      <c r="E2256">
        <v>51</v>
      </c>
      <c r="F2256" t="s">
        <v>152</v>
      </c>
      <c r="G2256" t="s">
        <v>124</v>
      </c>
    </row>
    <row r="2257" spans="1:7" hidden="1" x14ac:dyDescent="0.25">
      <c r="A2257">
        <v>99</v>
      </c>
      <c r="B2257">
        <v>10420</v>
      </c>
      <c r="C2257">
        <v>0</v>
      </c>
      <c r="D2257">
        <v>2</v>
      </c>
      <c r="E2257">
        <v>39</v>
      </c>
      <c r="F2257" t="s">
        <v>152</v>
      </c>
      <c r="G2257" t="s">
        <v>124</v>
      </c>
    </row>
    <row r="2258" spans="1:7" hidden="1" x14ac:dyDescent="0.25">
      <c r="A2258">
        <v>50</v>
      </c>
      <c r="B2258">
        <v>1172</v>
      </c>
      <c r="C2258">
        <v>0</v>
      </c>
      <c r="D2258">
        <v>2</v>
      </c>
      <c r="E2258">
        <v>30</v>
      </c>
      <c r="F2258" t="s">
        <v>302</v>
      </c>
      <c r="G2258" t="s">
        <v>214</v>
      </c>
    </row>
    <row r="2259" spans="1:7" hidden="1" x14ac:dyDescent="0.25">
      <c r="A2259">
        <v>50</v>
      </c>
      <c r="B2259">
        <v>1476</v>
      </c>
      <c r="C2259">
        <v>0</v>
      </c>
      <c r="D2259">
        <v>2</v>
      </c>
      <c r="E2259">
        <v>30</v>
      </c>
      <c r="F2259" t="s">
        <v>302</v>
      </c>
      <c r="G2259" t="s">
        <v>214</v>
      </c>
    </row>
    <row r="2260" spans="1:7" hidden="1" x14ac:dyDescent="0.25">
      <c r="A2260">
        <v>50</v>
      </c>
      <c r="B2260">
        <v>2548</v>
      </c>
      <c r="C2260">
        <v>0</v>
      </c>
      <c r="D2260">
        <v>2</v>
      </c>
      <c r="E2260">
        <v>30</v>
      </c>
      <c r="F2260" t="s">
        <v>302</v>
      </c>
      <c r="G2260" t="s">
        <v>214</v>
      </c>
    </row>
    <row r="2261" spans="1:7" hidden="1" x14ac:dyDescent="0.25">
      <c r="A2261">
        <v>50</v>
      </c>
      <c r="B2261">
        <v>4144</v>
      </c>
      <c r="C2261">
        <v>0</v>
      </c>
      <c r="D2261">
        <v>2</v>
      </c>
      <c r="E2261">
        <v>30</v>
      </c>
      <c r="F2261" t="s">
        <v>302</v>
      </c>
      <c r="G2261" t="s">
        <v>214</v>
      </c>
    </row>
    <row r="2262" spans="1:7" hidden="1" x14ac:dyDescent="0.25">
      <c r="A2262">
        <v>50</v>
      </c>
      <c r="B2262">
        <v>4336</v>
      </c>
      <c r="C2262">
        <v>0</v>
      </c>
      <c r="D2262">
        <v>2</v>
      </c>
      <c r="E2262">
        <v>30</v>
      </c>
      <c r="F2262" t="s">
        <v>302</v>
      </c>
      <c r="G2262" t="s">
        <v>214</v>
      </c>
    </row>
    <row r="2263" spans="1:7" hidden="1" x14ac:dyDescent="0.25">
      <c r="A2263">
        <v>50</v>
      </c>
      <c r="B2263">
        <v>4600</v>
      </c>
      <c r="C2263">
        <v>0</v>
      </c>
      <c r="D2263">
        <v>2</v>
      </c>
      <c r="E2263">
        <v>30</v>
      </c>
      <c r="F2263" t="s">
        <v>302</v>
      </c>
      <c r="G2263" t="s">
        <v>214</v>
      </c>
    </row>
    <row r="2264" spans="1:7" hidden="1" x14ac:dyDescent="0.25">
      <c r="A2264">
        <v>50</v>
      </c>
      <c r="B2264">
        <v>5892</v>
      </c>
      <c r="C2264">
        <v>0</v>
      </c>
      <c r="D2264">
        <v>2</v>
      </c>
      <c r="E2264">
        <v>30</v>
      </c>
      <c r="F2264" t="s">
        <v>302</v>
      </c>
      <c r="G2264" t="s">
        <v>214</v>
      </c>
    </row>
    <row r="2265" spans="1:7" hidden="1" x14ac:dyDescent="0.25">
      <c r="A2265">
        <v>50</v>
      </c>
      <c r="B2265">
        <v>5904</v>
      </c>
      <c r="C2265">
        <v>0</v>
      </c>
      <c r="D2265">
        <v>2</v>
      </c>
      <c r="E2265">
        <v>30</v>
      </c>
      <c r="F2265" t="s">
        <v>302</v>
      </c>
      <c r="G2265" t="s">
        <v>214</v>
      </c>
    </row>
    <row r="2266" spans="1:7" hidden="1" x14ac:dyDescent="0.25">
      <c r="A2266">
        <v>50</v>
      </c>
      <c r="B2266">
        <v>6280</v>
      </c>
      <c r="C2266">
        <v>0</v>
      </c>
      <c r="D2266">
        <v>2</v>
      </c>
      <c r="E2266">
        <v>30</v>
      </c>
      <c r="F2266" t="s">
        <v>302</v>
      </c>
      <c r="G2266" t="s">
        <v>214</v>
      </c>
    </row>
    <row r="2267" spans="1:7" hidden="1" x14ac:dyDescent="0.25">
      <c r="A2267">
        <v>50</v>
      </c>
      <c r="B2267">
        <v>6312</v>
      </c>
      <c r="C2267">
        <v>0</v>
      </c>
      <c r="D2267">
        <v>2</v>
      </c>
      <c r="E2267">
        <v>30</v>
      </c>
      <c r="F2267" t="s">
        <v>302</v>
      </c>
      <c r="G2267" t="s">
        <v>214</v>
      </c>
    </row>
    <row r="2268" spans="1:7" hidden="1" x14ac:dyDescent="0.25">
      <c r="A2268">
        <v>50</v>
      </c>
      <c r="B2268">
        <v>7528</v>
      </c>
      <c r="C2268">
        <v>0</v>
      </c>
      <c r="D2268">
        <v>2</v>
      </c>
      <c r="E2268">
        <v>30</v>
      </c>
      <c r="F2268" t="s">
        <v>302</v>
      </c>
      <c r="G2268" t="s">
        <v>214</v>
      </c>
    </row>
    <row r="2269" spans="1:7" hidden="1" x14ac:dyDescent="0.25">
      <c r="A2269">
        <v>50</v>
      </c>
      <c r="B2269">
        <v>7756</v>
      </c>
      <c r="C2269">
        <v>0</v>
      </c>
      <c r="D2269">
        <v>2</v>
      </c>
      <c r="E2269">
        <v>30</v>
      </c>
      <c r="F2269" t="s">
        <v>302</v>
      </c>
      <c r="G2269" t="s">
        <v>214</v>
      </c>
    </row>
    <row r="2270" spans="1:7" hidden="1" x14ac:dyDescent="0.25">
      <c r="A2270">
        <v>50</v>
      </c>
      <c r="B2270">
        <v>8256</v>
      </c>
      <c r="C2270">
        <v>0</v>
      </c>
      <c r="D2270">
        <v>2</v>
      </c>
      <c r="E2270">
        <v>30</v>
      </c>
      <c r="F2270" t="s">
        <v>302</v>
      </c>
      <c r="G2270" t="s">
        <v>214</v>
      </c>
    </row>
    <row r="2271" spans="1:7" hidden="1" x14ac:dyDescent="0.25">
      <c r="A2271">
        <v>50</v>
      </c>
      <c r="B2271">
        <v>10012</v>
      </c>
      <c r="C2271">
        <v>0</v>
      </c>
      <c r="D2271">
        <v>2</v>
      </c>
      <c r="E2271">
        <v>30</v>
      </c>
      <c r="F2271" t="s">
        <v>302</v>
      </c>
      <c r="G2271" t="s">
        <v>214</v>
      </c>
    </row>
    <row r="2272" spans="1:7" hidden="1" x14ac:dyDescent="0.25">
      <c r="A2272">
        <v>50</v>
      </c>
      <c r="B2272">
        <v>10064</v>
      </c>
      <c r="C2272">
        <v>0</v>
      </c>
      <c r="D2272">
        <v>2</v>
      </c>
      <c r="E2272">
        <v>30</v>
      </c>
      <c r="F2272" t="s">
        <v>302</v>
      </c>
      <c r="G2272" t="s">
        <v>214</v>
      </c>
    </row>
    <row r="2273" spans="1:7" hidden="1" x14ac:dyDescent="0.25">
      <c r="A2273">
        <v>50</v>
      </c>
      <c r="B2273">
        <v>10100</v>
      </c>
      <c r="C2273">
        <v>0</v>
      </c>
      <c r="D2273">
        <v>2</v>
      </c>
      <c r="E2273">
        <v>30</v>
      </c>
      <c r="F2273" t="s">
        <v>302</v>
      </c>
      <c r="G2273" t="s">
        <v>214</v>
      </c>
    </row>
    <row r="2274" spans="1:7" hidden="1" x14ac:dyDescent="0.25">
      <c r="A2274">
        <v>99</v>
      </c>
      <c r="B2274">
        <v>2068</v>
      </c>
      <c r="C2274">
        <v>0</v>
      </c>
      <c r="D2274">
        <v>2</v>
      </c>
      <c r="E2274">
        <v>42</v>
      </c>
      <c r="F2274" t="s">
        <v>302</v>
      </c>
      <c r="G2274" t="s">
        <v>214</v>
      </c>
    </row>
    <row r="2275" spans="1:7" hidden="1" x14ac:dyDescent="0.25">
      <c r="A2275">
        <v>99</v>
      </c>
      <c r="B2275">
        <v>3284</v>
      </c>
      <c r="C2275">
        <v>0</v>
      </c>
      <c r="D2275">
        <v>2</v>
      </c>
      <c r="E2275">
        <v>54</v>
      </c>
      <c r="F2275" t="s">
        <v>302</v>
      </c>
      <c r="G2275" t="s">
        <v>214</v>
      </c>
    </row>
    <row r="2276" spans="1:7" hidden="1" x14ac:dyDescent="0.25">
      <c r="A2276">
        <v>99</v>
      </c>
      <c r="B2276">
        <v>7188</v>
      </c>
      <c r="C2276">
        <v>0</v>
      </c>
      <c r="D2276">
        <v>2</v>
      </c>
      <c r="E2276">
        <v>42</v>
      </c>
      <c r="F2276" t="s">
        <v>302</v>
      </c>
      <c r="G2276" t="s">
        <v>214</v>
      </c>
    </row>
    <row r="2277" spans="1:7" hidden="1" x14ac:dyDescent="0.25">
      <c r="A2277">
        <v>99</v>
      </c>
      <c r="B2277">
        <v>7300</v>
      </c>
      <c r="C2277">
        <v>0</v>
      </c>
      <c r="D2277">
        <v>2</v>
      </c>
      <c r="E2277">
        <v>54</v>
      </c>
      <c r="F2277" t="s">
        <v>302</v>
      </c>
      <c r="G2277" t="s">
        <v>214</v>
      </c>
    </row>
    <row r="2278" spans="1:7" hidden="1" x14ac:dyDescent="0.25">
      <c r="A2278">
        <v>99</v>
      </c>
      <c r="B2278">
        <v>7552</v>
      </c>
      <c r="C2278">
        <v>0</v>
      </c>
      <c r="D2278">
        <v>2</v>
      </c>
      <c r="E2278">
        <v>54</v>
      </c>
      <c r="F2278" t="s">
        <v>302</v>
      </c>
      <c r="G2278" t="s">
        <v>214</v>
      </c>
    </row>
    <row r="2279" spans="1:7" hidden="1" x14ac:dyDescent="0.25">
      <c r="A2279">
        <v>99</v>
      </c>
      <c r="B2279">
        <v>8004</v>
      </c>
      <c r="C2279">
        <v>0</v>
      </c>
      <c r="D2279">
        <v>2</v>
      </c>
      <c r="E2279">
        <v>54</v>
      </c>
      <c r="F2279" t="s">
        <v>302</v>
      </c>
      <c r="G2279" t="s">
        <v>214</v>
      </c>
    </row>
    <row r="2280" spans="1:7" hidden="1" x14ac:dyDescent="0.25">
      <c r="A2280">
        <v>99</v>
      </c>
      <c r="B2280">
        <v>8144</v>
      </c>
      <c r="C2280">
        <v>0</v>
      </c>
      <c r="D2280">
        <v>2</v>
      </c>
      <c r="E2280">
        <v>54</v>
      </c>
      <c r="F2280" t="s">
        <v>302</v>
      </c>
      <c r="G2280" t="s">
        <v>214</v>
      </c>
    </row>
    <row r="2281" spans="1:7" hidden="1" x14ac:dyDescent="0.25">
      <c r="A2281">
        <v>99</v>
      </c>
      <c r="B2281">
        <v>8668</v>
      </c>
      <c r="C2281">
        <v>0</v>
      </c>
      <c r="D2281">
        <v>2</v>
      </c>
      <c r="E2281">
        <v>30</v>
      </c>
      <c r="F2281" t="s">
        <v>302</v>
      </c>
      <c r="G2281" t="s">
        <v>214</v>
      </c>
    </row>
    <row r="2282" spans="1:7" hidden="1" x14ac:dyDescent="0.25">
      <c r="A2282">
        <v>99</v>
      </c>
      <c r="B2282">
        <v>9032</v>
      </c>
      <c r="C2282">
        <v>0</v>
      </c>
      <c r="D2282">
        <v>2</v>
      </c>
      <c r="E2282">
        <v>54</v>
      </c>
      <c r="F2282" t="s">
        <v>302</v>
      </c>
      <c r="G2282" t="s">
        <v>214</v>
      </c>
    </row>
    <row r="2283" spans="1:7" hidden="1" x14ac:dyDescent="0.25">
      <c r="A2283">
        <v>99</v>
      </c>
      <c r="B2283">
        <v>9072</v>
      </c>
      <c r="C2283">
        <v>0</v>
      </c>
      <c r="D2283">
        <v>2</v>
      </c>
      <c r="E2283">
        <v>54</v>
      </c>
      <c r="F2283" t="s">
        <v>302</v>
      </c>
      <c r="G2283" t="s">
        <v>214</v>
      </c>
    </row>
    <row r="2284" spans="1:7" hidden="1" x14ac:dyDescent="0.25">
      <c r="A2284">
        <v>99</v>
      </c>
      <c r="B2284">
        <v>9272</v>
      </c>
      <c r="C2284">
        <v>0</v>
      </c>
      <c r="D2284">
        <v>2</v>
      </c>
      <c r="E2284">
        <v>54</v>
      </c>
      <c r="F2284" t="s">
        <v>302</v>
      </c>
      <c r="G2284" t="s">
        <v>214</v>
      </c>
    </row>
    <row r="2285" spans="1:7" hidden="1" x14ac:dyDescent="0.25">
      <c r="A2285">
        <v>99</v>
      </c>
      <c r="B2285">
        <v>10420</v>
      </c>
      <c r="C2285">
        <v>0</v>
      </c>
      <c r="D2285">
        <v>2</v>
      </c>
      <c r="E2285">
        <v>42</v>
      </c>
      <c r="F2285" t="s">
        <v>302</v>
      </c>
      <c r="G2285" t="s">
        <v>214</v>
      </c>
    </row>
    <row r="2286" spans="1:7" hidden="1" x14ac:dyDescent="0.25">
      <c r="A2286">
        <v>50</v>
      </c>
      <c r="B2286">
        <v>1172</v>
      </c>
      <c r="C2286">
        <v>0</v>
      </c>
      <c r="D2286">
        <v>2</v>
      </c>
      <c r="E2286">
        <v>29</v>
      </c>
      <c r="F2286" t="s">
        <v>301</v>
      </c>
      <c r="G2286" t="s">
        <v>183</v>
      </c>
    </row>
    <row r="2287" spans="1:7" hidden="1" x14ac:dyDescent="0.25">
      <c r="A2287">
        <v>50</v>
      </c>
      <c r="B2287">
        <v>1476</v>
      </c>
      <c r="C2287">
        <v>0</v>
      </c>
      <c r="D2287">
        <v>2</v>
      </c>
      <c r="E2287">
        <v>29</v>
      </c>
      <c r="F2287" t="s">
        <v>301</v>
      </c>
      <c r="G2287" t="s">
        <v>183</v>
      </c>
    </row>
    <row r="2288" spans="1:7" hidden="1" x14ac:dyDescent="0.25">
      <c r="A2288">
        <v>50</v>
      </c>
      <c r="B2288">
        <v>2548</v>
      </c>
      <c r="C2288">
        <v>0</v>
      </c>
      <c r="D2288">
        <v>2</v>
      </c>
      <c r="E2288">
        <v>29</v>
      </c>
      <c r="F2288" t="s">
        <v>301</v>
      </c>
      <c r="G2288" t="s">
        <v>183</v>
      </c>
    </row>
    <row r="2289" spans="1:7" hidden="1" x14ac:dyDescent="0.25">
      <c r="A2289">
        <v>50</v>
      </c>
      <c r="B2289">
        <v>4144</v>
      </c>
      <c r="C2289">
        <v>0</v>
      </c>
      <c r="D2289">
        <v>2</v>
      </c>
      <c r="E2289">
        <v>29</v>
      </c>
      <c r="F2289" t="s">
        <v>301</v>
      </c>
      <c r="G2289" t="s">
        <v>183</v>
      </c>
    </row>
    <row r="2290" spans="1:7" hidden="1" x14ac:dyDescent="0.25">
      <c r="A2290">
        <v>50</v>
      </c>
      <c r="B2290">
        <v>4336</v>
      </c>
      <c r="C2290">
        <v>0</v>
      </c>
      <c r="D2290">
        <v>2</v>
      </c>
      <c r="E2290">
        <v>29</v>
      </c>
      <c r="F2290" t="s">
        <v>301</v>
      </c>
      <c r="G2290" t="s">
        <v>183</v>
      </c>
    </row>
    <row r="2291" spans="1:7" hidden="1" x14ac:dyDescent="0.25">
      <c r="A2291">
        <v>50</v>
      </c>
      <c r="B2291">
        <v>4600</v>
      </c>
      <c r="C2291">
        <v>0</v>
      </c>
      <c r="D2291">
        <v>2</v>
      </c>
      <c r="E2291">
        <v>29</v>
      </c>
      <c r="F2291" t="s">
        <v>301</v>
      </c>
      <c r="G2291" t="s">
        <v>183</v>
      </c>
    </row>
    <row r="2292" spans="1:7" hidden="1" x14ac:dyDescent="0.25">
      <c r="A2292">
        <v>50</v>
      </c>
      <c r="B2292">
        <v>5892</v>
      </c>
      <c r="C2292">
        <v>0</v>
      </c>
      <c r="D2292">
        <v>2</v>
      </c>
      <c r="E2292">
        <v>29</v>
      </c>
      <c r="F2292" t="s">
        <v>301</v>
      </c>
      <c r="G2292" t="s">
        <v>183</v>
      </c>
    </row>
    <row r="2293" spans="1:7" hidden="1" x14ac:dyDescent="0.25">
      <c r="A2293">
        <v>50</v>
      </c>
      <c r="B2293">
        <v>5904</v>
      </c>
      <c r="C2293">
        <v>0</v>
      </c>
      <c r="D2293">
        <v>2</v>
      </c>
      <c r="E2293">
        <v>29</v>
      </c>
      <c r="F2293" t="s">
        <v>301</v>
      </c>
      <c r="G2293" t="s">
        <v>183</v>
      </c>
    </row>
    <row r="2294" spans="1:7" hidden="1" x14ac:dyDescent="0.25">
      <c r="A2294">
        <v>50</v>
      </c>
      <c r="B2294">
        <v>6280</v>
      </c>
      <c r="C2294">
        <v>0</v>
      </c>
      <c r="D2294">
        <v>2</v>
      </c>
      <c r="E2294">
        <v>29</v>
      </c>
      <c r="F2294" t="s">
        <v>301</v>
      </c>
      <c r="G2294" t="s">
        <v>183</v>
      </c>
    </row>
    <row r="2295" spans="1:7" hidden="1" x14ac:dyDescent="0.25">
      <c r="A2295">
        <v>50</v>
      </c>
      <c r="B2295">
        <v>6312</v>
      </c>
      <c r="C2295">
        <v>0</v>
      </c>
      <c r="D2295">
        <v>2</v>
      </c>
      <c r="E2295">
        <v>29</v>
      </c>
      <c r="F2295" t="s">
        <v>301</v>
      </c>
      <c r="G2295" t="s">
        <v>183</v>
      </c>
    </row>
    <row r="2296" spans="1:7" hidden="1" x14ac:dyDescent="0.25">
      <c r="A2296">
        <v>50</v>
      </c>
      <c r="B2296">
        <v>7528</v>
      </c>
      <c r="C2296">
        <v>0</v>
      </c>
      <c r="D2296">
        <v>2</v>
      </c>
      <c r="E2296">
        <v>29</v>
      </c>
      <c r="F2296" t="s">
        <v>301</v>
      </c>
      <c r="G2296" t="s">
        <v>183</v>
      </c>
    </row>
    <row r="2297" spans="1:7" hidden="1" x14ac:dyDescent="0.25">
      <c r="A2297">
        <v>50</v>
      </c>
      <c r="B2297">
        <v>7756</v>
      </c>
      <c r="C2297">
        <v>0</v>
      </c>
      <c r="D2297">
        <v>2</v>
      </c>
      <c r="E2297">
        <v>29</v>
      </c>
      <c r="F2297" t="s">
        <v>301</v>
      </c>
      <c r="G2297" t="s">
        <v>183</v>
      </c>
    </row>
    <row r="2298" spans="1:7" hidden="1" x14ac:dyDescent="0.25">
      <c r="A2298">
        <v>50</v>
      </c>
      <c r="B2298">
        <v>8256</v>
      </c>
      <c r="C2298">
        <v>0</v>
      </c>
      <c r="D2298">
        <v>2</v>
      </c>
      <c r="E2298">
        <v>29</v>
      </c>
      <c r="F2298" t="s">
        <v>301</v>
      </c>
      <c r="G2298" t="s">
        <v>183</v>
      </c>
    </row>
    <row r="2299" spans="1:7" hidden="1" x14ac:dyDescent="0.25">
      <c r="A2299">
        <v>50</v>
      </c>
      <c r="B2299">
        <v>10012</v>
      </c>
      <c r="C2299">
        <v>0</v>
      </c>
      <c r="D2299">
        <v>2</v>
      </c>
      <c r="E2299">
        <v>29</v>
      </c>
      <c r="F2299" t="s">
        <v>301</v>
      </c>
      <c r="G2299" t="s">
        <v>183</v>
      </c>
    </row>
    <row r="2300" spans="1:7" hidden="1" x14ac:dyDescent="0.25">
      <c r="A2300">
        <v>50</v>
      </c>
      <c r="B2300">
        <v>10064</v>
      </c>
      <c r="C2300">
        <v>0</v>
      </c>
      <c r="D2300">
        <v>2</v>
      </c>
      <c r="E2300">
        <v>29</v>
      </c>
      <c r="F2300" t="s">
        <v>301</v>
      </c>
      <c r="G2300" t="s">
        <v>183</v>
      </c>
    </row>
    <row r="2301" spans="1:7" hidden="1" x14ac:dyDescent="0.25">
      <c r="A2301">
        <v>50</v>
      </c>
      <c r="B2301">
        <v>10100</v>
      </c>
      <c r="C2301">
        <v>0</v>
      </c>
      <c r="D2301">
        <v>2</v>
      </c>
      <c r="E2301">
        <v>29</v>
      </c>
      <c r="F2301" t="s">
        <v>301</v>
      </c>
      <c r="G2301" t="s">
        <v>183</v>
      </c>
    </row>
    <row r="2302" spans="1:7" hidden="1" x14ac:dyDescent="0.25">
      <c r="A2302">
        <v>99</v>
      </c>
      <c r="B2302">
        <v>2068</v>
      </c>
      <c r="C2302">
        <v>0</v>
      </c>
      <c r="D2302">
        <v>2</v>
      </c>
      <c r="E2302">
        <v>41</v>
      </c>
      <c r="F2302" t="s">
        <v>301</v>
      </c>
      <c r="G2302" t="s">
        <v>183</v>
      </c>
    </row>
    <row r="2303" spans="1:7" hidden="1" x14ac:dyDescent="0.25">
      <c r="A2303">
        <v>99</v>
      </c>
      <c r="B2303">
        <v>3284</v>
      </c>
      <c r="C2303">
        <v>0</v>
      </c>
      <c r="D2303">
        <v>2</v>
      </c>
      <c r="E2303">
        <v>53</v>
      </c>
      <c r="F2303" t="s">
        <v>301</v>
      </c>
      <c r="G2303" t="s">
        <v>183</v>
      </c>
    </row>
    <row r="2304" spans="1:7" hidden="1" x14ac:dyDescent="0.25">
      <c r="A2304">
        <v>99</v>
      </c>
      <c r="B2304">
        <v>7188</v>
      </c>
      <c r="C2304">
        <v>0</v>
      </c>
      <c r="D2304">
        <v>2</v>
      </c>
      <c r="E2304">
        <v>41</v>
      </c>
      <c r="F2304" t="s">
        <v>301</v>
      </c>
      <c r="G2304" t="s">
        <v>183</v>
      </c>
    </row>
    <row r="2305" spans="1:7" hidden="1" x14ac:dyDescent="0.25">
      <c r="A2305">
        <v>99</v>
      </c>
      <c r="B2305">
        <v>7300</v>
      </c>
      <c r="C2305">
        <v>0</v>
      </c>
      <c r="D2305">
        <v>2</v>
      </c>
      <c r="E2305">
        <v>53</v>
      </c>
      <c r="F2305" t="s">
        <v>301</v>
      </c>
      <c r="G2305" t="s">
        <v>183</v>
      </c>
    </row>
    <row r="2306" spans="1:7" hidden="1" x14ac:dyDescent="0.25">
      <c r="A2306">
        <v>99</v>
      </c>
      <c r="B2306">
        <v>7552</v>
      </c>
      <c r="C2306">
        <v>0</v>
      </c>
      <c r="D2306">
        <v>2</v>
      </c>
      <c r="E2306">
        <v>53</v>
      </c>
      <c r="F2306" t="s">
        <v>301</v>
      </c>
      <c r="G2306" t="s">
        <v>183</v>
      </c>
    </row>
    <row r="2307" spans="1:7" hidden="1" x14ac:dyDescent="0.25">
      <c r="A2307">
        <v>99</v>
      </c>
      <c r="B2307">
        <v>8004</v>
      </c>
      <c r="C2307">
        <v>0</v>
      </c>
      <c r="D2307">
        <v>2</v>
      </c>
      <c r="E2307">
        <v>53</v>
      </c>
      <c r="F2307" t="s">
        <v>301</v>
      </c>
      <c r="G2307" t="s">
        <v>183</v>
      </c>
    </row>
    <row r="2308" spans="1:7" hidden="1" x14ac:dyDescent="0.25">
      <c r="A2308">
        <v>99</v>
      </c>
      <c r="B2308">
        <v>8144</v>
      </c>
      <c r="C2308">
        <v>0</v>
      </c>
      <c r="D2308">
        <v>2</v>
      </c>
      <c r="E2308">
        <v>53</v>
      </c>
      <c r="F2308" t="s">
        <v>301</v>
      </c>
      <c r="G2308" t="s">
        <v>183</v>
      </c>
    </row>
    <row r="2309" spans="1:7" hidden="1" x14ac:dyDescent="0.25">
      <c r="A2309">
        <v>99</v>
      </c>
      <c r="B2309">
        <v>8668</v>
      </c>
      <c r="C2309">
        <v>0</v>
      </c>
      <c r="D2309">
        <v>2</v>
      </c>
      <c r="E2309">
        <v>29</v>
      </c>
      <c r="F2309" t="s">
        <v>301</v>
      </c>
      <c r="G2309" t="s">
        <v>183</v>
      </c>
    </row>
    <row r="2310" spans="1:7" hidden="1" x14ac:dyDescent="0.25">
      <c r="A2310">
        <v>99</v>
      </c>
      <c r="B2310">
        <v>9032</v>
      </c>
      <c r="C2310">
        <v>0</v>
      </c>
      <c r="D2310">
        <v>2</v>
      </c>
      <c r="E2310">
        <v>53</v>
      </c>
      <c r="F2310" t="s">
        <v>301</v>
      </c>
      <c r="G2310" t="s">
        <v>183</v>
      </c>
    </row>
    <row r="2311" spans="1:7" hidden="1" x14ac:dyDescent="0.25">
      <c r="A2311">
        <v>99</v>
      </c>
      <c r="B2311">
        <v>9072</v>
      </c>
      <c r="C2311">
        <v>0</v>
      </c>
      <c r="D2311">
        <v>2</v>
      </c>
      <c r="E2311">
        <v>53</v>
      </c>
      <c r="F2311" t="s">
        <v>301</v>
      </c>
      <c r="G2311" t="s">
        <v>183</v>
      </c>
    </row>
    <row r="2312" spans="1:7" hidden="1" x14ac:dyDescent="0.25">
      <c r="A2312">
        <v>99</v>
      </c>
      <c r="B2312">
        <v>9272</v>
      </c>
      <c r="C2312">
        <v>0</v>
      </c>
      <c r="D2312">
        <v>2</v>
      </c>
      <c r="E2312">
        <v>53</v>
      </c>
      <c r="F2312" t="s">
        <v>301</v>
      </c>
      <c r="G2312" t="s">
        <v>183</v>
      </c>
    </row>
    <row r="2313" spans="1:7" hidden="1" x14ac:dyDescent="0.25">
      <c r="A2313">
        <v>99</v>
      </c>
      <c r="B2313">
        <v>10420</v>
      </c>
      <c r="C2313">
        <v>0</v>
      </c>
      <c r="D2313">
        <v>2</v>
      </c>
      <c r="E2313">
        <v>41</v>
      </c>
      <c r="F2313" t="s">
        <v>301</v>
      </c>
      <c r="G2313" t="s">
        <v>183</v>
      </c>
    </row>
    <row r="2314" spans="1:7" hidden="1" x14ac:dyDescent="0.25">
      <c r="A2314">
        <v>50</v>
      </c>
      <c r="B2314">
        <v>1172</v>
      </c>
      <c r="C2314">
        <v>0</v>
      </c>
      <c r="D2314">
        <v>2</v>
      </c>
      <c r="E2314">
        <v>8</v>
      </c>
      <c r="F2314" t="s">
        <v>284</v>
      </c>
      <c r="G2314" t="s">
        <v>130</v>
      </c>
    </row>
    <row r="2315" spans="1:7" hidden="1" x14ac:dyDescent="0.25">
      <c r="A2315">
        <v>50</v>
      </c>
      <c r="B2315">
        <v>1476</v>
      </c>
      <c r="C2315">
        <v>0</v>
      </c>
      <c r="D2315">
        <v>2</v>
      </c>
      <c r="E2315">
        <v>8</v>
      </c>
      <c r="F2315" t="s">
        <v>284</v>
      </c>
      <c r="G2315" t="s">
        <v>130</v>
      </c>
    </row>
    <row r="2316" spans="1:7" hidden="1" x14ac:dyDescent="0.25">
      <c r="A2316">
        <v>50</v>
      </c>
      <c r="B2316">
        <v>2548</v>
      </c>
      <c r="C2316">
        <v>0</v>
      </c>
      <c r="D2316">
        <v>2</v>
      </c>
      <c r="E2316">
        <v>8</v>
      </c>
      <c r="F2316" t="s">
        <v>284</v>
      </c>
      <c r="G2316" t="s">
        <v>130</v>
      </c>
    </row>
    <row r="2317" spans="1:7" hidden="1" x14ac:dyDescent="0.25">
      <c r="A2317">
        <v>50</v>
      </c>
      <c r="B2317">
        <v>4144</v>
      </c>
      <c r="C2317">
        <v>0</v>
      </c>
      <c r="D2317">
        <v>2</v>
      </c>
      <c r="E2317">
        <v>8</v>
      </c>
      <c r="F2317" t="s">
        <v>284</v>
      </c>
      <c r="G2317" t="s">
        <v>130</v>
      </c>
    </row>
    <row r="2318" spans="1:7" hidden="1" x14ac:dyDescent="0.25">
      <c r="A2318">
        <v>50</v>
      </c>
      <c r="B2318">
        <v>4336</v>
      </c>
      <c r="C2318">
        <v>0</v>
      </c>
      <c r="D2318">
        <v>2</v>
      </c>
      <c r="E2318">
        <v>8</v>
      </c>
      <c r="F2318" t="s">
        <v>284</v>
      </c>
      <c r="G2318" t="s">
        <v>130</v>
      </c>
    </row>
    <row r="2319" spans="1:7" hidden="1" x14ac:dyDescent="0.25">
      <c r="A2319">
        <v>50</v>
      </c>
      <c r="B2319">
        <v>4600</v>
      </c>
      <c r="C2319">
        <v>0</v>
      </c>
      <c r="D2319">
        <v>2</v>
      </c>
      <c r="E2319">
        <v>8</v>
      </c>
      <c r="F2319" t="s">
        <v>284</v>
      </c>
      <c r="G2319" t="s">
        <v>130</v>
      </c>
    </row>
    <row r="2320" spans="1:7" hidden="1" x14ac:dyDescent="0.25">
      <c r="A2320">
        <v>50</v>
      </c>
      <c r="B2320">
        <v>5892</v>
      </c>
      <c r="C2320">
        <v>0</v>
      </c>
      <c r="D2320">
        <v>2</v>
      </c>
      <c r="E2320">
        <v>8</v>
      </c>
      <c r="F2320" t="s">
        <v>284</v>
      </c>
      <c r="G2320" t="s">
        <v>130</v>
      </c>
    </row>
    <row r="2321" spans="1:7" hidden="1" x14ac:dyDescent="0.25">
      <c r="A2321">
        <v>50</v>
      </c>
      <c r="B2321">
        <v>5904</v>
      </c>
      <c r="C2321">
        <v>0</v>
      </c>
      <c r="D2321">
        <v>2</v>
      </c>
      <c r="E2321">
        <v>8</v>
      </c>
      <c r="F2321" t="s">
        <v>284</v>
      </c>
      <c r="G2321" t="s">
        <v>130</v>
      </c>
    </row>
    <row r="2322" spans="1:7" hidden="1" x14ac:dyDescent="0.25">
      <c r="A2322">
        <v>50</v>
      </c>
      <c r="B2322">
        <v>6280</v>
      </c>
      <c r="C2322">
        <v>0</v>
      </c>
      <c r="D2322">
        <v>2</v>
      </c>
      <c r="E2322">
        <v>8</v>
      </c>
      <c r="F2322" t="s">
        <v>284</v>
      </c>
      <c r="G2322" t="s">
        <v>130</v>
      </c>
    </row>
    <row r="2323" spans="1:7" hidden="1" x14ac:dyDescent="0.25">
      <c r="A2323">
        <v>50</v>
      </c>
      <c r="B2323">
        <v>6312</v>
      </c>
      <c r="C2323">
        <v>0</v>
      </c>
      <c r="D2323">
        <v>2</v>
      </c>
      <c r="E2323">
        <v>8</v>
      </c>
      <c r="F2323" t="s">
        <v>284</v>
      </c>
      <c r="G2323" t="s">
        <v>130</v>
      </c>
    </row>
    <row r="2324" spans="1:7" hidden="1" x14ac:dyDescent="0.25">
      <c r="A2324">
        <v>50</v>
      </c>
      <c r="B2324">
        <v>7528</v>
      </c>
      <c r="C2324">
        <v>0</v>
      </c>
      <c r="D2324">
        <v>2</v>
      </c>
      <c r="E2324">
        <v>8</v>
      </c>
      <c r="F2324" t="s">
        <v>284</v>
      </c>
      <c r="G2324" t="s">
        <v>130</v>
      </c>
    </row>
    <row r="2325" spans="1:7" hidden="1" x14ac:dyDescent="0.25">
      <c r="A2325">
        <v>50</v>
      </c>
      <c r="B2325">
        <v>7756</v>
      </c>
      <c r="C2325">
        <v>0</v>
      </c>
      <c r="D2325">
        <v>2</v>
      </c>
      <c r="E2325">
        <v>8</v>
      </c>
      <c r="F2325" t="s">
        <v>284</v>
      </c>
      <c r="G2325" t="s">
        <v>130</v>
      </c>
    </row>
    <row r="2326" spans="1:7" hidden="1" x14ac:dyDescent="0.25">
      <c r="A2326">
        <v>50</v>
      </c>
      <c r="B2326">
        <v>8256</v>
      </c>
      <c r="C2326">
        <v>0</v>
      </c>
      <c r="D2326">
        <v>2</v>
      </c>
      <c r="E2326">
        <v>8</v>
      </c>
      <c r="F2326" t="s">
        <v>284</v>
      </c>
      <c r="G2326" t="s">
        <v>130</v>
      </c>
    </row>
    <row r="2327" spans="1:7" hidden="1" x14ac:dyDescent="0.25">
      <c r="A2327">
        <v>50</v>
      </c>
      <c r="B2327">
        <v>10012</v>
      </c>
      <c r="C2327">
        <v>0</v>
      </c>
      <c r="D2327">
        <v>2</v>
      </c>
      <c r="E2327">
        <v>8</v>
      </c>
      <c r="F2327" t="s">
        <v>284</v>
      </c>
      <c r="G2327" t="s">
        <v>130</v>
      </c>
    </row>
    <row r="2328" spans="1:7" hidden="1" x14ac:dyDescent="0.25">
      <c r="A2328">
        <v>50</v>
      </c>
      <c r="B2328">
        <v>10064</v>
      </c>
      <c r="C2328">
        <v>0</v>
      </c>
      <c r="D2328">
        <v>2</v>
      </c>
      <c r="E2328">
        <v>8</v>
      </c>
      <c r="F2328" t="s">
        <v>284</v>
      </c>
      <c r="G2328" t="s">
        <v>130</v>
      </c>
    </row>
    <row r="2329" spans="1:7" hidden="1" x14ac:dyDescent="0.25">
      <c r="A2329">
        <v>50</v>
      </c>
      <c r="B2329">
        <v>10100</v>
      </c>
      <c r="C2329">
        <v>0</v>
      </c>
      <c r="D2329">
        <v>2</v>
      </c>
      <c r="E2329">
        <v>8</v>
      </c>
      <c r="F2329" t="s">
        <v>284</v>
      </c>
      <c r="G2329" t="s">
        <v>130</v>
      </c>
    </row>
    <row r="2330" spans="1:7" hidden="1" x14ac:dyDescent="0.25">
      <c r="A2330">
        <v>99</v>
      </c>
      <c r="B2330">
        <v>2068</v>
      </c>
      <c r="C2330">
        <v>0</v>
      </c>
      <c r="D2330">
        <v>2</v>
      </c>
      <c r="E2330">
        <v>8</v>
      </c>
      <c r="F2330" t="s">
        <v>284</v>
      </c>
      <c r="G2330" t="s">
        <v>130</v>
      </c>
    </row>
    <row r="2331" spans="1:7" hidden="1" x14ac:dyDescent="0.25">
      <c r="A2331">
        <v>99</v>
      </c>
      <c r="B2331">
        <v>3284</v>
      </c>
      <c r="C2331">
        <v>0</v>
      </c>
      <c r="D2331">
        <v>2</v>
      </c>
      <c r="E2331">
        <v>8</v>
      </c>
      <c r="F2331" t="s">
        <v>284</v>
      </c>
      <c r="G2331" t="s">
        <v>130</v>
      </c>
    </row>
    <row r="2332" spans="1:7" hidden="1" x14ac:dyDescent="0.25">
      <c r="A2332">
        <v>99</v>
      </c>
      <c r="B2332">
        <v>7188</v>
      </c>
      <c r="C2332">
        <v>0</v>
      </c>
      <c r="D2332">
        <v>2</v>
      </c>
      <c r="E2332">
        <v>8</v>
      </c>
      <c r="F2332" t="s">
        <v>284</v>
      </c>
      <c r="G2332" t="s">
        <v>130</v>
      </c>
    </row>
    <row r="2333" spans="1:7" hidden="1" x14ac:dyDescent="0.25">
      <c r="A2333">
        <v>99</v>
      </c>
      <c r="B2333">
        <v>7300</v>
      </c>
      <c r="C2333">
        <v>0</v>
      </c>
      <c r="D2333">
        <v>2</v>
      </c>
      <c r="E2333">
        <v>8</v>
      </c>
      <c r="F2333" t="s">
        <v>284</v>
      </c>
      <c r="G2333" t="s">
        <v>342</v>
      </c>
    </row>
    <row r="2334" spans="1:7" hidden="1" x14ac:dyDescent="0.25">
      <c r="A2334">
        <v>99</v>
      </c>
      <c r="B2334">
        <v>7552</v>
      </c>
      <c r="C2334">
        <v>0</v>
      </c>
      <c r="D2334">
        <v>2</v>
      </c>
      <c r="E2334">
        <v>8</v>
      </c>
      <c r="F2334" t="s">
        <v>284</v>
      </c>
      <c r="G2334" t="s">
        <v>130</v>
      </c>
    </row>
    <row r="2335" spans="1:7" hidden="1" x14ac:dyDescent="0.25">
      <c r="A2335">
        <v>99</v>
      </c>
      <c r="B2335">
        <v>8004</v>
      </c>
      <c r="C2335">
        <v>0</v>
      </c>
      <c r="D2335">
        <v>2</v>
      </c>
      <c r="E2335">
        <v>8</v>
      </c>
      <c r="F2335" t="s">
        <v>284</v>
      </c>
      <c r="G2335" t="s">
        <v>130</v>
      </c>
    </row>
    <row r="2336" spans="1:7" hidden="1" x14ac:dyDescent="0.25">
      <c r="A2336">
        <v>99</v>
      </c>
      <c r="B2336">
        <v>8144</v>
      </c>
      <c r="C2336">
        <v>0</v>
      </c>
      <c r="D2336">
        <v>2</v>
      </c>
      <c r="E2336">
        <v>8</v>
      </c>
      <c r="F2336" t="s">
        <v>284</v>
      </c>
      <c r="G2336" t="s">
        <v>130</v>
      </c>
    </row>
    <row r="2337" spans="1:7" hidden="1" x14ac:dyDescent="0.25">
      <c r="A2337">
        <v>99</v>
      </c>
      <c r="B2337">
        <v>8668</v>
      </c>
      <c r="C2337">
        <v>0</v>
      </c>
      <c r="D2337">
        <v>2</v>
      </c>
      <c r="E2337">
        <v>8</v>
      </c>
      <c r="F2337" t="s">
        <v>284</v>
      </c>
      <c r="G2337" t="s">
        <v>130</v>
      </c>
    </row>
    <row r="2338" spans="1:7" hidden="1" x14ac:dyDescent="0.25">
      <c r="A2338">
        <v>99</v>
      </c>
      <c r="B2338">
        <v>9032</v>
      </c>
      <c r="C2338">
        <v>0</v>
      </c>
      <c r="D2338">
        <v>2</v>
      </c>
      <c r="E2338">
        <v>8</v>
      </c>
      <c r="F2338" t="s">
        <v>284</v>
      </c>
      <c r="G2338" t="s">
        <v>342</v>
      </c>
    </row>
    <row r="2339" spans="1:7" hidden="1" x14ac:dyDescent="0.25">
      <c r="A2339">
        <v>99</v>
      </c>
      <c r="B2339">
        <v>9072</v>
      </c>
      <c r="C2339">
        <v>0</v>
      </c>
      <c r="D2339">
        <v>2</v>
      </c>
      <c r="E2339">
        <v>8</v>
      </c>
      <c r="F2339" t="s">
        <v>284</v>
      </c>
      <c r="G2339" t="s">
        <v>130</v>
      </c>
    </row>
    <row r="2340" spans="1:7" hidden="1" x14ac:dyDescent="0.25">
      <c r="A2340">
        <v>99</v>
      </c>
      <c r="B2340">
        <v>9272</v>
      </c>
      <c r="C2340">
        <v>0</v>
      </c>
      <c r="D2340">
        <v>2</v>
      </c>
      <c r="E2340">
        <v>8</v>
      </c>
      <c r="F2340" t="s">
        <v>284</v>
      </c>
      <c r="G2340" t="s">
        <v>130</v>
      </c>
    </row>
    <row r="2341" spans="1:7" hidden="1" x14ac:dyDescent="0.25">
      <c r="A2341">
        <v>99</v>
      </c>
      <c r="B2341">
        <v>10420</v>
      </c>
      <c r="C2341">
        <v>0</v>
      </c>
      <c r="D2341">
        <v>2</v>
      </c>
      <c r="E2341">
        <v>8</v>
      </c>
      <c r="F2341" t="s">
        <v>284</v>
      </c>
      <c r="G2341" t="s">
        <v>130</v>
      </c>
    </row>
    <row r="2342" spans="1:7" hidden="1" x14ac:dyDescent="0.25">
      <c r="A2342">
        <v>50</v>
      </c>
      <c r="B2342">
        <v>1172</v>
      </c>
      <c r="C2342">
        <v>0</v>
      </c>
      <c r="D2342">
        <v>2</v>
      </c>
      <c r="E2342">
        <v>7</v>
      </c>
      <c r="F2342" t="s">
        <v>283</v>
      </c>
      <c r="G2342" t="s">
        <v>341</v>
      </c>
    </row>
    <row r="2343" spans="1:7" hidden="1" x14ac:dyDescent="0.25">
      <c r="A2343">
        <v>50</v>
      </c>
      <c r="B2343">
        <v>1476</v>
      </c>
      <c r="C2343">
        <v>0</v>
      </c>
      <c r="D2343">
        <v>2</v>
      </c>
      <c r="E2343">
        <v>7</v>
      </c>
      <c r="F2343" t="s">
        <v>283</v>
      </c>
      <c r="G2343" t="s">
        <v>343</v>
      </c>
    </row>
    <row r="2344" spans="1:7" hidden="1" x14ac:dyDescent="0.25">
      <c r="A2344">
        <v>50</v>
      </c>
      <c r="B2344">
        <v>2548</v>
      </c>
      <c r="C2344">
        <v>0</v>
      </c>
      <c r="D2344">
        <v>2</v>
      </c>
      <c r="E2344">
        <v>7</v>
      </c>
      <c r="F2344" t="s">
        <v>283</v>
      </c>
      <c r="G2344" t="s">
        <v>341</v>
      </c>
    </row>
    <row r="2345" spans="1:7" hidden="1" x14ac:dyDescent="0.25">
      <c r="A2345">
        <v>50</v>
      </c>
      <c r="B2345">
        <v>4144</v>
      </c>
      <c r="C2345">
        <v>0</v>
      </c>
      <c r="D2345">
        <v>2</v>
      </c>
      <c r="E2345">
        <v>7</v>
      </c>
      <c r="F2345" t="s">
        <v>283</v>
      </c>
      <c r="G2345" t="s">
        <v>341</v>
      </c>
    </row>
    <row r="2346" spans="1:7" hidden="1" x14ac:dyDescent="0.25">
      <c r="A2346">
        <v>50</v>
      </c>
      <c r="B2346">
        <v>4336</v>
      </c>
      <c r="C2346">
        <v>0</v>
      </c>
      <c r="D2346">
        <v>2</v>
      </c>
      <c r="E2346">
        <v>7</v>
      </c>
      <c r="F2346" t="s">
        <v>283</v>
      </c>
      <c r="G2346" t="s">
        <v>341</v>
      </c>
    </row>
    <row r="2347" spans="1:7" hidden="1" x14ac:dyDescent="0.25">
      <c r="A2347">
        <v>50</v>
      </c>
      <c r="B2347">
        <v>4600</v>
      </c>
      <c r="C2347">
        <v>0</v>
      </c>
      <c r="D2347">
        <v>2</v>
      </c>
      <c r="E2347">
        <v>7</v>
      </c>
      <c r="F2347" t="s">
        <v>283</v>
      </c>
      <c r="G2347" t="s">
        <v>341</v>
      </c>
    </row>
    <row r="2348" spans="1:7" hidden="1" x14ac:dyDescent="0.25">
      <c r="A2348">
        <v>50</v>
      </c>
      <c r="B2348">
        <v>5892</v>
      </c>
      <c r="C2348">
        <v>0</v>
      </c>
      <c r="D2348">
        <v>2</v>
      </c>
      <c r="E2348">
        <v>7</v>
      </c>
      <c r="F2348" t="s">
        <v>283</v>
      </c>
      <c r="G2348" t="s">
        <v>341</v>
      </c>
    </row>
    <row r="2349" spans="1:7" hidden="1" x14ac:dyDescent="0.25">
      <c r="A2349">
        <v>50</v>
      </c>
      <c r="B2349">
        <v>5904</v>
      </c>
      <c r="C2349">
        <v>0</v>
      </c>
      <c r="D2349">
        <v>2</v>
      </c>
      <c r="E2349">
        <v>7</v>
      </c>
      <c r="F2349" t="s">
        <v>283</v>
      </c>
      <c r="G2349" t="s">
        <v>341</v>
      </c>
    </row>
    <row r="2350" spans="1:7" hidden="1" x14ac:dyDescent="0.25">
      <c r="A2350">
        <v>50</v>
      </c>
      <c r="B2350">
        <v>6280</v>
      </c>
      <c r="C2350">
        <v>0</v>
      </c>
      <c r="D2350">
        <v>2</v>
      </c>
      <c r="E2350">
        <v>7</v>
      </c>
      <c r="F2350" t="s">
        <v>283</v>
      </c>
      <c r="G2350" t="s">
        <v>341</v>
      </c>
    </row>
    <row r="2351" spans="1:7" hidden="1" x14ac:dyDescent="0.25">
      <c r="A2351">
        <v>50</v>
      </c>
      <c r="B2351">
        <v>6312</v>
      </c>
      <c r="C2351">
        <v>0</v>
      </c>
      <c r="D2351">
        <v>2</v>
      </c>
      <c r="E2351">
        <v>7</v>
      </c>
      <c r="F2351" t="s">
        <v>283</v>
      </c>
      <c r="G2351" t="s">
        <v>341</v>
      </c>
    </row>
    <row r="2352" spans="1:7" hidden="1" x14ac:dyDescent="0.25">
      <c r="A2352">
        <v>50</v>
      </c>
      <c r="B2352">
        <v>7528</v>
      </c>
      <c r="C2352">
        <v>0</v>
      </c>
      <c r="D2352">
        <v>2</v>
      </c>
      <c r="E2352">
        <v>7</v>
      </c>
      <c r="F2352" t="s">
        <v>283</v>
      </c>
      <c r="G2352" t="s">
        <v>341</v>
      </c>
    </row>
    <row r="2353" spans="1:7" hidden="1" x14ac:dyDescent="0.25">
      <c r="A2353">
        <v>50</v>
      </c>
      <c r="B2353">
        <v>7756</v>
      </c>
      <c r="C2353">
        <v>0</v>
      </c>
      <c r="D2353">
        <v>2</v>
      </c>
      <c r="E2353">
        <v>7</v>
      </c>
      <c r="F2353" t="s">
        <v>283</v>
      </c>
      <c r="G2353" t="s">
        <v>341</v>
      </c>
    </row>
    <row r="2354" spans="1:7" hidden="1" x14ac:dyDescent="0.25">
      <c r="A2354">
        <v>50</v>
      </c>
      <c r="B2354">
        <v>8256</v>
      </c>
      <c r="C2354">
        <v>0</v>
      </c>
      <c r="D2354">
        <v>2</v>
      </c>
      <c r="E2354">
        <v>7</v>
      </c>
      <c r="F2354" t="s">
        <v>283</v>
      </c>
      <c r="G2354" t="s">
        <v>341</v>
      </c>
    </row>
    <row r="2355" spans="1:7" hidden="1" x14ac:dyDescent="0.25">
      <c r="A2355">
        <v>50</v>
      </c>
      <c r="B2355">
        <v>10012</v>
      </c>
      <c r="C2355">
        <v>0</v>
      </c>
      <c r="D2355">
        <v>2</v>
      </c>
      <c r="E2355">
        <v>7</v>
      </c>
      <c r="F2355" t="s">
        <v>283</v>
      </c>
      <c r="G2355" t="s">
        <v>341</v>
      </c>
    </row>
    <row r="2356" spans="1:7" hidden="1" x14ac:dyDescent="0.25">
      <c r="A2356">
        <v>50</v>
      </c>
      <c r="B2356">
        <v>10064</v>
      </c>
      <c r="C2356">
        <v>0</v>
      </c>
      <c r="D2356">
        <v>2</v>
      </c>
      <c r="E2356">
        <v>7</v>
      </c>
      <c r="F2356" t="s">
        <v>283</v>
      </c>
      <c r="G2356" t="s">
        <v>341</v>
      </c>
    </row>
    <row r="2357" spans="1:7" hidden="1" x14ac:dyDescent="0.25">
      <c r="A2357">
        <v>50</v>
      </c>
      <c r="B2357">
        <v>10100</v>
      </c>
      <c r="C2357">
        <v>0</v>
      </c>
      <c r="D2357">
        <v>2</v>
      </c>
      <c r="E2357">
        <v>7</v>
      </c>
      <c r="F2357" t="s">
        <v>283</v>
      </c>
      <c r="G2357" t="s">
        <v>341</v>
      </c>
    </row>
    <row r="2358" spans="1:7" hidden="1" x14ac:dyDescent="0.25">
      <c r="A2358">
        <v>99</v>
      </c>
      <c r="B2358">
        <v>2068</v>
      </c>
      <c r="C2358">
        <v>0</v>
      </c>
      <c r="D2358">
        <v>2</v>
      </c>
      <c r="E2358">
        <v>7</v>
      </c>
      <c r="F2358" t="s">
        <v>283</v>
      </c>
      <c r="G2358" t="s">
        <v>348</v>
      </c>
    </row>
    <row r="2359" spans="1:7" hidden="1" x14ac:dyDescent="0.25">
      <c r="A2359">
        <v>99</v>
      </c>
      <c r="B2359">
        <v>3284</v>
      </c>
      <c r="C2359">
        <v>0</v>
      </c>
      <c r="D2359">
        <v>2</v>
      </c>
      <c r="E2359">
        <v>7</v>
      </c>
      <c r="F2359" t="s">
        <v>283</v>
      </c>
      <c r="G2359" t="s">
        <v>193</v>
      </c>
    </row>
    <row r="2360" spans="1:7" hidden="1" x14ac:dyDescent="0.25">
      <c r="A2360">
        <v>99</v>
      </c>
      <c r="B2360">
        <v>7188</v>
      </c>
      <c r="C2360">
        <v>0</v>
      </c>
      <c r="D2360">
        <v>2</v>
      </c>
      <c r="E2360">
        <v>7</v>
      </c>
      <c r="F2360" t="s">
        <v>283</v>
      </c>
      <c r="G2360" t="s">
        <v>350</v>
      </c>
    </row>
    <row r="2361" spans="1:7" hidden="1" x14ac:dyDescent="0.25">
      <c r="A2361">
        <v>99</v>
      </c>
      <c r="B2361">
        <v>7300</v>
      </c>
      <c r="C2361">
        <v>0</v>
      </c>
      <c r="D2361">
        <v>2</v>
      </c>
      <c r="E2361">
        <v>7</v>
      </c>
      <c r="F2361" t="s">
        <v>283</v>
      </c>
      <c r="G2361" t="s">
        <v>348</v>
      </c>
    </row>
    <row r="2362" spans="1:7" hidden="1" x14ac:dyDescent="0.25">
      <c r="A2362">
        <v>99</v>
      </c>
      <c r="B2362">
        <v>7552</v>
      </c>
      <c r="C2362">
        <v>0</v>
      </c>
      <c r="D2362">
        <v>2</v>
      </c>
      <c r="E2362">
        <v>7</v>
      </c>
      <c r="F2362" t="s">
        <v>283</v>
      </c>
      <c r="G2362" t="s">
        <v>348</v>
      </c>
    </row>
    <row r="2363" spans="1:7" hidden="1" x14ac:dyDescent="0.25">
      <c r="A2363">
        <v>99</v>
      </c>
      <c r="B2363">
        <v>8004</v>
      </c>
      <c r="C2363">
        <v>0</v>
      </c>
      <c r="D2363">
        <v>2</v>
      </c>
      <c r="E2363">
        <v>7</v>
      </c>
      <c r="F2363" t="s">
        <v>283</v>
      </c>
      <c r="G2363" t="s">
        <v>348</v>
      </c>
    </row>
    <row r="2364" spans="1:7" hidden="1" x14ac:dyDescent="0.25">
      <c r="A2364">
        <v>99</v>
      </c>
      <c r="B2364">
        <v>8144</v>
      </c>
      <c r="C2364">
        <v>0</v>
      </c>
      <c r="D2364">
        <v>2</v>
      </c>
      <c r="E2364">
        <v>7</v>
      </c>
      <c r="F2364" t="s">
        <v>283</v>
      </c>
      <c r="G2364" t="s">
        <v>193</v>
      </c>
    </row>
    <row r="2365" spans="1:7" hidden="1" x14ac:dyDescent="0.25">
      <c r="A2365">
        <v>99</v>
      </c>
      <c r="B2365">
        <v>8668</v>
      </c>
      <c r="C2365">
        <v>0</v>
      </c>
      <c r="D2365">
        <v>2</v>
      </c>
      <c r="E2365">
        <v>7</v>
      </c>
      <c r="F2365" t="s">
        <v>283</v>
      </c>
      <c r="G2365" t="s">
        <v>348</v>
      </c>
    </row>
    <row r="2366" spans="1:7" hidden="1" x14ac:dyDescent="0.25">
      <c r="A2366">
        <v>99</v>
      </c>
      <c r="B2366">
        <v>9032</v>
      </c>
      <c r="C2366">
        <v>0</v>
      </c>
      <c r="D2366">
        <v>2</v>
      </c>
      <c r="E2366">
        <v>7</v>
      </c>
      <c r="F2366" t="s">
        <v>283</v>
      </c>
      <c r="G2366" t="s">
        <v>348</v>
      </c>
    </row>
    <row r="2367" spans="1:7" hidden="1" x14ac:dyDescent="0.25">
      <c r="A2367">
        <v>99</v>
      </c>
      <c r="B2367">
        <v>9072</v>
      </c>
      <c r="C2367">
        <v>0</v>
      </c>
      <c r="D2367">
        <v>2</v>
      </c>
      <c r="E2367">
        <v>7</v>
      </c>
      <c r="F2367" t="s">
        <v>283</v>
      </c>
      <c r="G2367" t="s">
        <v>193</v>
      </c>
    </row>
    <row r="2368" spans="1:7" hidden="1" x14ac:dyDescent="0.25">
      <c r="A2368">
        <v>99</v>
      </c>
      <c r="B2368">
        <v>9272</v>
      </c>
      <c r="C2368">
        <v>0</v>
      </c>
      <c r="D2368">
        <v>2</v>
      </c>
      <c r="E2368">
        <v>7</v>
      </c>
      <c r="F2368" t="s">
        <v>283</v>
      </c>
      <c r="G2368" t="s">
        <v>348</v>
      </c>
    </row>
    <row r="2369" spans="1:7" hidden="1" x14ac:dyDescent="0.25">
      <c r="A2369">
        <v>99</v>
      </c>
      <c r="B2369">
        <v>10420</v>
      </c>
      <c r="C2369">
        <v>0</v>
      </c>
      <c r="D2369">
        <v>2</v>
      </c>
      <c r="E2369">
        <v>7</v>
      </c>
      <c r="F2369" t="s">
        <v>283</v>
      </c>
      <c r="G2369" t="s">
        <v>348</v>
      </c>
    </row>
    <row r="2370" spans="1:7" hidden="1" x14ac:dyDescent="0.25">
      <c r="A2370">
        <v>50</v>
      </c>
      <c r="B2370">
        <v>1172</v>
      </c>
      <c r="C2370">
        <v>0</v>
      </c>
      <c r="D2370">
        <v>2</v>
      </c>
      <c r="E2370">
        <v>9</v>
      </c>
      <c r="F2370" t="s">
        <v>285</v>
      </c>
      <c r="G2370" t="s">
        <v>124</v>
      </c>
    </row>
    <row r="2371" spans="1:7" hidden="1" x14ac:dyDescent="0.25">
      <c r="A2371">
        <v>50</v>
      </c>
      <c r="B2371">
        <v>1476</v>
      </c>
      <c r="C2371">
        <v>0</v>
      </c>
      <c r="D2371">
        <v>2</v>
      </c>
      <c r="E2371">
        <v>9</v>
      </c>
      <c r="F2371" t="s">
        <v>285</v>
      </c>
      <c r="G2371" t="s">
        <v>124</v>
      </c>
    </row>
    <row r="2372" spans="1:7" hidden="1" x14ac:dyDescent="0.25">
      <c r="A2372">
        <v>50</v>
      </c>
      <c r="B2372">
        <v>2548</v>
      </c>
      <c r="C2372">
        <v>0</v>
      </c>
      <c r="D2372">
        <v>2</v>
      </c>
      <c r="E2372">
        <v>9</v>
      </c>
      <c r="F2372" t="s">
        <v>285</v>
      </c>
      <c r="G2372" t="s">
        <v>124</v>
      </c>
    </row>
    <row r="2373" spans="1:7" hidden="1" x14ac:dyDescent="0.25">
      <c r="A2373">
        <v>50</v>
      </c>
      <c r="B2373">
        <v>4144</v>
      </c>
      <c r="C2373">
        <v>0</v>
      </c>
      <c r="D2373">
        <v>2</v>
      </c>
      <c r="E2373">
        <v>9</v>
      </c>
      <c r="F2373" t="s">
        <v>285</v>
      </c>
      <c r="G2373" t="s">
        <v>124</v>
      </c>
    </row>
    <row r="2374" spans="1:7" hidden="1" x14ac:dyDescent="0.25">
      <c r="A2374">
        <v>50</v>
      </c>
      <c r="B2374">
        <v>4336</v>
      </c>
      <c r="C2374">
        <v>0</v>
      </c>
      <c r="D2374">
        <v>2</v>
      </c>
      <c r="E2374">
        <v>9</v>
      </c>
      <c r="F2374" t="s">
        <v>285</v>
      </c>
      <c r="G2374" t="s">
        <v>124</v>
      </c>
    </row>
    <row r="2375" spans="1:7" hidden="1" x14ac:dyDescent="0.25">
      <c r="A2375">
        <v>50</v>
      </c>
      <c r="B2375">
        <v>4600</v>
      </c>
      <c r="C2375">
        <v>0</v>
      </c>
      <c r="D2375">
        <v>2</v>
      </c>
      <c r="E2375">
        <v>9</v>
      </c>
      <c r="F2375" t="s">
        <v>285</v>
      </c>
      <c r="G2375" t="s">
        <v>124</v>
      </c>
    </row>
    <row r="2376" spans="1:7" hidden="1" x14ac:dyDescent="0.25">
      <c r="A2376">
        <v>50</v>
      </c>
      <c r="B2376">
        <v>5892</v>
      </c>
      <c r="C2376">
        <v>0</v>
      </c>
      <c r="D2376">
        <v>2</v>
      </c>
      <c r="E2376">
        <v>9</v>
      </c>
      <c r="F2376" t="s">
        <v>285</v>
      </c>
      <c r="G2376" t="s">
        <v>124</v>
      </c>
    </row>
    <row r="2377" spans="1:7" hidden="1" x14ac:dyDescent="0.25">
      <c r="A2377">
        <v>50</v>
      </c>
      <c r="B2377">
        <v>5904</v>
      </c>
      <c r="C2377">
        <v>0</v>
      </c>
      <c r="D2377">
        <v>2</v>
      </c>
      <c r="E2377">
        <v>9</v>
      </c>
      <c r="F2377" t="s">
        <v>285</v>
      </c>
      <c r="G2377" t="s">
        <v>124</v>
      </c>
    </row>
    <row r="2378" spans="1:7" hidden="1" x14ac:dyDescent="0.25">
      <c r="A2378">
        <v>50</v>
      </c>
      <c r="B2378">
        <v>6280</v>
      </c>
      <c r="C2378">
        <v>0</v>
      </c>
      <c r="D2378">
        <v>2</v>
      </c>
      <c r="E2378">
        <v>9</v>
      </c>
      <c r="F2378" t="s">
        <v>285</v>
      </c>
      <c r="G2378" t="s">
        <v>124</v>
      </c>
    </row>
    <row r="2379" spans="1:7" hidden="1" x14ac:dyDescent="0.25">
      <c r="A2379">
        <v>50</v>
      </c>
      <c r="B2379">
        <v>6312</v>
      </c>
      <c r="C2379">
        <v>0</v>
      </c>
      <c r="D2379">
        <v>2</v>
      </c>
      <c r="E2379">
        <v>9</v>
      </c>
      <c r="F2379" t="s">
        <v>285</v>
      </c>
      <c r="G2379" t="s">
        <v>124</v>
      </c>
    </row>
    <row r="2380" spans="1:7" hidden="1" x14ac:dyDescent="0.25">
      <c r="A2380">
        <v>50</v>
      </c>
      <c r="B2380">
        <v>7528</v>
      </c>
      <c r="C2380">
        <v>0</v>
      </c>
      <c r="D2380">
        <v>2</v>
      </c>
      <c r="E2380">
        <v>9</v>
      </c>
      <c r="F2380" t="s">
        <v>285</v>
      </c>
      <c r="G2380" t="s">
        <v>124</v>
      </c>
    </row>
    <row r="2381" spans="1:7" hidden="1" x14ac:dyDescent="0.25">
      <c r="A2381">
        <v>50</v>
      </c>
      <c r="B2381">
        <v>7756</v>
      </c>
      <c r="C2381">
        <v>0</v>
      </c>
      <c r="D2381">
        <v>2</v>
      </c>
      <c r="E2381">
        <v>9</v>
      </c>
      <c r="F2381" t="s">
        <v>285</v>
      </c>
      <c r="G2381" t="s">
        <v>124</v>
      </c>
    </row>
    <row r="2382" spans="1:7" hidden="1" x14ac:dyDescent="0.25">
      <c r="A2382">
        <v>50</v>
      </c>
      <c r="B2382">
        <v>8256</v>
      </c>
      <c r="C2382">
        <v>0</v>
      </c>
      <c r="D2382">
        <v>2</v>
      </c>
      <c r="E2382">
        <v>9</v>
      </c>
      <c r="F2382" t="s">
        <v>285</v>
      </c>
      <c r="G2382" t="s">
        <v>124</v>
      </c>
    </row>
    <row r="2383" spans="1:7" hidden="1" x14ac:dyDescent="0.25">
      <c r="A2383">
        <v>50</v>
      </c>
      <c r="B2383">
        <v>10012</v>
      </c>
      <c r="C2383">
        <v>0</v>
      </c>
      <c r="D2383">
        <v>2</v>
      </c>
      <c r="E2383">
        <v>9</v>
      </c>
      <c r="F2383" t="s">
        <v>285</v>
      </c>
      <c r="G2383" t="s">
        <v>124</v>
      </c>
    </row>
    <row r="2384" spans="1:7" hidden="1" x14ac:dyDescent="0.25">
      <c r="A2384">
        <v>50</v>
      </c>
      <c r="B2384">
        <v>10064</v>
      </c>
      <c r="C2384">
        <v>0</v>
      </c>
      <c r="D2384">
        <v>2</v>
      </c>
      <c r="E2384">
        <v>9</v>
      </c>
      <c r="F2384" t="s">
        <v>285</v>
      </c>
      <c r="G2384" t="s">
        <v>124</v>
      </c>
    </row>
    <row r="2385" spans="1:7" hidden="1" x14ac:dyDescent="0.25">
      <c r="A2385">
        <v>50</v>
      </c>
      <c r="B2385">
        <v>10100</v>
      </c>
      <c r="C2385">
        <v>0</v>
      </c>
      <c r="D2385">
        <v>2</v>
      </c>
      <c r="E2385">
        <v>9</v>
      </c>
      <c r="F2385" t="s">
        <v>285</v>
      </c>
      <c r="G2385" t="s">
        <v>124</v>
      </c>
    </row>
    <row r="2386" spans="1:7" hidden="1" x14ac:dyDescent="0.25">
      <c r="A2386">
        <v>99</v>
      </c>
      <c r="B2386">
        <v>2068</v>
      </c>
      <c r="C2386">
        <v>0</v>
      </c>
      <c r="D2386">
        <v>2</v>
      </c>
      <c r="E2386">
        <v>9</v>
      </c>
      <c r="F2386" t="s">
        <v>285</v>
      </c>
      <c r="G2386" t="s">
        <v>124</v>
      </c>
    </row>
    <row r="2387" spans="1:7" hidden="1" x14ac:dyDescent="0.25">
      <c r="A2387">
        <v>99</v>
      </c>
      <c r="B2387">
        <v>3284</v>
      </c>
      <c r="C2387">
        <v>0</v>
      </c>
      <c r="D2387">
        <v>2</v>
      </c>
      <c r="E2387">
        <v>9</v>
      </c>
      <c r="F2387" t="s">
        <v>285</v>
      </c>
      <c r="G2387" t="s">
        <v>124</v>
      </c>
    </row>
    <row r="2388" spans="1:7" hidden="1" x14ac:dyDescent="0.25">
      <c r="A2388">
        <v>99</v>
      </c>
      <c r="B2388">
        <v>7188</v>
      </c>
      <c r="C2388">
        <v>0</v>
      </c>
      <c r="D2388">
        <v>2</v>
      </c>
      <c r="E2388">
        <v>9</v>
      </c>
      <c r="F2388" t="s">
        <v>285</v>
      </c>
      <c r="G2388" t="s">
        <v>124</v>
      </c>
    </row>
    <row r="2389" spans="1:7" hidden="1" x14ac:dyDescent="0.25">
      <c r="A2389">
        <v>99</v>
      </c>
      <c r="B2389">
        <v>7300</v>
      </c>
      <c r="C2389">
        <v>0</v>
      </c>
      <c r="D2389">
        <v>2</v>
      </c>
      <c r="E2389">
        <v>9</v>
      </c>
      <c r="F2389" t="s">
        <v>285</v>
      </c>
      <c r="G2389" t="s">
        <v>124</v>
      </c>
    </row>
    <row r="2390" spans="1:7" hidden="1" x14ac:dyDescent="0.25">
      <c r="A2390">
        <v>99</v>
      </c>
      <c r="B2390">
        <v>7552</v>
      </c>
      <c r="C2390">
        <v>0</v>
      </c>
      <c r="D2390">
        <v>2</v>
      </c>
      <c r="E2390">
        <v>9</v>
      </c>
      <c r="F2390" t="s">
        <v>285</v>
      </c>
      <c r="G2390" t="s">
        <v>124</v>
      </c>
    </row>
    <row r="2391" spans="1:7" hidden="1" x14ac:dyDescent="0.25">
      <c r="A2391">
        <v>99</v>
      </c>
      <c r="B2391">
        <v>8004</v>
      </c>
      <c r="C2391">
        <v>0</v>
      </c>
      <c r="D2391">
        <v>2</v>
      </c>
      <c r="E2391">
        <v>9</v>
      </c>
      <c r="F2391" t="s">
        <v>285</v>
      </c>
      <c r="G2391" t="s">
        <v>124</v>
      </c>
    </row>
    <row r="2392" spans="1:7" hidden="1" x14ac:dyDescent="0.25">
      <c r="A2392">
        <v>99</v>
      </c>
      <c r="B2392">
        <v>8144</v>
      </c>
      <c r="C2392">
        <v>0</v>
      </c>
      <c r="D2392">
        <v>2</v>
      </c>
      <c r="E2392">
        <v>9</v>
      </c>
      <c r="F2392" t="s">
        <v>285</v>
      </c>
      <c r="G2392" t="s">
        <v>124</v>
      </c>
    </row>
    <row r="2393" spans="1:7" hidden="1" x14ac:dyDescent="0.25">
      <c r="A2393">
        <v>99</v>
      </c>
      <c r="B2393">
        <v>8668</v>
      </c>
      <c r="C2393">
        <v>0</v>
      </c>
      <c r="D2393">
        <v>2</v>
      </c>
      <c r="E2393">
        <v>9</v>
      </c>
      <c r="F2393" t="s">
        <v>285</v>
      </c>
      <c r="G2393" t="s">
        <v>124</v>
      </c>
    </row>
    <row r="2394" spans="1:7" hidden="1" x14ac:dyDescent="0.25">
      <c r="A2394">
        <v>99</v>
      </c>
      <c r="B2394">
        <v>9032</v>
      </c>
      <c r="C2394">
        <v>0</v>
      </c>
      <c r="D2394">
        <v>2</v>
      </c>
      <c r="E2394">
        <v>9</v>
      </c>
      <c r="F2394" t="s">
        <v>285</v>
      </c>
      <c r="G2394" t="s">
        <v>124</v>
      </c>
    </row>
    <row r="2395" spans="1:7" hidden="1" x14ac:dyDescent="0.25">
      <c r="A2395">
        <v>99</v>
      </c>
      <c r="B2395">
        <v>9072</v>
      </c>
      <c r="C2395">
        <v>0</v>
      </c>
      <c r="D2395">
        <v>2</v>
      </c>
      <c r="E2395">
        <v>9</v>
      </c>
      <c r="F2395" t="s">
        <v>285</v>
      </c>
      <c r="G2395" t="s">
        <v>124</v>
      </c>
    </row>
    <row r="2396" spans="1:7" hidden="1" x14ac:dyDescent="0.25">
      <c r="A2396">
        <v>99</v>
      </c>
      <c r="B2396">
        <v>9272</v>
      </c>
      <c r="C2396">
        <v>0</v>
      </c>
      <c r="D2396">
        <v>2</v>
      </c>
      <c r="E2396">
        <v>9</v>
      </c>
      <c r="F2396" t="s">
        <v>285</v>
      </c>
      <c r="G2396" t="s">
        <v>124</v>
      </c>
    </row>
    <row r="2397" spans="1:7" hidden="1" x14ac:dyDescent="0.25">
      <c r="A2397">
        <v>99</v>
      </c>
      <c r="B2397">
        <v>10420</v>
      </c>
      <c r="C2397">
        <v>0</v>
      </c>
      <c r="D2397">
        <v>2</v>
      </c>
      <c r="E2397">
        <v>9</v>
      </c>
      <c r="F2397" t="s">
        <v>285</v>
      </c>
      <c r="G2397" t="s">
        <v>124</v>
      </c>
    </row>
    <row r="2398" spans="1:7" hidden="1" x14ac:dyDescent="0.25">
      <c r="A2398">
        <v>50</v>
      </c>
      <c r="B2398">
        <v>1172</v>
      </c>
      <c r="C2398">
        <v>0</v>
      </c>
      <c r="D2398">
        <v>2</v>
      </c>
      <c r="E2398">
        <v>10</v>
      </c>
      <c r="F2398" t="s">
        <v>286</v>
      </c>
      <c r="G2398" t="s">
        <v>131</v>
      </c>
    </row>
    <row r="2399" spans="1:7" hidden="1" x14ac:dyDescent="0.25">
      <c r="A2399">
        <v>50</v>
      </c>
      <c r="B2399">
        <v>1476</v>
      </c>
      <c r="C2399">
        <v>0</v>
      </c>
      <c r="D2399">
        <v>2</v>
      </c>
      <c r="E2399">
        <v>10</v>
      </c>
      <c r="F2399" t="s">
        <v>286</v>
      </c>
      <c r="G2399" t="s">
        <v>131</v>
      </c>
    </row>
    <row r="2400" spans="1:7" hidden="1" x14ac:dyDescent="0.25">
      <c r="A2400">
        <v>50</v>
      </c>
      <c r="B2400">
        <v>2548</v>
      </c>
      <c r="C2400">
        <v>0</v>
      </c>
      <c r="D2400">
        <v>2</v>
      </c>
      <c r="E2400">
        <v>10</v>
      </c>
      <c r="F2400" t="s">
        <v>286</v>
      </c>
      <c r="G2400" t="s">
        <v>131</v>
      </c>
    </row>
    <row r="2401" spans="1:7" hidden="1" x14ac:dyDescent="0.25">
      <c r="A2401">
        <v>50</v>
      </c>
      <c r="B2401">
        <v>4144</v>
      </c>
      <c r="C2401">
        <v>0</v>
      </c>
      <c r="D2401">
        <v>2</v>
      </c>
      <c r="E2401">
        <v>10</v>
      </c>
      <c r="F2401" t="s">
        <v>286</v>
      </c>
      <c r="G2401" t="s">
        <v>131</v>
      </c>
    </row>
    <row r="2402" spans="1:7" hidden="1" x14ac:dyDescent="0.25">
      <c r="A2402">
        <v>50</v>
      </c>
      <c r="B2402">
        <v>4336</v>
      </c>
      <c r="C2402">
        <v>0</v>
      </c>
      <c r="D2402">
        <v>2</v>
      </c>
      <c r="E2402">
        <v>10</v>
      </c>
      <c r="F2402" t="s">
        <v>286</v>
      </c>
      <c r="G2402" t="s">
        <v>131</v>
      </c>
    </row>
    <row r="2403" spans="1:7" hidden="1" x14ac:dyDescent="0.25">
      <c r="A2403">
        <v>50</v>
      </c>
      <c r="B2403">
        <v>4600</v>
      </c>
      <c r="C2403">
        <v>0</v>
      </c>
      <c r="D2403">
        <v>2</v>
      </c>
      <c r="E2403">
        <v>10</v>
      </c>
      <c r="F2403" t="s">
        <v>286</v>
      </c>
      <c r="G2403" t="s">
        <v>131</v>
      </c>
    </row>
    <row r="2404" spans="1:7" hidden="1" x14ac:dyDescent="0.25">
      <c r="A2404">
        <v>50</v>
      </c>
      <c r="B2404">
        <v>5892</v>
      </c>
      <c r="C2404">
        <v>0</v>
      </c>
      <c r="D2404">
        <v>2</v>
      </c>
      <c r="E2404">
        <v>10</v>
      </c>
      <c r="F2404" t="s">
        <v>286</v>
      </c>
      <c r="G2404" t="s">
        <v>131</v>
      </c>
    </row>
    <row r="2405" spans="1:7" hidden="1" x14ac:dyDescent="0.25">
      <c r="A2405">
        <v>50</v>
      </c>
      <c r="B2405">
        <v>5904</v>
      </c>
      <c r="C2405">
        <v>0</v>
      </c>
      <c r="D2405">
        <v>2</v>
      </c>
      <c r="E2405">
        <v>10</v>
      </c>
      <c r="F2405" t="s">
        <v>286</v>
      </c>
      <c r="G2405" t="s">
        <v>131</v>
      </c>
    </row>
    <row r="2406" spans="1:7" hidden="1" x14ac:dyDescent="0.25">
      <c r="A2406">
        <v>50</v>
      </c>
      <c r="B2406">
        <v>6280</v>
      </c>
      <c r="C2406">
        <v>0</v>
      </c>
      <c r="D2406">
        <v>2</v>
      </c>
      <c r="E2406">
        <v>10</v>
      </c>
      <c r="F2406" t="s">
        <v>286</v>
      </c>
      <c r="G2406" t="s">
        <v>131</v>
      </c>
    </row>
    <row r="2407" spans="1:7" hidden="1" x14ac:dyDescent="0.25">
      <c r="A2407">
        <v>50</v>
      </c>
      <c r="B2407">
        <v>6312</v>
      </c>
      <c r="C2407">
        <v>0</v>
      </c>
      <c r="D2407">
        <v>2</v>
      </c>
      <c r="E2407">
        <v>10</v>
      </c>
      <c r="F2407" t="s">
        <v>286</v>
      </c>
      <c r="G2407" t="s">
        <v>131</v>
      </c>
    </row>
    <row r="2408" spans="1:7" hidden="1" x14ac:dyDescent="0.25">
      <c r="A2408">
        <v>50</v>
      </c>
      <c r="B2408">
        <v>7528</v>
      </c>
      <c r="C2408">
        <v>0</v>
      </c>
      <c r="D2408">
        <v>2</v>
      </c>
      <c r="E2408">
        <v>10</v>
      </c>
      <c r="F2408" t="s">
        <v>286</v>
      </c>
      <c r="G2408" t="s">
        <v>131</v>
      </c>
    </row>
    <row r="2409" spans="1:7" hidden="1" x14ac:dyDescent="0.25">
      <c r="A2409">
        <v>50</v>
      </c>
      <c r="B2409">
        <v>7756</v>
      </c>
      <c r="C2409">
        <v>0</v>
      </c>
      <c r="D2409">
        <v>2</v>
      </c>
      <c r="E2409">
        <v>10</v>
      </c>
      <c r="F2409" t="s">
        <v>286</v>
      </c>
      <c r="G2409" t="s">
        <v>131</v>
      </c>
    </row>
    <row r="2410" spans="1:7" hidden="1" x14ac:dyDescent="0.25">
      <c r="A2410">
        <v>50</v>
      </c>
      <c r="B2410">
        <v>8256</v>
      </c>
      <c r="C2410">
        <v>0</v>
      </c>
      <c r="D2410">
        <v>2</v>
      </c>
      <c r="E2410">
        <v>10</v>
      </c>
      <c r="F2410" t="s">
        <v>286</v>
      </c>
      <c r="G2410" t="s">
        <v>131</v>
      </c>
    </row>
    <row r="2411" spans="1:7" hidden="1" x14ac:dyDescent="0.25">
      <c r="A2411">
        <v>50</v>
      </c>
      <c r="B2411">
        <v>10012</v>
      </c>
      <c r="C2411">
        <v>0</v>
      </c>
      <c r="D2411">
        <v>2</v>
      </c>
      <c r="E2411">
        <v>10</v>
      </c>
      <c r="F2411" t="s">
        <v>286</v>
      </c>
      <c r="G2411" t="s">
        <v>131</v>
      </c>
    </row>
    <row r="2412" spans="1:7" hidden="1" x14ac:dyDescent="0.25">
      <c r="A2412">
        <v>50</v>
      </c>
      <c r="B2412">
        <v>10064</v>
      </c>
      <c r="C2412">
        <v>0</v>
      </c>
      <c r="D2412">
        <v>2</v>
      </c>
      <c r="E2412">
        <v>10</v>
      </c>
      <c r="F2412" t="s">
        <v>286</v>
      </c>
      <c r="G2412" t="s">
        <v>131</v>
      </c>
    </row>
    <row r="2413" spans="1:7" hidden="1" x14ac:dyDescent="0.25">
      <c r="A2413">
        <v>50</v>
      </c>
      <c r="B2413">
        <v>10100</v>
      </c>
      <c r="C2413">
        <v>0</v>
      </c>
      <c r="D2413">
        <v>2</v>
      </c>
      <c r="E2413">
        <v>10</v>
      </c>
      <c r="F2413" t="s">
        <v>286</v>
      </c>
      <c r="G2413" t="s">
        <v>131</v>
      </c>
    </row>
    <row r="2414" spans="1:7" hidden="1" x14ac:dyDescent="0.25">
      <c r="A2414">
        <v>99</v>
      </c>
      <c r="B2414">
        <v>2068</v>
      </c>
      <c r="C2414">
        <v>0</v>
      </c>
      <c r="D2414">
        <v>2</v>
      </c>
      <c r="E2414">
        <v>10</v>
      </c>
      <c r="F2414" t="s">
        <v>286</v>
      </c>
      <c r="G2414" t="s">
        <v>131</v>
      </c>
    </row>
    <row r="2415" spans="1:7" hidden="1" x14ac:dyDescent="0.25">
      <c r="A2415">
        <v>99</v>
      </c>
      <c r="B2415">
        <v>3284</v>
      </c>
      <c r="C2415">
        <v>0</v>
      </c>
      <c r="D2415">
        <v>2</v>
      </c>
      <c r="E2415">
        <v>10</v>
      </c>
      <c r="F2415" t="s">
        <v>286</v>
      </c>
      <c r="G2415" t="s">
        <v>131</v>
      </c>
    </row>
    <row r="2416" spans="1:7" hidden="1" x14ac:dyDescent="0.25">
      <c r="A2416">
        <v>99</v>
      </c>
      <c r="B2416">
        <v>7188</v>
      </c>
      <c r="C2416">
        <v>0</v>
      </c>
      <c r="D2416">
        <v>2</v>
      </c>
      <c r="E2416">
        <v>10</v>
      </c>
      <c r="F2416" t="s">
        <v>286</v>
      </c>
      <c r="G2416" t="s">
        <v>131</v>
      </c>
    </row>
    <row r="2417" spans="1:7" hidden="1" x14ac:dyDescent="0.25">
      <c r="A2417">
        <v>99</v>
      </c>
      <c r="B2417">
        <v>7300</v>
      </c>
      <c r="C2417">
        <v>0</v>
      </c>
      <c r="D2417">
        <v>2</v>
      </c>
      <c r="E2417">
        <v>10</v>
      </c>
      <c r="F2417" t="s">
        <v>286</v>
      </c>
      <c r="G2417" t="s">
        <v>131</v>
      </c>
    </row>
    <row r="2418" spans="1:7" hidden="1" x14ac:dyDescent="0.25">
      <c r="A2418">
        <v>99</v>
      </c>
      <c r="B2418">
        <v>7552</v>
      </c>
      <c r="C2418">
        <v>0</v>
      </c>
      <c r="D2418">
        <v>2</v>
      </c>
      <c r="E2418">
        <v>10</v>
      </c>
      <c r="F2418" t="s">
        <v>286</v>
      </c>
      <c r="G2418" t="s">
        <v>131</v>
      </c>
    </row>
    <row r="2419" spans="1:7" hidden="1" x14ac:dyDescent="0.25">
      <c r="A2419">
        <v>99</v>
      </c>
      <c r="B2419">
        <v>8004</v>
      </c>
      <c r="C2419">
        <v>0</v>
      </c>
      <c r="D2419">
        <v>2</v>
      </c>
      <c r="E2419">
        <v>10</v>
      </c>
      <c r="F2419" t="s">
        <v>286</v>
      </c>
      <c r="G2419" t="s">
        <v>131</v>
      </c>
    </row>
    <row r="2420" spans="1:7" hidden="1" x14ac:dyDescent="0.25">
      <c r="A2420">
        <v>99</v>
      </c>
      <c r="B2420">
        <v>8144</v>
      </c>
      <c r="C2420">
        <v>0</v>
      </c>
      <c r="D2420">
        <v>2</v>
      </c>
      <c r="E2420">
        <v>10</v>
      </c>
      <c r="F2420" t="s">
        <v>286</v>
      </c>
      <c r="G2420" t="s">
        <v>131</v>
      </c>
    </row>
    <row r="2421" spans="1:7" hidden="1" x14ac:dyDescent="0.25">
      <c r="A2421">
        <v>99</v>
      </c>
      <c r="B2421">
        <v>8668</v>
      </c>
      <c r="C2421">
        <v>0</v>
      </c>
      <c r="D2421">
        <v>2</v>
      </c>
      <c r="E2421">
        <v>10</v>
      </c>
      <c r="F2421" t="s">
        <v>286</v>
      </c>
      <c r="G2421" t="s">
        <v>131</v>
      </c>
    </row>
    <row r="2422" spans="1:7" hidden="1" x14ac:dyDescent="0.25">
      <c r="A2422">
        <v>99</v>
      </c>
      <c r="B2422">
        <v>9032</v>
      </c>
      <c r="C2422">
        <v>0</v>
      </c>
      <c r="D2422">
        <v>2</v>
      </c>
      <c r="E2422">
        <v>10</v>
      </c>
      <c r="F2422" t="s">
        <v>286</v>
      </c>
      <c r="G2422" t="s">
        <v>131</v>
      </c>
    </row>
    <row r="2423" spans="1:7" hidden="1" x14ac:dyDescent="0.25">
      <c r="A2423">
        <v>99</v>
      </c>
      <c r="B2423">
        <v>9072</v>
      </c>
      <c r="C2423">
        <v>0</v>
      </c>
      <c r="D2423">
        <v>2</v>
      </c>
      <c r="E2423">
        <v>10</v>
      </c>
      <c r="F2423" t="s">
        <v>286</v>
      </c>
      <c r="G2423" t="s">
        <v>131</v>
      </c>
    </row>
    <row r="2424" spans="1:7" hidden="1" x14ac:dyDescent="0.25">
      <c r="A2424">
        <v>99</v>
      </c>
      <c r="B2424">
        <v>9272</v>
      </c>
      <c r="C2424">
        <v>0</v>
      </c>
      <c r="D2424">
        <v>2</v>
      </c>
      <c r="E2424">
        <v>10</v>
      </c>
      <c r="F2424" t="s">
        <v>286</v>
      </c>
      <c r="G2424" t="s">
        <v>131</v>
      </c>
    </row>
    <row r="2425" spans="1:7" hidden="1" x14ac:dyDescent="0.25">
      <c r="A2425">
        <v>99</v>
      </c>
      <c r="B2425">
        <v>10420</v>
      </c>
      <c r="C2425">
        <v>0</v>
      </c>
      <c r="D2425">
        <v>2</v>
      </c>
      <c r="E2425">
        <v>10</v>
      </c>
      <c r="F2425" t="s">
        <v>286</v>
      </c>
      <c r="G2425" t="s">
        <v>131</v>
      </c>
    </row>
    <row r="2426" spans="1:7" hidden="1" x14ac:dyDescent="0.25">
      <c r="A2426">
        <v>50</v>
      </c>
      <c r="B2426">
        <v>1172</v>
      </c>
      <c r="C2426">
        <v>0</v>
      </c>
      <c r="D2426">
        <v>2</v>
      </c>
      <c r="E2426">
        <v>2</v>
      </c>
      <c r="F2426" t="s">
        <v>277</v>
      </c>
      <c r="G2426" t="s">
        <v>118</v>
      </c>
    </row>
    <row r="2427" spans="1:7" hidden="1" x14ac:dyDescent="0.25">
      <c r="A2427">
        <v>50</v>
      </c>
      <c r="B2427">
        <v>1476</v>
      </c>
      <c r="C2427">
        <v>0</v>
      </c>
      <c r="D2427">
        <v>2</v>
      </c>
      <c r="E2427">
        <v>2</v>
      </c>
      <c r="F2427" t="s">
        <v>277</v>
      </c>
      <c r="G2427" t="s">
        <v>118</v>
      </c>
    </row>
    <row r="2428" spans="1:7" hidden="1" x14ac:dyDescent="0.25">
      <c r="A2428">
        <v>50</v>
      </c>
      <c r="B2428">
        <v>2548</v>
      </c>
      <c r="C2428">
        <v>0</v>
      </c>
      <c r="D2428">
        <v>2</v>
      </c>
      <c r="E2428">
        <v>2</v>
      </c>
      <c r="F2428" t="s">
        <v>277</v>
      </c>
      <c r="G2428" t="s">
        <v>118</v>
      </c>
    </row>
    <row r="2429" spans="1:7" hidden="1" x14ac:dyDescent="0.25">
      <c r="A2429">
        <v>50</v>
      </c>
      <c r="B2429">
        <v>4144</v>
      </c>
      <c r="C2429">
        <v>0</v>
      </c>
      <c r="D2429">
        <v>2</v>
      </c>
      <c r="E2429">
        <v>2</v>
      </c>
      <c r="F2429" t="s">
        <v>277</v>
      </c>
      <c r="G2429" t="s">
        <v>118</v>
      </c>
    </row>
    <row r="2430" spans="1:7" hidden="1" x14ac:dyDescent="0.25">
      <c r="A2430">
        <v>50</v>
      </c>
      <c r="B2430">
        <v>4336</v>
      </c>
      <c r="C2430">
        <v>0</v>
      </c>
      <c r="D2430">
        <v>2</v>
      </c>
      <c r="E2430">
        <v>2</v>
      </c>
      <c r="F2430" t="s">
        <v>277</v>
      </c>
      <c r="G2430" t="s">
        <v>118</v>
      </c>
    </row>
    <row r="2431" spans="1:7" hidden="1" x14ac:dyDescent="0.25">
      <c r="A2431">
        <v>50</v>
      </c>
      <c r="B2431">
        <v>4600</v>
      </c>
      <c r="C2431">
        <v>0</v>
      </c>
      <c r="D2431">
        <v>2</v>
      </c>
      <c r="E2431">
        <v>2</v>
      </c>
      <c r="F2431" t="s">
        <v>277</v>
      </c>
      <c r="G2431" t="s">
        <v>118</v>
      </c>
    </row>
    <row r="2432" spans="1:7" hidden="1" x14ac:dyDescent="0.25">
      <c r="A2432">
        <v>50</v>
      </c>
      <c r="B2432">
        <v>5892</v>
      </c>
      <c r="C2432">
        <v>0</v>
      </c>
      <c r="D2432">
        <v>2</v>
      </c>
      <c r="E2432">
        <v>2</v>
      </c>
      <c r="F2432" t="s">
        <v>277</v>
      </c>
      <c r="G2432" t="s">
        <v>118</v>
      </c>
    </row>
    <row r="2433" spans="1:7" hidden="1" x14ac:dyDescent="0.25">
      <c r="A2433">
        <v>50</v>
      </c>
      <c r="B2433">
        <v>5904</v>
      </c>
      <c r="C2433">
        <v>0</v>
      </c>
      <c r="D2433">
        <v>2</v>
      </c>
      <c r="E2433">
        <v>2</v>
      </c>
      <c r="F2433" t="s">
        <v>277</v>
      </c>
      <c r="G2433" t="s">
        <v>118</v>
      </c>
    </row>
    <row r="2434" spans="1:7" hidden="1" x14ac:dyDescent="0.25">
      <c r="A2434">
        <v>50</v>
      </c>
      <c r="B2434">
        <v>6280</v>
      </c>
      <c r="C2434">
        <v>0</v>
      </c>
      <c r="D2434">
        <v>2</v>
      </c>
      <c r="E2434">
        <v>2</v>
      </c>
      <c r="F2434" t="s">
        <v>277</v>
      </c>
      <c r="G2434" t="s">
        <v>118</v>
      </c>
    </row>
    <row r="2435" spans="1:7" hidden="1" x14ac:dyDescent="0.25">
      <c r="A2435">
        <v>50</v>
      </c>
      <c r="B2435">
        <v>6312</v>
      </c>
      <c r="C2435">
        <v>0</v>
      </c>
      <c r="D2435">
        <v>2</v>
      </c>
      <c r="E2435">
        <v>2</v>
      </c>
      <c r="F2435" t="s">
        <v>277</v>
      </c>
      <c r="G2435" t="s">
        <v>118</v>
      </c>
    </row>
    <row r="2436" spans="1:7" hidden="1" x14ac:dyDescent="0.25">
      <c r="A2436">
        <v>50</v>
      </c>
      <c r="B2436">
        <v>7528</v>
      </c>
      <c r="C2436">
        <v>0</v>
      </c>
      <c r="D2436">
        <v>2</v>
      </c>
      <c r="E2436">
        <v>2</v>
      </c>
      <c r="F2436" t="s">
        <v>277</v>
      </c>
      <c r="G2436" t="s">
        <v>118</v>
      </c>
    </row>
    <row r="2437" spans="1:7" hidden="1" x14ac:dyDescent="0.25">
      <c r="A2437">
        <v>50</v>
      </c>
      <c r="B2437">
        <v>7756</v>
      </c>
      <c r="C2437">
        <v>0</v>
      </c>
      <c r="D2437">
        <v>2</v>
      </c>
      <c r="E2437">
        <v>2</v>
      </c>
      <c r="F2437" t="s">
        <v>277</v>
      </c>
      <c r="G2437" t="s">
        <v>118</v>
      </c>
    </row>
    <row r="2438" spans="1:7" hidden="1" x14ac:dyDescent="0.25">
      <c r="A2438">
        <v>50</v>
      </c>
      <c r="B2438">
        <v>8256</v>
      </c>
      <c r="C2438">
        <v>0</v>
      </c>
      <c r="D2438">
        <v>2</v>
      </c>
      <c r="E2438">
        <v>2</v>
      </c>
      <c r="F2438" t="s">
        <v>277</v>
      </c>
      <c r="G2438" t="s">
        <v>118</v>
      </c>
    </row>
    <row r="2439" spans="1:7" hidden="1" x14ac:dyDescent="0.25">
      <c r="A2439">
        <v>50</v>
      </c>
      <c r="B2439">
        <v>10012</v>
      </c>
      <c r="C2439">
        <v>0</v>
      </c>
      <c r="D2439">
        <v>2</v>
      </c>
      <c r="E2439">
        <v>2</v>
      </c>
      <c r="F2439" t="s">
        <v>277</v>
      </c>
      <c r="G2439" t="s">
        <v>118</v>
      </c>
    </row>
    <row r="2440" spans="1:7" hidden="1" x14ac:dyDescent="0.25">
      <c r="A2440">
        <v>50</v>
      </c>
      <c r="B2440">
        <v>10064</v>
      </c>
      <c r="C2440">
        <v>0</v>
      </c>
      <c r="D2440">
        <v>2</v>
      </c>
      <c r="E2440">
        <v>2</v>
      </c>
      <c r="F2440" t="s">
        <v>277</v>
      </c>
      <c r="G2440" t="s">
        <v>118</v>
      </c>
    </row>
    <row r="2441" spans="1:7" hidden="1" x14ac:dyDescent="0.25">
      <c r="A2441">
        <v>50</v>
      </c>
      <c r="B2441">
        <v>10100</v>
      </c>
      <c r="C2441">
        <v>0</v>
      </c>
      <c r="D2441">
        <v>2</v>
      </c>
      <c r="E2441">
        <v>2</v>
      </c>
      <c r="F2441" t="s">
        <v>277</v>
      </c>
      <c r="G2441" t="s">
        <v>118</v>
      </c>
    </row>
    <row r="2442" spans="1:7" hidden="1" x14ac:dyDescent="0.25">
      <c r="A2442">
        <v>99</v>
      </c>
      <c r="B2442">
        <v>2068</v>
      </c>
      <c r="C2442">
        <v>0</v>
      </c>
      <c r="D2442">
        <v>2</v>
      </c>
      <c r="E2442">
        <v>2</v>
      </c>
      <c r="F2442" t="s">
        <v>277</v>
      </c>
      <c r="G2442" t="s">
        <v>118</v>
      </c>
    </row>
    <row r="2443" spans="1:7" hidden="1" x14ac:dyDescent="0.25">
      <c r="A2443">
        <v>99</v>
      </c>
      <c r="B2443">
        <v>3284</v>
      </c>
      <c r="C2443">
        <v>0</v>
      </c>
      <c r="D2443">
        <v>2</v>
      </c>
      <c r="E2443">
        <v>2</v>
      </c>
      <c r="F2443" t="s">
        <v>277</v>
      </c>
      <c r="G2443" t="s">
        <v>118</v>
      </c>
    </row>
    <row r="2444" spans="1:7" hidden="1" x14ac:dyDescent="0.25">
      <c r="A2444">
        <v>99</v>
      </c>
      <c r="B2444">
        <v>7188</v>
      </c>
      <c r="C2444">
        <v>0</v>
      </c>
      <c r="D2444">
        <v>2</v>
      </c>
      <c r="E2444">
        <v>2</v>
      </c>
      <c r="F2444" t="s">
        <v>277</v>
      </c>
      <c r="G2444" t="s">
        <v>118</v>
      </c>
    </row>
    <row r="2445" spans="1:7" hidden="1" x14ac:dyDescent="0.25">
      <c r="A2445">
        <v>99</v>
      </c>
      <c r="B2445">
        <v>7300</v>
      </c>
      <c r="C2445">
        <v>0</v>
      </c>
      <c r="D2445">
        <v>2</v>
      </c>
      <c r="E2445">
        <v>2</v>
      </c>
      <c r="F2445" t="s">
        <v>277</v>
      </c>
      <c r="G2445" t="s">
        <v>118</v>
      </c>
    </row>
    <row r="2446" spans="1:7" hidden="1" x14ac:dyDescent="0.25">
      <c r="A2446">
        <v>99</v>
      </c>
      <c r="B2446">
        <v>7552</v>
      </c>
      <c r="C2446">
        <v>0</v>
      </c>
      <c r="D2446">
        <v>2</v>
      </c>
      <c r="E2446">
        <v>2</v>
      </c>
      <c r="F2446" t="s">
        <v>277</v>
      </c>
      <c r="G2446" t="s">
        <v>118</v>
      </c>
    </row>
    <row r="2447" spans="1:7" hidden="1" x14ac:dyDescent="0.25">
      <c r="A2447">
        <v>99</v>
      </c>
      <c r="B2447">
        <v>8004</v>
      </c>
      <c r="C2447">
        <v>0</v>
      </c>
      <c r="D2447">
        <v>2</v>
      </c>
      <c r="E2447">
        <v>2</v>
      </c>
      <c r="F2447" t="s">
        <v>277</v>
      </c>
      <c r="G2447" t="s">
        <v>118</v>
      </c>
    </row>
    <row r="2448" spans="1:7" hidden="1" x14ac:dyDescent="0.25">
      <c r="A2448">
        <v>99</v>
      </c>
      <c r="B2448">
        <v>8144</v>
      </c>
      <c r="C2448">
        <v>0</v>
      </c>
      <c r="D2448">
        <v>2</v>
      </c>
      <c r="E2448">
        <v>2</v>
      </c>
      <c r="F2448" t="s">
        <v>277</v>
      </c>
      <c r="G2448" t="s">
        <v>118</v>
      </c>
    </row>
    <row r="2449" spans="1:7" hidden="1" x14ac:dyDescent="0.25">
      <c r="A2449">
        <v>99</v>
      </c>
      <c r="B2449">
        <v>8668</v>
      </c>
      <c r="C2449">
        <v>0</v>
      </c>
      <c r="D2449">
        <v>2</v>
      </c>
      <c r="E2449">
        <v>2</v>
      </c>
      <c r="F2449" t="s">
        <v>277</v>
      </c>
      <c r="G2449" t="s">
        <v>118</v>
      </c>
    </row>
    <row r="2450" spans="1:7" hidden="1" x14ac:dyDescent="0.25">
      <c r="A2450">
        <v>99</v>
      </c>
      <c r="B2450">
        <v>9032</v>
      </c>
      <c r="C2450">
        <v>0</v>
      </c>
      <c r="D2450">
        <v>2</v>
      </c>
      <c r="E2450">
        <v>2</v>
      </c>
      <c r="F2450" t="s">
        <v>277</v>
      </c>
      <c r="G2450" t="s">
        <v>118</v>
      </c>
    </row>
    <row r="2451" spans="1:7" hidden="1" x14ac:dyDescent="0.25">
      <c r="A2451">
        <v>99</v>
      </c>
      <c r="B2451">
        <v>9072</v>
      </c>
      <c r="C2451">
        <v>0</v>
      </c>
      <c r="D2451">
        <v>2</v>
      </c>
      <c r="E2451">
        <v>2</v>
      </c>
      <c r="F2451" t="s">
        <v>277</v>
      </c>
      <c r="G2451" t="s">
        <v>118</v>
      </c>
    </row>
    <row r="2452" spans="1:7" hidden="1" x14ac:dyDescent="0.25">
      <c r="A2452">
        <v>99</v>
      </c>
      <c r="B2452">
        <v>9272</v>
      </c>
      <c r="C2452">
        <v>0</v>
      </c>
      <c r="D2452">
        <v>2</v>
      </c>
      <c r="E2452">
        <v>2</v>
      </c>
      <c r="F2452" t="s">
        <v>277</v>
      </c>
      <c r="G2452" t="s">
        <v>118</v>
      </c>
    </row>
    <row r="2453" spans="1:7" hidden="1" x14ac:dyDescent="0.25">
      <c r="A2453">
        <v>99</v>
      </c>
      <c r="B2453">
        <v>10420</v>
      </c>
      <c r="C2453">
        <v>0</v>
      </c>
      <c r="D2453">
        <v>2</v>
      </c>
      <c r="E2453">
        <v>2</v>
      </c>
      <c r="F2453" t="s">
        <v>277</v>
      </c>
      <c r="G2453" t="s">
        <v>118</v>
      </c>
    </row>
    <row r="2454" spans="1:7" hidden="1" x14ac:dyDescent="0.25">
      <c r="A2454">
        <v>50</v>
      </c>
      <c r="B2454">
        <v>1172</v>
      </c>
      <c r="C2454">
        <v>0</v>
      </c>
      <c r="D2454">
        <v>2</v>
      </c>
      <c r="E2454">
        <v>1</v>
      </c>
      <c r="F2454" t="s">
        <v>276</v>
      </c>
      <c r="G2454" t="s">
        <v>127</v>
      </c>
    </row>
    <row r="2455" spans="1:7" hidden="1" x14ac:dyDescent="0.25">
      <c r="A2455">
        <v>50</v>
      </c>
      <c r="B2455">
        <v>1476</v>
      </c>
      <c r="C2455">
        <v>0</v>
      </c>
      <c r="D2455">
        <v>2</v>
      </c>
      <c r="E2455">
        <v>1</v>
      </c>
      <c r="F2455" t="s">
        <v>276</v>
      </c>
      <c r="G2455" t="s">
        <v>127</v>
      </c>
    </row>
    <row r="2456" spans="1:7" hidden="1" x14ac:dyDescent="0.25">
      <c r="A2456">
        <v>50</v>
      </c>
      <c r="B2456">
        <v>2548</v>
      </c>
      <c r="C2456">
        <v>0</v>
      </c>
      <c r="D2456">
        <v>2</v>
      </c>
      <c r="E2456">
        <v>1</v>
      </c>
      <c r="F2456" t="s">
        <v>276</v>
      </c>
      <c r="G2456" t="s">
        <v>127</v>
      </c>
    </row>
    <row r="2457" spans="1:7" hidden="1" x14ac:dyDescent="0.25">
      <c r="A2457">
        <v>50</v>
      </c>
      <c r="B2457">
        <v>4144</v>
      </c>
      <c r="C2457">
        <v>0</v>
      </c>
      <c r="D2457">
        <v>2</v>
      </c>
      <c r="E2457">
        <v>1</v>
      </c>
      <c r="F2457" t="s">
        <v>276</v>
      </c>
      <c r="G2457" t="s">
        <v>127</v>
      </c>
    </row>
    <row r="2458" spans="1:7" hidden="1" x14ac:dyDescent="0.25">
      <c r="A2458">
        <v>50</v>
      </c>
      <c r="B2458">
        <v>4336</v>
      </c>
      <c r="C2458">
        <v>0</v>
      </c>
      <c r="D2458">
        <v>2</v>
      </c>
      <c r="E2458">
        <v>1</v>
      </c>
      <c r="F2458" t="s">
        <v>276</v>
      </c>
      <c r="G2458" t="s">
        <v>127</v>
      </c>
    </row>
    <row r="2459" spans="1:7" hidden="1" x14ac:dyDescent="0.25">
      <c r="A2459">
        <v>50</v>
      </c>
      <c r="B2459">
        <v>4600</v>
      </c>
      <c r="C2459">
        <v>0</v>
      </c>
      <c r="D2459">
        <v>2</v>
      </c>
      <c r="E2459">
        <v>1</v>
      </c>
      <c r="F2459" t="s">
        <v>276</v>
      </c>
      <c r="G2459" t="s">
        <v>127</v>
      </c>
    </row>
    <row r="2460" spans="1:7" hidden="1" x14ac:dyDescent="0.25">
      <c r="A2460">
        <v>50</v>
      </c>
      <c r="B2460">
        <v>5892</v>
      </c>
      <c r="C2460">
        <v>0</v>
      </c>
      <c r="D2460">
        <v>2</v>
      </c>
      <c r="E2460">
        <v>1</v>
      </c>
      <c r="F2460" t="s">
        <v>276</v>
      </c>
      <c r="G2460" t="s">
        <v>127</v>
      </c>
    </row>
    <row r="2461" spans="1:7" hidden="1" x14ac:dyDescent="0.25">
      <c r="A2461">
        <v>50</v>
      </c>
      <c r="B2461">
        <v>5904</v>
      </c>
      <c r="C2461">
        <v>0</v>
      </c>
      <c r="D2461">
        <v>2</v>
      </c>
      <c r="E2461">
        <v>1</v>
      </c>
      <c r="F2461" t="s">
        <v>276</v>
      </c>
      <c r="G2461" t="s">
        <v>127</v>
      </c>
    </row>
    <row r="2462" spans="1:7" hidden="1" x14ac:dyDescent="0.25">
      <c r="A2462">
        <v>50</v>
      </c>
      <c r="B2462">
        <v>6280</v>
      </c>
      <c r="C2462">
        <v>0</v>
      </c>
      <c r="D2462">
        <v>2</v>
      </c>
      <c r="E2462">
        <v>1</v>
      </c>
      <c r="F2462" t="s">
        <v>276</v>
      </c>
      <c r="G2462" t="s">
        <v>127</v>
      </c>
    </row>
    <row r="2463" spans="1:7" hidden="1" x14ac:dyDescent="0.25">
      <c r="A2463">
        <v>50</v>
      </c>
      <c r="B2463">
        <v>6312</v>
      </c>
      <c r="C2463">
        <v>0</v>
      </c>
      <c r="D2463">
        <v>2</v>
      </c>
      <c r="E2463">
        <v>1</v>
      </c>
      <c r="F2463" t="s">
        <v>276</v>
      </c>
      <c r="G2463" t="s">
        <v>127</v>
      </c>
    </row>
    <row r="2464" spans="1:7" hidden="1" x14ac:dyDescent="0.25">
      <c r="A2464">
        <v>50</v>
      </c>
      <c r="B2464">
        <v>7528</v>
      </c>
      <c r="C2464">
        <v>0</v>
      </c>
      <c r="D2464">
        <v>2</v>
      </c>
      <c r="E2464">
        <v>1</v>
      </c>
      <c r="F2464" t="s">
        <v>276</v>
      </c>
      <c r="G2464" t="s">
        <v>127</v>
      </c>
    </row>
    <row r="2465" spans="1:7" hidden="1" x14ac:dyDescent="0.25">
      <c r="A2465">
        <v>50</v>
      </c>
      <c r="B2465">
        <v>7756</v>
      </c>
      <c r="C2465">
        <v>0</v>
      </c>
      <c r="D2465">
        <v>2</v>
      </c>
      <c r="E2465">
        <v>1</v>
      </c>
      <c r="F2465" t="s">
        <v>276</v>
      </c>
      <c r="G2465" t="s">
        <v>127</v>
      </c>
    </row>
    <row r="2466" spans="1:7" hidden="1" x14ac:dyDescent="0.25">
      <c r="A2466">
        <v>50</v>
      </c>
      <c r="B2466">
        <v>8256</v>
      </c>
      <c r="C2466">
        <v>0</v>
      </c>
      <c r="D2466">
        <v>2</v>
      </c>
      <c r="E2466">
        <v>1</v>
      </c>
      <c r="F2466" t="s">
        <v>276</v>
      </c>
      <c r="G2466" t="s">
        <v>127</v>
      </c>
    </row>
    <row r="2467" spans="1:7" hidden="1" x14ac:dyDescent="0.25">
      <c r="A2467">
        <v>50</v>
      </c>
      <c r="B2467">
        <v>10012</v>
      </c>
      <c r="C2467">
        <v>0</v>
      </c>
      <c r="D2467">
        <v>2</v>
      </c>
      <c r="E2467">
        <v>1</v>
      </c>
      <c r="F2467" t="s">
        <v>276</v>
      </c>
      <c r="G2467" t="s">
        <v>127</v>
      </c>
    </row>
    <row r="2468" spans="1:7" hidden="1" x14ac:dyDescent="0.25">
      <c r="A2468">
        <v>50</v>
      </c>
      <c r="B2468">
        <v>10064</v>
      </c>
      <c r="C2468">
        <v>0</v>
      </c>
      <c r="D2468">
        <v>2</v>
      </c>
      <c r="E2468">
        <v>1</v>
      </c>
      <c r="F2468" t="s">
        <v>276</v>
      </c>
      <c r="G2468" t="s">
        <v>127</v>
      </c>
    </row>
    <row r="2469" spans="1:7" hidden="1" x14ac:dyDescent="0.25">
      <c r="A2469">
        <v>50</v>
      </c>
      <c r="B2469">
        <v>10100</v>
      </c>
      <c r="C2469">
        <v>0</v>
      </c>
      <c r="D2469">
        <v>2</v>
      </c>
      <c r="E2469">
        <v>1</v>
      </c>
      <c r="F2469" t="s">
        <v>276</v>
      </c>
      <c r="G2469" t="s">
        <v>127</v>
      </c>
    </row>
    <row r="2470" spans="1:7" hidden="1" x14ac:dyDescent="0.25">
      <c r="A2470">
        <v>99</v>
      </c>
      <c r="B2470">
        <v>2068</v>
      </c>
      <c r="C2470">
        <v>0</v>
      </c>
      <c r="D2470">
        <v>2</v>
      </c>
      <c r="E2470">
        <v>1</v>
      </c>
      <c r="F2470" t="s">
        <v>276</v>
      </c>
      <c r="G2470" t="s">
        <v>127</v>
      </c>
    </row>
    <row r="2471" spans="1:7" hidden="1" x14ac:dyDescent="0.25">
      <c r="A2471">
        <v>99</v>
      </c>
      <c r="B2471">
        <v>3284</v>
      </c>
      <c r="C2471">
        <v>0</v>
      </c>
      <c r="D2471">
        <v>2</v>
      </c>
      <c r="E2471">
        <v>1</v>
      </c>
      <c r="F2471" t="s">
        <v>276</v>
      </c>
      <c r="G2471" t="s">
        <v>127</v>
      </c>
    </row>
    <row r="2472" spans="1:7" hidden="1" x14ac:dyDescent="0.25">
      <c r="A2472">
        <v>99</v>
      </c>
      <c r="B2472">
        <v>7188</v>
      </c>
      <c r="C2472">
        <v>0</v>
      </c>
      <c r="D2472">
        <v>2</v>
      </c>
      <c r="E2472">
        <v>1</v>
      </c>
      <c r="F2472" t="s">
        <v>276</v>
      </c>
      <c r="G2472" t="s">
        <v>127</v>
      </c>
    </row>
    <row r="2473" spans="1:7" hidden="1" x14ac:dyDescent="0.25">
      <c r="A2473">
        <v>99</v>
      </c>
      <c r="B2473">
        <v>7300</v>
      </c>
      <c r="C2473">
        <v>0</v>
      </c>
      <c r="D2473">
        <v>2</v>
      </c>
      <c r="E2473">
        <v>1</v>
      </c>
      <c r="F2473" t="s">
        <v>276</v>
      </c>
      <c r="G2473" t="s">
        <v>127</v>
      </c>
    </row>
    <row r="2474" spans="1:7" hidden="1" x14ac:dyDescent="0.25">
      <c r="A2474">
        <v>99</v>
      </c>
      <c r="B2474">
        <v>7552</v>
      </c>
      <c r="C2474">
        <v>0</v>
      </c>
      <c r="D2474">
        <v>2</v>
      </c>
      <c r="E2474">
        <v>1</v>
      </c>
      <c r="F2474" t="s">
        <v>276</v>
      </c>
      <c r="G2474" t="s">
        <v>127</v>
      </c>
    </row>
    <row r="2475" spans="1:7" hidden="1" x14ac:dyDescent="0.25">
      <c r="A2475">
        <v>99</v>
      </c>
      <c r="B2475">
        <v>8004</v>
      </c>
      <c r="C2475">
        <v>0</v>
      </c>
      <c r="D2475">
        <v>2</v>
      </c>
      <c r="E2475">
        <v>1</v>
      </c>
      <c r="F2475" t="s">
        <v>276</v>
      </c>
      <c r="G2475" t="s">
        <v>127</v>
      </c>
    </row>
    <row r="2476" spans="1:7" hidden="1" x14ac:dyDescent="0.25">
      <c r="A2476">
        <v>99</v>
      </c>
      <c r="B2476">
        <v>8144</v>
      </c>
      <c r="C2476">
        <v>0</v>
      </c>
      <c r="D2476">
        <v>2</v>
      </c>
      <c r="E2476">
        <v>1</v>
      </c>
      <c r="F2476" t="s">
        <v>276</v>
      </c>
      <c r="G2476" t="s">
        <v>127</v>
      </c>
    </row>
    <row r="2477" spans="1:7" hidden="1" x14ac:dyDescent="0.25">
      <c r="A2477">
        <v>99</v>
      </c>
      <c r="B2477">
        <v>8668</v>
      </c>
      <c r="C2477">
        <v>0</v>
      </c>
      <c r="D2477">
        <v>2</v>
      </c>
      <c r="E2477">
        <v>1</v>
      </c>
      <c r="F2477" t="s">
        <v>276</v>
      </c>
      <c r="G2477" t="s">
        <v>127</v>
      </c>
    </row>
    <row r="2478" spans="1:7" hidden="1" x14ac:dyDescent="0.25">
      <c r="A2478">
        <v>99</v>
      </c>
      <c r="B2478">
        <v>9032</v>
      </c>
      <c r="C2478">
        <v>0</v>
      </c>
      <c r="D2478">
        <v>2</v>
      </c>
      <c r="E2478">
        <v>1</v>
      </c>
      <c r="F2478" t="s">
        <v>276</v>
      </c>
      <c r="G2478" t="s">
        <v>127</v>
      </c>
    </row>
    <row r="2479" spans="1:7" hidden="1" x14ac:dyDescent="0.25">
      <c r="A2479">
        <v>99</v>
      </c>
      <c r="B2479">
        <v>9072</v>
      </c>
      <c r="C2479">
        <v>0</v>
      </c>
      <c r="D2479">
        <v>2</v>
      </c>
      <c r="E2479">
        <v>1</v>
      </c>
      <c r="F2479" t="s">
        <v>276</v>
      </c>
      <c r="G2479" t="s">
        <v>127</v>
      </c>
    </row>
    <row r="2480" spans="1:7" hidden="1" x14ac:dyDescent="0.25">
      <c r="A2480">
        <v>99</v>
      </c>
      <c r="B2480">
        <v>9272</v>
      </c>
      <c r="C2480">
        <v>0</v>
      </c>
      <c r="D2480">
        <v>2</v>
      </c>
      <c r="E2480">
        <v>1</v>
      </c>
      <c r="F2480" t="s">
        <v>276</v>
      </c>
      <c r="G2480" t="s">
        <v>127</v>
      </c>
    </row>
    <row r="2481" spans="1:7" hidden="1" x14ac:dyDescent="0.25">
      <c r="A2481">
        <v>99</v>
      </c>
      <c r="B2481">
        <v>10420</v>
      </c>
      <c r="C2481">
        <v>0</v>
      </c>
      <c r="D2481">
        <v>2</v>
      </c>
      <c r="E2481">
        <v>1</v>
      </c>
      <c r="F2481" t="s">
        <v>276</v>
      </c>
      <c r="G2481" t="s">
        <v>127</v>
      </c>
    </row>
    <row r="2482" spans="1:7" hidden="1" x14ac:dyDescent="0.25">
      <c r="A2482">
        <v>50</v>
      </c>
      <c r="B2482">
        <v>1172</v>
      </c>
      <c r="C2482">
        <v>0</v>
      </c>
      <c r="D2482">
        <v>2</v>
      </c>
      <c r="E2482">
        <v>0</v>
      </c>
      <c r="F2482" t="s">
        <v>275</v>
      </c>
      <c r="G2482" t="s">
        <v>337</v>
      </c>
    </row>
    <row r="2483" spans="1:7" hidden="1" x14ac:dyDescent="0.25">
      <c r="A2483">
        <v>50</v>
      </c>
      <c r="B2483">
        <v>1476</v>
      </c>
      <c r="C2483">
        <v>0</v>
      </c>
      <c r="D2483">
        <v>2</v>
      </c>
      <c r="E2483">
        <v>0</v>
      </c>
      <c r="F2483" t="s">
        <v>275</v>
      </c>
      <c r="G2483" t="s">
        <v>337</v>
      </c>
    </row>
    <row r="2484" spans="1:7" hidden="1" x14ac:dyDescent="0.25">
      <c r="A2484">
        <v>50</v>
      </c>
      <c r="B2484">
        <v>2548</v>
      </c>
      <c r="C2484">
        <v>0</v>
      </c>
      <c r="D2484">
        <v>2</v>
      </c>
      <c r="E2484">
        <v>0</v>
      </c>
      <c r="F2484" t="s">
        <v>275</v>
      </c>
      <c r="G2484" t="s">
        <v>337</v>
      </c>
    </row>
    <row r="2485" spans="1:7" hidden="1" x14ac:dyDescent="0.25">
      <c r="A2485">
        <v>50</v>
      </c>
      <c r="B2485">
        <v>4144</v>
      </c>
      <c r="C2485">
        <v>0</v>
      </c>
      <c r="D2485">
        <v>2</v>
      </c>
      <c r="E2485">
        <v>0</v>
      </c>
      <c r="F2485" t="s">
        <v>275</v>
      </c>
      <c r="G2485" t="s">
        <v>337</v>
      </c>
    </row>
    <row r="2486" spans="1:7" hidden="1" x14ac:dyDescent="0.25">
      <c r="A2486">
        <v>50</v>
      </c>
      <c r="B2486">
        <v>4336</v>
      </c>
      <c r="C2486">
        <v>0</v>
      </c>
      <c r="D2486">
        <v>2</v>
      </c>
      <c r="E2486">
        <v>0</v>
      </c>
      <c r="F2486" t="s">
        <v>275</v>
      </c>
      <c r="G2486" t="s">
        <v>337</v>
      </c>
    </row>
    <row r="2487" spans="1:7" hidden="1" x14ac:dyDescent="0.25">
      <c r="A2487">
        <v>50</v>
      </c>
      <c r="B2487">
        <v>4600</v>
      </c>
      <c r="C2487">
        <v>0</v>
      </c>
      <c r="D2487">
        <v>2</v>
      </c>
      <c r="E2487">
        <v>0</v>
      </c>
      <c r="F2487" t="s">
        <v>275</v>
      </c>
      <c r="G2487" t="s">
        <v>337</v>
      </c>
    </row>
    <row r="2488" spans="1:7" hidden="1" x14ac:dyDescent="0.25">
      <c r="A2488">
        <v>50</v>
      </c>
      <c r="B2488">
        <v>5892</v>
      </c>
      <c r="C2488">
        <v>0</v>
      </c>
      <c r="D2488">
        <v>2</v>
      </c>
      <c r="E2488">
        <v>0</v>
      </c>
      <c r="F2488" t="s">
        <v>275</v>
      </c>
      <c r="G2488" t="s">
        <v>337</v>
      </c>
    </row>
    <row r="2489" spans="1:7" hidden="1" x14ac:dyDescent="0.25">
      <c r="A2489">
        <v>50</v>
      </c>
      <c r="B2489">
        <v>5904</v>
      </c>
      <c r="C2489">
        <v>0</v>
      </c>
      <c r="D2489">
        <v>2</v>
      </c>
      <c r="E2489">
        <v>0</v>
      </c>
      <c r="F2489" t="s">
        <v>275</v>
      </c>
      <c r="G2489" t="s">
        <v>337</v>
      </c>
    </row>
    <row r="2490" spans="1:7" hidden="1" x14ac:dyDescent="0.25">
      <c r="A2490">
        <v>50</v>
      </c>
      <c r="B2490">
        <v>6280</v>
      </c>
      <c r="C2490">
        <v>0</v>
      </c>
      <c r="D2490">
        <v>2</v>
      </c>
      <c r="E2490">
        <v>0</v>
      </c>
      <c r="F2490" t="s">
        <v>275</v>
      </c>
      <c r="G2490" t="s">
        <v>337</v>
      </c>
    </row>
    <row r="2491" spans="1:7" hidden="1" x14ac:dyDescent="0.25">
      <c r="A2491">
        <v>50</v>
      </c>
      <c r="B2491">
        <v>6312</v>
      </c>
      <c r="C2491">
        <v>0</v>
      </c>
      <c r="D2491">
        <v>2</v>
      </c>
      <c r="E2491">
        <v>0</v>
      </c>
      <c r="F2491" t="s">
        <v>275</v>
      </c>
      <c r="G2491" t="s">
        <v>337</v>
      </c>
    </row>
    <row r="2492" spans="1:7" hidden="1" x14ac:dyDescent="0.25">
      <c r="A2492">
        <v>50</v>
      </c>
      <c r="B2492">
        <v>7528</v>
      </c>
      <c r="C2492">
        <v>0</v>
      </c>
      <c r="D2492">
        <v>2</v>
      </c>
      <c r="E2492">
        <v>0</v>
      </c>
      <c r="F2492" t="s">
        <v>275</v>
      </c>
      <c r="G2492" t="s">
        <v>337</v>
      </c>
    </row>
    <row r="2493" spans="1:7" hidden="1" x14ac:dyDescent="0.25">
      <c r="A2493">
        <v>50</v>
      </c>
      <c r="B2493">
        <v>7756</v>
      </c>
      <c r="C2493">
        <v>0</v>
      </c>
      <c r="D2493">
        <v>2</v>
      </c>
      <c r="E2493">
        <v>0</v>
      </c>
      <c r="F2493" t="s">
        <v>275</v>
      </c>
      <c r="G2493" t="s">
        <v>337</v>
      </c>
    </row>
    <row r="2494" spans="1:7" hidden="1" x14ac:dyDescent="0.25">
      <c r="A2494">
        <v>50</v>
      </c>
      <c r="B2494">
        <v>8256</v>
      </c>
      <c r="C2494">
        <v>0</v>
      </c>
      <c r="D2494">
        <v>2</v>
      </c>
      <c r="E2494">
        <v>0</v>
      </c>
      <c r="F2494" t="s">
        <v>275</v>
      </c>
      <c r="G2494" t="s">
        <v>337</v>
      </c>
    </row>
    <row r="2495" spans="1:7" hidden="1" x14ac:dyDescent="0.25">
      <c r="A2495">
        <v>50</v>
      </c>
      <c r="B2495">
        <v>10012</v>
      </c>
      <c r="C2495">
        <v>0</v>
      </c>
      <c r="D2495">
        <v>2</v>
      </c>
      <c r="E2495">
        <v>0</v>
      </c>
      <c r="F2495" t="s">
        <v>275</v>
      </c>
      <c r="G2495" t="s">
        <v>337</v>
      </c>
    </row>
    <row r="2496" spans="1:7" hidden="1" x14ac:dyDescent="0.25">
      <c r="A2496">
        <v>50</v>
      </c>
      <c r="B2496">
        <v>10064</v>
      </c>
      <c r="C2496">
        <v>0</v>
      </c>
      <c r="D2496">
        <v>2</v>
      </c>
      <c r="E2496">
        <v>0</v>
      </c>
      <c r="F2496" t="s">
        <v>275</v>
      </c>
      <c r="G2496" t="s">
        <v>337</v>
      </c>
    </row>
    <row r="2497" spans="1:7" hidden="1" x14ac:dyDescent="0.25">
      <c r="A2497">
        <v>50</v>
      </c>
      <c r="B2497">
        <v>10100</v>
      </c>
      <c r="C2497">
        <v>0</v>
      </c>
      <c r="D2497">
        <v>2</v>
      </c>
      <c r="E2497">
        <v>0</v>
      </c>
      <c r="F2497" t="s">
        <v>275</v>
      </c>
      <c r="G2497" t="s">
        <v>337</v>
      </c>
    </row>
    <row r="2498" spans="1:7" hidden="1" x14ac:dyDescent="0.25">
      <c r="A2498">
        <v>99</v>
      </c>
      <c r="B2498">
        <v>2068</v>
      </c>
      <c r="C2498">
        <v>0</v>
      </c>
      <c r="D2498">
        <v>2</v>
      </c>
      <c r="E2498">
        <v>0</v>
      </c>
      <c r="F2498" t="s">
        <v>275</v>
      </c>
      <c r="G2498" t="s">
        <v>126</v>
      </c>
    </row>
    <row r="2499" spans="1:7" hidden="1" x14ac:dyDescent="0.25">
      <c r="A2499">
        <v>99</v>
      </c>
      <c r="B2499">
        <v>3284</v>
      </c>
      <c r="C2499">
        <v>0</v>
      </c>
      <c r="D2499">
        <v>2</v>
      </c>
      <c r="E2499">
        <v>0</v>
      </c>
      <c r="F2499" t="s">
        <v>275</v>
      </c>
      <c r="G2499" t="s">
        <v>126</v>
      </c>
    </row>
    <row r="2500" spans="1:7" hidden="1" x14ac:dyDescent="0.25">
      <c r="A2500">
        <v>99</v>
      </c>
      <c r="B2500">
        <v>7188</v>
      </c>
      <c r="C2500">
        <v>0</v>
      </c>
      <c r="D2500">
        <v>2</v>
      </c>
      <c r="E2500">
        <v>0</v>
      </c>
      <c r="F2500" t="s">
        <v>275</v>
      </c>
      <c r="G2500" t="s">
        <v>126</v>
      </c>
    </row>
    <row r="2501" spans="1:7" hidden="1" x14ac:dyDescent="0.25">
      <c r="A2501">
        <v>99</v>
      </c>
      <c r="B2501">
        <v>7300</v>
      </c>
      <c r="C2501">
        <v>0</v>
      </c>
      <c r="D2501">
        <v>2</v>
      </c>
      <c r="E2501">
        <v>0</v>
      </c>
      <c r="F2501" t="s">
        <v>275</v>
      </c>
      <c r="G2501" t="s">
        <v>126</v>
      </c>
    </row>
    <row r="2502" spans="1:7" hidden="1" x14ac:dyDescent="0.25">
      <c r="A2502">
        <v>99</v>
      </c>
      <c r="B2502">
        <v>7552</v>
      </c>
      <c r="C2502">
        <v>0</v>
      </c>
      <c r="D2502">
        <v>2</v>
      </c>
      <c r="E2502">
        <v>0</v>
      </c>
      <c r="F2502" t="s">
        <v>275</v>
      </c>
      <c r="G2502" t="s">
        <v>126</v>
      </c>
    </row>
    <row r="2503" spans="1:7" hidden="1" x14ac:dyDescent="0.25">
      <c r="A2503">
        <v>99</v>
      </c>
      <c r="B2503">
        <v>8004</v>
      </c>
      <c r="C2503">
        <v>0</v>
      </c>
      <c r="D2503">
        <v>2</v>
      </c>
      <c r="E2503">
        <v>0</v>
      </c>
      <c r="F2503" t="s">
        <v>275</v>
      </c>
      <c r="G2503" t="s">
        <v>126</v>
      </c>
    </row>
    <row r="2504" spans="1:7" hidden="1" x14ac:dyDescent="0.25">
      <c r="A2504">
        <v>99</v>
      </c>
      <c r="B2504">
        <v>8144</v>
      </c>
      <c r="C2504">
        <v>0</v>
      </c>
      <c r="D2504">
        <v>2</v>
      </c>
      <c r="E2504">
        <v>0</v>
      </c>
      <c r="F2504" t="s">
        <v>275</v>
      </c>
      <c r="G2504" t="s">
        <v>126</v>
      </c>
    </row>
    <row r="2505" spans="1:7" hidden="1" x14ac:dyDescent="0.25">
      <c r="A2505">
        <v>99</v>
      </c>
      <c r="B2505">
        <v>8668</v>
      </c>
      <c r="C2505">
        <v>0</v>
      </c>
      <c r="D2505">
        <v>2</v>
      </c>
      <c r="E2505">
        <v>0</v>
      </c>
      <c r="F2505" t="s">
        <v>275</v>
      </c>
      <c r="G2505" t="s">
        <v>126</v>
      </c>
    </row>
    <row r="2506" spans="1:7" hidden="1" x14ac:dyDescent="0.25">
      <c r="A2506">
        <v>99</v>
      </c>
      <c r="B2506">
        <v>9032</v>
      </c>
      <c r="C2506">
        <v>0</v>
      </c>
      <c r="D2506">
        <v>2</v>
      </c>
      <c r="E2506">
        <v>0</v>
      </c>
      <c r="F2506" t="s">
        <v>275</v>
      </c>
      <c r="G2506" t="s">
        <v>126</v>
      </c>
    </row>
    <row r="2507" spans="1:7" hidden="1" x14ac:dyDescent="0.25">
      <c r="A2507">
        <v>99</v>
      </c>
      <c r="B2507">
        <v>9072</v>
      </c>
      <c r="C2507">
        <v>0</v>
      </c>
      <c r="D2507">
        <v>2</v>
      </c>
      <c r="E2507">
        <v>0</v>
      </c>
      <c r="F2507" t="s">
        <v>275</v>
      </c>
      <c r="G2507" t="s">
        <v>126</v>
      </c>
    </row>
    <row r="2508" spans="1:7" hidden="1" x14ac:dyDescent="0.25">
      <c r="A2508">
        <v>99</v>
      </c>
      <c r="B2508">
        <v>9272</v>
      </c>
      <c r="C2508">
        <v>0</v>
      </c>
      <c r="D2508">
        <v>2</v>
      </c>
      <c r="E2508">
        <v>0</v>
      </c>
      <c r="F2508" t="s">
        <v>275</v>
      </c>
      <c r="G2508" t="s">
        <v>126</v>
      </c>
    </row>
    <row r="2509" spans="1:7" hidden="1" x14ac:dyDescent="0.25">
      <c r="A2509">
        <v>99</v>
      </c>
      <c r="B2509">
        <v>10420</v>
      </c>
      <c r="C2509">
        <v>0</v>
      </c>
      <c r="D2509">
        <v>2</v>
      </c>
      <c r="E2509">
        <v>0</v>
      </c>
      <c r="F2509" t="s">
        <v>275</v>
      </c>
      <c r="G2509" t="s">
        <v>126</v>
      </c>
    </row>
    <row r="2510" spans="1:7" hidden="1" x14ac:dyDescent="0.25">
      <c r="A2510">
        <v>50</v>
      </c>
      <c r="B2510">
        <v>1172</v>
      </c>
      <c r="C2510">
        <v>0</v>
      </c>
      <c r="D2510">
        <v>2</v>
      </c>
      <c r="E2510">
        <v>5</v>
      </c>
      <c r="F2510" t="s">
        <v>280</v>
      </c>
      <c r="G2510" t="s">
        <v>124</v>
      </c>
    </row>
    <row r="2511" spans="1:7" hidden="1" x14ac:dyDescent="0.25">
      <c r="A2511">
        <v>50</v>
      </c>
      <c r="B2511">
        <v>1476</v>
      </c>
      <c r="C2511">
        <v>0</v>
      </c>
      <c r="D2511">
        <v>2</v>
      </c>
      <c r="E2511">
        <v>5</v>
      </c>
      <c r="F2511" t="s">
        <v>280</v>
      </c>
      <c r="G2511" t="s">
        <v>124</v>
      </c>
    </row>
    <row r="2512" spans="1:7" hidden="1" x14ac:dyDescent="0.25">
      <c r="A2512">
        <v>50</v>
      </c>
      <c r="B2512">
        <v>2548</v>
      </c>
      <c r="C2512">
        <v>0</v>
      </c>
      <c r="D2512">
        <v>2</v>
      </c>
      <c r="E2512">
        <v>5</v>
      </c>
      <c r="F2512" t="s">
        <v>280</v>
      </c>
      <c r="G2512" t="s">
        <v>124</v>
      </c>
    </row>
    <row r="2513" spans="1:7" hidden="1" x14ac:dyDescent="0.25">
      <c r="A2513">
        <v>50</v>
      </c>
      <c r="B2513">
        <v>4144</v>
      </c>
      <c r="C2513">
        <v>0</v>
      </c>
      <c r="D2513">
        <v>2</v>
      </c>
      <c r="E2513">
        <v>5</v>
      </c>
      <c r="F2513" t="s">
        <v>280</v>
      </c>
      <c r="G2513" t="s">
        <v>124</v>
      </c>
    </row>
    <row r="2514" spans="1:7" hidden="1" x14ac:dyDescent="0.25">
      <c r="A2514">
        <v>50</v>
      </c>
      <c r="B2514">
        <v>4336</v>
      </c>
      <c r="C2514">
        <v>0</v>
      </c>
      <c r="D2514">
        <v>2</v>
      </c>
      <c r="E2514">
        <v>5</v>
      </c>
      <c r="F2514" t="s">
        <v>280</v>
      </c>
      <c r="G2514" t="s">
        <v>124</v>
      </c>
    </row>
    <row r="2515" spans="1:7" hidden="1" x14ac:dyDescent="0.25">
      <c r="A2515">
        <v>50</v>
      </c>
      <c r="B2515">
        <v>4600</v>
      </c>
      <c r="C2515">
        <v>0</v>
      </c>
      <c r="D2515">
        <v>2</v>
      </c>
      <c r="E2515">
        <v>5</v>
      </c>
      <c r="F2515" t="s">
        <v>280</v>
      </c>
      <c r="G2515" t="s">
        <v>124</v>
      </c>
    </row>
    <row r="2516" spans="1:7" hidden="1" x14ac:dyDescent="0.25">
      <c r="A2516">
        <v>50</v>
      </c>
      <c r="B2516">
        <v>5892</v>
      </c>
      <c r="C2516">
        <v>0</v>
      </c>
      <c r="D2516">
        <v>2</v>
      </c>
      <c r="E2516">
        <v>5</v>
      </c>
      <c r="F2516" t="s">
        <v>280</v>
      </c>
      <c r="G2516" t="s">
        <v>124</v>
      </c>
    </row>
    <row r="2517" spans="1:7" hidden="1" x14ac:dyDescent="0.25">
      <c r="A2517">
        <v>50</v>
      </c>
      <c r="B2517">
        <v>5904</v>
      </c>
      <c r="C2517">
        <v>0</v>
      </c>
      <c r="D2517">
        <v>2</v>
      </c>
      <c r="E2517">
        <v>5</v>
      </c>
      <c r="F2517" t="s">
        <v>280</v>
      </c>
      <c r="G2517" t="s">
        <v>124</v>
      </c>
    </row>
    <row r="2518" spans="1:7" hidden="1" x14ac:dyDescent="0.25">
      <c r="A2518">
        <v>50</v>
      </c>
      <c r="B2518">
        <v>6280</v>
      </c>
      <c r="C2518">
        <v>0</v>
      </c>
      <c r="D2518">
        <v>2</v>
      </c>
      <c r="E2518">
        <v>5</v>
      </c>
      <c r="F2518" t="s">
        <v>280</v>
      </c>
      <c r="G2518" t="s">
        <v>124</v>
      </c>
    </row>
    <row r="2519" spans="1:7" hidden="1" x14ac:dyDescent="0.25">
      <c r="A2519">
        <v>50</v>
      </c>
      <c r="B2519">
        <v>6312</v>
      </c>
      <c r="C2519">
        <v>0</v>
      </c>
      <c r="D2519">
        <v>2</v>
      </c>
      <c r="E2519">
        <v>5</v>
      </c>
      <c r="F2519" t="s">
        <v>280</v>
      </c>
      <c r="G2519" t="s">
        <v>124</v>
      </c>
    </row>
    <row r="2520" spans="1:7" hidden="1" x14ac:dyDescent="0.25">
      <c r="A2520">
        <v>50</v>
      </c>
      <c r="B2520">
        <v>7528</v>
      </c>
      <c r="C2520">
        <v>0</v>
      </c>
      <c r="D2520">
        <v>2</v>
      </c>
      <c r="E2520">
        <v>5</v>
      </c>
      <c r="F2520" t="s">
        <v>280</v>
      </c>
      <c r="G2520" t="s">
        <v>124</v>
      </c>
    </row>
    <row r="2521" spans="1:7" hidden="1" x14ac:dyDescent="0.25">
      <c r="A2521">
        <v>50</v>
      </c>
      <c r="B2521">
        <v>7756</v>
      </c>
      <c r="C2521">
        <v>0</v>
      </c>
      <c r="D2521">
        <v>2</v>
      </c>
      <c r="E2521">
        <v>5</v>
      </c>
      <c r="F2521" t="s">
        <v>280</v>
      </c>
      <c r="G2521" t="s">
        <v>124</v>
      </c>
    </row>
    <row r="2522" spans="1:7" hidden="1" x14ac:dyDescent="0.25">
      <c r="A2522">
        <v>50</v>
      </c>
      <c r="B2522">
        <v>8256</v>
      </c>
      <c r="C2522">
        <v>0</v>
      </c>
      <c r="D2522">
        <v>2</v>
      </c>
      <c r="E2522">
        <v>5</v>
      </c>
      <c r="F2522" t="s">
        <v>280</v>
      </c>
      <c r="G2522" t="s">
        <v>124</v>
      </c>
    </row>
    <row r="2523" spans="1:7" hidden="1" x14ac:dyDescent="0.25">
      <c r="A2523">
        <v>50</v>
      </c>
      <c r="B2523">
        <v>10012</v>
      </c>
      <c r="C2523">
        <v>0</v>
      </c>
      <c r="D2523">
        <v>2</v>
      </c>
      <c r="E2523">
        <v>5</v>
      </c>
      <c r="F2523" t="s">
        <v>280</v>
      </c>
      <c r="G2523" t="s">
        <v>124</v>
      </c>
    </row>
    <row r="2524" spans="1:7" hidden="1" x14ac:dyDescent="0.25">
      <c r="A2524">
        <v>50</v>
      </c>
      <c r="B2524">
        <v>10064</v>
      </c>
      <c r="C2524">
        <v>0</v>
      </c>
      <c r="D2524">
        <v>2</v>
      </c>
      <c r="E2524">
        <v>5</v>
      </c>
      <c r="F2524" t="s">
        <v>280</v>
      </c>
      <c r="G2524" t="s">
        <v>124</v>
      </c>
    </row>
    <row r="2525" spans="1:7" hidden="1" x14ac:dyDescent="0.25">
      <c r="A2525">
        <v>50</v>
      </c>
      <c r="B2525">
        <v>10100</v>
      </c>
      <c r="C2525">
        <v>0</v>
      </c>
      <c r="D2525">
        <v>2</v>
      </c>
      <c r="E2525">
        <v>5</v>
      </c>
      <c r="F2525" t="s">
        <v>280</v>
      </c>
      <c r="G2525" t="s">
        <v>124</v>
      </c>
    </row>
    <row r="2526" spans="1:7" hidden="1" x14ac:dyDescent="0.25">
      <c r="A2526">
        <v>99</v>
      </c>
      <c r="B2526">
        <v>2068</v>
      </c>
      <c r="C2526">
        <v>0</v>
      </c>
      <c r="D2526">
        <v>2</v>
      </c>
      <c r="E2526">
        <v>5</v>
      </c>
      <c r="F2526" t="s">
        <v>280</v>
      </c>
      <c r="G2526" t="s">
        <v>124</v>
      </c>
    </row>
    <row r="2527" spans="1:7" hidden="1" x14ac:dyDescent="0.25">
      <c r="A2527">
        <v>99</v>
      </c>
      <c r="B2527">
        <v>3284</v>
      </c>
      <c r="C2527">
        <v>0</v>
      </c>
      <c r="D2527">
        <v>2</v>
      </c>
      <c r="E2527">
        <v>5</v>
      </c>
      <c r="F2527" t="s">
        <v>280</v>
      </c>
      <c r="G2527" t="s">
        <v>124</v>
      </c>
    </row>
    <row r="2528" spans="1:7" hidden="1" x14ac:dyDescent="0.25">
      <c r="A2528">
        <v>99</v>
      </c>
      <c r="B2528">
        <v>7188</v>
      </c>
      <c r="C2528">
        <v>0</v>
      </c>
      <c r="D2528">
        <v>2</v>
      </c>
      <c r="E2528">
        <v>5</v>
      </c>
      <c r="F2528" t="s">
        <v>280</v>
      </c>
      <c r="G2528" t="s">
        <v>124</v>
      </c>
    </row>
    <row r="2529" spans="1:7" hidden="1" x14ac:dyDescent="0.25">
      <c r="A2529">
        <v>99</v>
      </c>
      <c r="B2529">
        <v>7300</v>
      </c>
      <c r="C2529">
        <v>0</v>
      </c>
      <c r="D2529">
        <v>2</v>
      </c>
      <c r="E2529">
        <v>5</v>
      </c>
      <c r="F2529" t="s">
        <v>280</v>
      </c>
      <c r="G2529" t="s">
        <v>124</v>
      </c>
    </row>
    <row r="2530" spans="1:7" hidden="1" x14ac:dyDescent="0.25">
      <c r="A2530">
        <v>99</v>
      </c>
      <c r="B2530">
        <v>7552</v>
      </c>
      <c r="C2530">
        <v>0</v>
      </c>
      <c r="D2530">
        <v>2</v>
      </c>
      <c r="E2530">
        <v>5</v>
      </c>
      <c r="F2530" t="s">
        <v>280</v>
      </c>
      <c r="G2530" t="s">
        <v>124</v>
      </c>
    </row>
    <row r="2531" spans="1:7" hidden="1" x14ac:dyDescent="0.25">
      <c r="A2531">
        <v>99</v>
      </c>
      <c r="B2531">
        <v>8004</v>
      </c>
      <c r="C2531">
        <v>0</v>
      </c>
      <c r="D2531">
        <v>2</v>
      </c>
      <c r="E2531">
        <v>5</v>
      </c>
      <c r="F2531" t="s">
        <v>280</v>
      </c>
      <c r="G2531" t="s">
        <v>124</v>
      </c>
    </row>
    <row r="2532" spans="1:7" hidden="1" x14ac:dyDescent="0.25">
      <c r="A2532">
        <v>99</v>
      </c>
      <c r="B2532">
        <v>8144</v>
      </c>
      <c r="C2532">
        <v>0</v>
      </c>
      <c r="D2532">
        <v>2</v>
      </c>
      <c r="E2532">
        <v>5</v>
      </c>
      <c r="F2532" t="s">
        <v>280</v>
      </c>
      <c r="G2532" t="s">
        <v>124</v>
      </c>
    </row>
    <row r="2533" spans="1:7" hidden="1" x14ac:dyDescent="0.25">
      <c r="A2533">
        <v>99</v>
      </c>
      <c r="B2533">
        <v>8668</v>
      </c>
      <c r="C2533">
        <v>0</v>
      </c>
      <c r="D2533">
        <v>2</v>
      </c>
      <c r="E2533">
        <v>5</v>
      </c>
      <c r="F2533" t="s">
        <v>280</v>
      </c>
      <c r="G2533" t="s">
        <v>124</v>
      </c>
    </row>
    <row r="2534" spans="1:7" hidden="1" x14ac:dyDescent="0.25">
      <c r="A2534">
        <v>99</v>
      </c>
      <c r="B2534">
        <v>9032</v>
      </c>
      <c r="C2534">
        <v>0</v>
      </c>
      <c r="D2534">
        <v>2</v>
      </c>
      <c r="E2534">
        <v>5</v>
      </c>
      <c r="F2534" t="s">
        <v>280</v>
      </c>
      <c r="G2534" t="s">
        <v>124</v>
      </c>
    </row>
    <row r="2535" spans="1:7" hidden="1" x14ac:dyDescent="0.25">
      <c r="A2535">
        <v>99</v>
      </c>
      <c r="B2535">
        <v>9072</v>
      </c>
      <c r="C2535">
        <v>0</v>
      </c>
      <c r="D2535">
        <v>2</v>
      </c>
      <c r="E2535">
        <v>5</v>
      </c>
      <c r="F2535" t="s">
        <v>280</v>
      </c>
      <c r="G2535" t="s">
        <v>124</v>
      </c>
    </row>
    <row r="2536" spans="1:7" hidden="1" x14ac:dyDescent="0.25">
      <c r="A2536">
        <v>99</v>
      </c>
      <c r="B2536">
        <v>9272</v>
      </c>
      <c r="C2536">
        <v>0</v>
      </c>
      <c r="D2536">
        <v>2</v>
      </c>
      <c r="E2536">
        <v>5</v>
      </c>
      <c r="F2536" t="s">
        <v>280</v>
      </c>
      <c r="G2536" t="s">
        <v>124</v>
      </c>
    </row>
    <row r="2537" spans="1:7" hidden="1" x14ac:dyDescent="0.25">
      <c r="A2537">
        <v>99</v>
      </c>
      <c r="B2537">
        <v>10420</v>
      </c>
      <c r="C2537">
        <v>0</v>
      </c>
      <c r="D2537">
        <v>2</v>
      </c>
      <c r="E2537">
        <v>5</v>
      </c>
      <c r="F2537" t="s">
        <v>280</v>
      </c>
      <c r="G2537" t="s">
        <v>124</v>
      </c>
    </row>
    <row r="2538" spans="1:7" hidden="1" x14ac:dyDescent="0.25">
      <c r="A2538">
        <v>50</v>
      </c>
      <c r="B2538">
        <v>1172</v>
      </c>
      <c r="C2538">
        <v>0</v>
      </c>
      <c r="D2538">
        <v>2</v>
      </c>
      <c r="E2538">
        <v>3</v>
      </c>
      <c r="F2538" t="s">
        <v>278</v>
      </c>
      <c r="G2538" t="s">
        <v>128</v>
      </c>
    </row>
    <row r="2539" spans="1:7" hidden="1" x14ac:dyDescent="0.25">
      <c r="A2539">
        <v>50</v>
      </c>
      <c r="B2539">
        <v>1476</v>
      </c>
      <c r="C2539">
        <v>0</v>
      </c>
      <c r="D2539">
        <v>2</v>
      </c>
      <c r="E2539">
        <v>3</v>
      </c>
      <c r="F2539" t="s">
        <v>278</v>
      </c>
      <c r="G2539" t="s">
        <v>128</v>
      </c>
    </row>
    <row r="2540" spans="1:7" hidden="1" x14ac:dyDescent="0.25">
      <c r="A2540">
        <v>50</v>
      </c>
      <c r="B2540">
        <v>2548</v>
      </c>
      <c r="C2540">
        <v>0</v>
      </c>
      <c r="D2540">
        <v>2</v>
      </c>
      <c r="E2540">
        <v>3</v>
      </c>
      <c r="F2540" t="s">
        <v>278</v>
      </c>
      <c r="G2540" t="s">
        <v>128</v>
      </c>
    </row>
    <row r="2541" spans="1:7" hidden="1" x14ac:dyDescent="0.25">
      <c r="A2541">
        <v>50</v>
      </c>
      <c r="B2541">
        <v>4144</v>
      </c>
      <c r="C2541">
        <v>0</v>
      </c>
      <c r="D2541">
        <v>2</v>
      </c>
      <c r="E2541">
        <v>3</v>
      </c>
      <c r="F2541" t="s">
        <v>278</v>
      </c>
      <c r="G2541" t="s">
        <v>128</v>
      </c>
    </row>
    <row r="2542" spans="1:7" hidden="1" x14ac:dyDescent="0.25">
      <c r="A2542">
        <v>50</v>
      </c>
      <c r="B2542">
        <v>4336</v>
      </c>
      <c r="C2542">
        <v>0</v>
      </c>
      <c r="D2542">
        <v>2</v>
      </c>
      <c r="E2542">
        <v>3</v>
      </c>
      <c r="F2542" t="s">
        <v>278</v>
      </c>
      <c r="G2542" t="s">
        <v>128</v>
      </c>
    </row>
    <row r="2543" spans="1:7" hidden="1" x14ac:dyDescent="0.25">
      <c r="A2543">
        <v>50</v>
      </c>
      <c r="B2543">
        <v>4600</v>
      </c>
      <c r="C2543">
        <v>0</v>
      </c>
      <c r="D2543">
        <v>2</v>
      </c>
      <c r="E2543">
        <v>3</v>
      </c>
      <c r="F2543" t="s">
        <v>278</v>
      </c>
      <c r="G2543" t="s">
        <v>128</v>
      </c>
    </row>
    <row r="2544" spans="1:7" hidden="1" x14ac:dyDescent="0.25">
      <c r="A2544">
        <v>50</v>
      </c>
      <c r="B2544">
        <v>5892</v>
      </c>
      <c r="C2544">
        <v>0</v>
      </c>
      <c r="D2544">
        <v>2</v>
      </c>
      <c r="E2544">
        <v>3</v>
      </c>
      <c r="F2544" t="s">
        <v>278</v>
      </c>
      <c r="G2544" t="s">
        <v>128</v>
      </c>
    </row>
    <row r="2545" spans="1:7" hidden="1" x14ac:dyDescent="0.25">
      <c r="A2545">
        <v>50</v>
      </c>
      <c r="B2545">
        <v>5904</v>
      </c>
      <c r="C2545">
        <v>0</v>
      </c>
      <c r="D2545">
        <v>2</v>
      </c>
      <c r="E2545">
        <v>3</v>
      </c>
      <c r="F2545" t="s">
        <v>278</v>
      </c>
      <c r="G2545" t="s">
        <v>128</v>
      </c>
    </row>
    <row r="2546" spans="1:7" hidden="1" x14ac:dyDescent="0.25">
      <c r="A2546">
        <v>50</v>
      </c>
      <c r="B2546">
        <v>6280</v>
      </c>
      <c r="C2546">
        <v>0</v>
      </c>
      <c r="D2546">
        <v>2</v>
      </c>
      <c r="E2546">
        <v>3</v>
      </c>
      <c r="F2546" t="s">
        <v>278</v>
      </c>
      <c r="G2546" t="s">
        <v>128</v>
      </c>
    </row>
    <row r="2547" spans="1:7" hidden="1" x14ac:dyDescent="0.25">
      <c r="A2547">
        <v>50</v>
      </c>
      <c r="B2547">
        <v>6312</v>
      </c>
      <c r="C2547">
        <v>0</v>
      </c>
      <c r="D2547">
        <v>2</v>
      </c>
      <c r="E2547">
        <v>3</v>
      </c>
      <c r="F2547" t="s">
        <v>278</v>
      </c>
      <c r="G2547" t="s">
        <v>128</v>
      </c>
    </row>
    <row r="2548" spans="1:7" hidden="1" x14ac:dyDescent="0.25">
      <c r="A2548">
        <v>50</v>
      </c>
      <c r="B2548">
        <v>7528</v>
      </c>
      <c r="C2548">
        <v>0</v>
      </c>
      <c r="D2548">
        <v>2</v>
      </c>
      <c r="E2548">
        <v>3</v>
      </c>
      <c r="F2548" t="s">
        <v>278</v>
      </c>
      <c r="G2548" t="s">
        <v>128</v>
      </c>
    </row>
    <row r="2549" spans="1:7" hidden="1" x14ac:dyDescent="0.25">
      <c r="A2549">
        <v>50</v>
      </c>
      <c r="B2549">
        <v>7756</v>
      </c>
      <c r="C2549">
        <v>0</v>
      </c>
      <c r="D2549">
        <v>2</v>
      </c>
      <c r="E2549">
        <v>3</v>
      </c>
      <c r="F2549" t="s">
        <v>278</v>
      </c>
      <c r="G2549" t="s">
        <v>128</v>
      </c>
    </row>
    <row r="2550" spans="1:7" hidden="1" x14ac:dyDescent="0.25">
      <c r="A2550">
        <v>50</v>
      </c>
      <c r="B2550">
        <v>8256</v>
      </c>
      <c r="C2550">
        <v>0</v>
      </c>
      <c r="D2550">
        <v>2</v>
      </c>
      <c r="E2550">
        <v>3</v>
      </c>
      <c r="F2550" t="s">
        <v>278</v>
      </c>
      <c r="G2550" t="s">
        <v>128</v>
      </c>
    </row>
    <row r="2551" spans="1:7" hidden="1" x14ac:dyDescent="0.25">
      <c r="A2551">
        <v>50</v>
      </c>
      <c r="B2551">
        <v>10012</v>
      </c>
      <c r="C2551">
        <v>0</v>
      </c>
      <c r="D2551">
        <v>2</v>
      </c>
      <c r="E2551">
        <v>3</v>
      </c>
      <c r="F2551" t="s">
        <v>278</v>
      </c>
      <c r="G2551" t="s">
        <v>128</v>
      </c>
    </row>
    <row r="2552" spans="1:7" hidden="1" x14ac:dyDescent="0.25">
      <c r="A2552">
        <v>50</v>
      </c>
      <c r="B2552">
        <v>10064</v>
      </c>
      <c r="C2552">
        <v>0</v>
      </c>
      <c r="D2552">
        <v>2</v>
      </c>
      <c r="E2552">
        <v>3</v>
      </c>
      <c r="F2552" t="s">
        <v>278</v>
      </c>
      <c r="G2552" t="s">
        <v>128</v>
      </c>
    </row>
    <row r="2553" spans="1:7" hidden="1" x14ac:dyDescent="0.25">
      <c r="A2553">
        <v>50</v>
      </c>
      <c r="B2553">
        <v>10100</v>
      </c>
      <c r="C2553">
        <v>0</v>
      </c>
      <c r="D2553">
        <v>2</v>
      </c>
      <c r="E2553">
        <v>3</v>
      </c>
      <c r="F2553" t="s">
        <v>278</v>
      </c>
      <c r="G2553" t="s">
        <v>128</v>
      </c>
    </row>
    <row r="2554" spans="1:7" hidden="1" x14ac:dyDescent="0.25">
      <c r="A2554">
        <v>99</v>
      </c>
      <c r="B2554">
        <v>2068</v>
      </c>
      <c r="C2554">
        <v>0</v>
      </c>
      <c r="D2554">
        <v>2</v>
      </c>
      <c r="E2554">
        <v>3</v>
      </c>
      <c r="F2554" t="s">
        <v>278</v>
      </c>
      <c r="G2554" t="s">
        <v>128</v>
      </c>
    </row>
    <row r="2555" spans="1:7" hidden="1" x14ac:dyDescent="0.25">
      <c r="A2555">
        <v>99</v>
      </c>
      <c r="B2555">
        <v>3284</v>
      </c>
      <c r="C2555">
        <v>0</v>
      </c>
      <c r="D2555">
        <v>2</v>
      </c>
      <c r="E2555">
        <v>3</v>
      </c>
      <c r="F2555" t="s">
        <v>278</v>
      </c>
      <c r="G2555" t="s">
        <v>128</v>
      </c>
    </row>
    <row r="2556" spans="1:7" hidden="1" x14ac:dyDescent="0.25">
      <c r="A2556">
        <v>99</v>
      </c>
      <c r="B2556">
        <v>7188</v>
      </c>
      <c r="C2556">
        <v>0</v>
      </c>
      <c r="D2556">
        <v>2</v>
      </c>
      <c r="E2556">
        <v>3</v>
      </c>
      <c r="F2556" t="s">
        <v>278</v>
      </c>
      <c r="G2556" t="s">
        <v>128</v>
      </c>
    </row>
    <row r="2557" spans="1:7" hidden="1" x14ac:dyDescent="0.25">
      <c r="A2557">
        <v>99</v>
      </c>
      <c r="B2557">
        <v>7300</v>
      </c>
      <c r="C2557">
        <v>0</v>
      </c>
      <c r="D2557">
        <v>2</v>
      </c>
      <c r="E2557">
        <v>3</v>
      </c>
      <c r="F2557" t="s">
        <v>278</v>
      </c>
      <c r="G2557" t="s">
        <v>128</v>
      </c>
    </row>
    <row r="2558" spans="1:7" hidden="1" x14ac:dyDescent="0.25">
      <c r="A2558">
        <v>99</v>
      </c>
      <c r="B2558">
        <v>7552</v>
      </c>
      <c r="C2558">
        <v>0</v>
      </c>
      <c r="D2558">
        <v>2</v>
      </c>
      <c r="E2558">
        <v>3</v>
      </c>
      <c r="F2558" t="s">
        <v>278</v>
      </c>
      <c r="G2558" t="s">
        <v>128</v>
      </c>
    </row>
    <row r="2559" spans="1:7" hidden="1" x14ac:dyDescent="0.25">
      <c r="A2559">
        <v>99</v>
      </c>
      <c r="B2559">
        <v>8004</v>
      </c>
      <c r="C2559">
        <v>0</v>
      </c>
      <c r="D2559">
        <v>2</v>
      </c>
      <c r="E2559">
        <v>3</v>
      </c>
      <c r="F2559" t="s">
        <v>278</v>
      </c>
      <c r="G2559" t="s">
        <v>128</v>
      </c>
    </row>
    <row r="2560" spans="1:7" hidden="1" x14ac:dyDescent="0.25">
      <c r="A2560">
        <v>99</v>
      </c>
      <c r="B2560">
        <v>8144</v>
      </c>
      <c r="C2560">
        <v>0</v>
      </c>
      <c r="D2560">
        <v>2</v>
      </c>
      <c r="E2560">
        <v>3</v>
      </c>
      <c r="F2560" t="s">
        <v>278</v>
      </c>
      <c r="G2560" t="s">
        <v>128</v>
      </c>
    </row>
    <row r="2561" spans="1:7" hidden="1" x14ac:dyDescent="0.25">
      <c r="A2561">
        <v>99</v>
      </c>
      <c r="B2561">
        <v>8668</v>
      </c>
      <c r="C2561">
        <v>0</v>
      </c>
      <c r="D2561">
        <v>2</v>
      </c>
      <c r="E2561">
        <v>3</v>
      </c>
      <c r="F2561" t="s">
        <v>278</v>
      </c>
      <c r="G2561" t="s">
        <v>128</v>
      </c>
    </row>
    <row r="2562" spans="1:7" hidden="1" x14ac:dyDescent="0.25">
      <c r="A2562">
        <v>99</v>
      </c>
      <c r="B2562">
        <v>9032</v>
      </c>
      <c r="C2562">
        <v>0</v>
      </c>
      <c r="D2562">
        <v>2</v>
      </c>
      <c r="E2562">
        <v>3</v>
      </c>
      <c r="F2562" t="s">
        <v>278</v>
      </c>
      <c r="G2562" t="s">
        <v>128</v>
      </c>
    </row>
    <row r="2563" spans="1:7" hidden="1" x14ac:dyDescent="0.25">
      <c r="A2563">
        <v>99</v>
      </c>
      <c r="B2563">
        <v>9072</v>
      </c>
      <c r="C2563">
        <v>0</v>
      </c>
      <c r="D2563">
        <v>2</v>
      </c>
      <c r="E2563">
        <v>3</v>
      </c>
      <c r="F2563" t="s">
        <v>278</v>
      </c>
      <c r="G2563" t="s">
        <v>128</v>
      </c>
    </row>
    <row r="2564" spans="1:7" hidden="1" x14ac:dyDescent="0.25">
      <c r="A2564">
        <v>99</v>
      </c>
      <c r="B2564">
        <v>9272</v>
      </c>
      <c r="C2564">
        <v>0</v>
      </c>
      <c r="D2564">
        <v>2</v>
      </c>
      <c r="E2564">
        <v>3</v>
      </c>
      <c r="F2564" t="s">
        <v>278</v>
      </c>
      <c r="G2564" t="s">
        <v>128</v>
      </c>
    </row>
    <row r="2565" spans="1:7" hidden="1" x14ac:dyDescent="0.25">
      <c r="A2565">
        <v>99</v>
      </c>
      <c r="B2565">
        <v>10420</v>
      </c>
      <c r="C2565">
        <v>0</v>
      </c>
      <c r="D2565">
        <v>2</v>
      </c>
      <c r="E2565">
        <v>3</v>
      </c>
      <c r="F2565" t="s">
        <v>278</v>
      </c>
      <c r="G2565" t="s">
        <v>128</v>
      </c>
    </row>
    <row r="2566" spans="1:7" hidden="1" x14ac:dyDescent="0.25">
      <c r="A2566">
        <v>50</v>
      </c>
      <c r="B2566">
        <v>1172</v>
      </c>
      <c r="C2566">
        <v>0</v>
      </c>
      <c r="D2566">
        <v>2</v>
      </c>
      <c r="E2566">
        <v>4</v>
      </c>
      <c r="F2566" t="s">
        <v>279</v>
      </c>
      <c r="G2566" t="s">
        <v>129</v>
      </c>
    </row>
    <row r="2567" spans="1:7" hidden="1" x14ac:dyDescent="0.25">
      <c r="A2567">
        <v>50</v>
      </c>
      <c r="B2567">
        <v>1476</v>
      </c>
      <c r="C2567">
        <v>0</v>
      </c>
      <c r="D2567">
        <v>2</v>
      </c>
      <c r="E2567">
        <v>4</v>
      </c>
      <c r="F2567" t="s">
        <v>279</v>
      </c>
      <c r="G2567" t="s">
        <v>129</v>
      </c>
    </row>
    <row r="2568" spans="1:7" hidden="1" x14ac:dyDescent="0.25">
      <c r="A2568">
        <v>50</v>
      </c>
      <c r="B2568">
        <v>2548</v>
      </c>
      <c r="C2568">
        <v>0</v>
      </c>
      <c r="D2568">
        <v>2</v>
      </c>
      <c r="E2568">
        <v>4</v>
      </c>
      <c r="F2568" t="s">
        <v>279</v>
      </c>
      <c r="G2568" t="s">
        <v>129</v>
      </c>
    </row>
    <row r="2569" spans="1:7" hidden="1" x14ac:dyDescent="0.25">
      <c r="A2569">
        <v>50</v>
      </c>
      <c r="B2569">
        <v>4144</v>
      </c>
      <c r="C2569">
        <v>0</v>
      </c>
      <c r="D2569">
        <v>2</v>
      </c>
      <c r="E2569">
        <v>4</v>
      </c>
      <c r="F2569" t="s">
        <v>279</v>
      </c>
      <c r="G2569" t="s">
        <v>129</v>
      </c>
    </row>
    <row r="2570" spans="1:7" hidden="1" x14ac:dyDescent="0.25">
      <c r="A2570">
        <v>50</v>
      </c>
      <c r="B2570">
        <v>4336</v>
      </c>
      <c r="C2570">
        <v>0</v>
      </c>
      <c r="D2570">
        <v>2</v>
      </c>
      <c r="E2570">
        <v>4</v>
      </c>
      <c r="F2570" t="s">
        <v>279</v>
      </c>
      <c r="G2570" t="s">
        <v>129</v>
      </c>
    </row>
    <row r="2571" spans="1:7" hidden="1" x14ac:dyDescent="0.25">
      <c r="A2571">
        <v>50</v>
      </c>
      <c r="B2571">
        <v>4600</v>
      </c>
      <c r="C2571">
        <v>0</v>
      </c>
      <c r="D2571">
        <v>2</v>
      </c>
      <c r="E2571">
        <v>4</v>
      </c>
      <c r="F2571" t="s">
        <v>279</v>
      </c>
      <c r="G2571" t="s">
        <v>129</v>
      </c>
    </row>
    <row r="2572" spans="1:7" hidden="1" x14ac:dyDescent="0.25">
      <c r="A2572">
        <v>50</v>
      </c>
      <c r="B2572">
        <v>5892</v>
      </c>
      <c r="C2572">
        <v>0</v>
      </c>
      <c r="D2572">
        <v>2</v>
      </c>
      <c r="E2572">
        <v>4</v>
      </c>
      <c r="F2572" t="s">
        <v>279</v>
      </c>
      <c r="G2572" t="s">
        <v>129</v>
      </c>
    </row>
    <row r="2573" spans="1:7" hidden="1" x14ac:dyDescent="0.25">
      <c r="A2573">
        <v>50</v>
      </c>
      <c r="B2573">
        <v>5904</v>
      </c>
      <c r="C2573">
        <v>0</v>
      </c>
      <c r="D2573">
        <v>2</v>
      </c>
      <c r="E2573">
        <v>4</v>
      </c>
      <c r="F2573" t="s">
        <v>279</v>
      </c>
      <c r="G2573" t="s">
        <v>129</v>
      </c>
    </row>
    <row r="2574" spans="1:7" hidden="1" x14ac:dyDescent="0.25">
      <c r="A2574">
        <v>50</v>
      </c>
      <c r="B2574">
        <v>6280</v>
      </c>
      <c r="C2574">
        <v>0</v>
      </c>
      <c r="D2574">
        <v>2</v>
      </c>
      <c r="E2574">
        <v>4</v>
      </c>
      <c r="F2574" t="s">
        <v>279</v>
      </c>
      <c r="G2574" t="s">
        <v>129</v>
      </c>
    </row>
    <row r="2575" spans="1:7" hidden="1" x14ac:dyDescent="0.25">
      <c r="A2575">
        <v>50</v>
      </c>
      <c r="B2575">
        <v>6312</v>
      </c>
      <c r="C2575">
        <v>0</v>
      </c>
      <c r="D2575">
        <v>2</v>
      </c>
      <c r="E2575">
        <v>4</v>
      </c>
      <c r="F2575" t="s">
        <v>279</v>
      </c>
      <c r="G2575" t="s">
        <v>129</v>
      </c>
    </row>
    <row r="2576" spans="1:7" hidden="1" x14ac:dyDescent="0.25">
      <c r="A2576">
        <v>50</v>
      </c>
      <c r="B2576">
        <v>7528</v>
      </c>
      <c r="C2576">
        <v>0</v>
      </c>
      <c r="D2576">
        <v>2</v>
      </c>
      <c r="E2576">
        <v>4</v>
      </c>
      <c r="F2576" t="s">
        <v>279</v>
      </c>
      <c r="G2576" t="s">
        <v>129</v>
      </c>
    </row>
    <row r="2577" spans="1:7" hidden="1" x14ac:dyDescent="0.25">
      <c r="A2577">
        <v>50</v>
      </c>
      <c r="B2577">
        <v>7756</v>
      </c>
      <c r="C2577">
        <v>0</v>
      </c>
      <c r="D2577">
        <v>2</v>
      </c>
      <c r="E2577">
        <v>4</v>
      </c>
      <c r="F2577" t="s">
        <v>279</v>
      </c>
      <c r="G2577" t="s">
        <v>129</v>
      </c>
    </row>
    <row r="2578" spans="1:7" hidden="1" x14ac:dyDescent="0.25">
      <c r="A2578">
        <v>50</v>
      </c>
      <c r="B2578">
        <v>8256</v>
      </c>
      <c r="C2578">
        <v>0</v>
      </c>
      <c r="D2578">
        <v>2</v>
      </c>
      <c r="E2578">
        <v>4</v>
      </c>
      <c r="F2578" t="s">
        <v>279</v>
      </c>
      <c r="G2578" t="s">
        <v>129</v>
      </c>
    </row>
    <row r="2579" spans="1:7" hidden="1" x14ac:dyDescent="0.25">
      <c r="A2579">
        <v>50</v>
      </c>
      <c r="B2579">
        <v>10012</v>
      </c>
      <c r="C2579">
        <v>0</v>
      </c>
      <c r="D2579">
        <v>2</v>
      </c>
      <c r="E2579">
        <v>4</v>
      </c>
      <c r="F2579" t="s">
        <v>279</v>
      </c>
      <c r="G2579" t="s">
        <v>129</v>
      </c>
    </row>
    <row r="2580" spans="1:7" hidden="1" x14ac:dyDescent="0.25">
      <c r="A2580">
        <v>50</v>
      </c>
      <c r="B2580">
        <v>10064</v>
      </c>
      <c r="C2580">
        <v>0</v>
      </c>
      <c r="D2580">
        <v>2</v>
      </c>
      <c r="E2580">
        <v>4</v>
      </c>
      <c r="F2580" t="s">
        <v>279</v>
      </c>
      <c r="G2580" t="s">
        <v>129</v>
      </c>
    </row>
    <row r="2581" spans="1:7" hidden="1" x14ac:dyDescent="0.25">
      <c r="A2581">
        <v>50</v>
      </c>
      <c r="B2581">
        <v>10100</v>
      </c>
      <c r="C2581">
        <v>0</v>
      </c>
      <c r="D2581">
        <v>2</v>
      </c>
      <c r="E2581">
        <v>4</v>
      </c>
      <c r="F2581" t="s">
        <v>279</v>
      </c>
      <c r="G2581" t="s">
        <v>129</v>
      </c>
    </row>
    <row r="2582" spans="1:7" hidden="1" x14ac:dyDescent="0.25">
      <c r="A2582">
        <v>99</v>
      </c>
      <c r="B2582">
        <v>2068</v>
      </c>
      <c r="C2582">
        <v>0</v>
      </c>
      <c r="D2582">
        <v>2</v>
      </c>
      <c r="E2582">
        <v>4</v>
      </c>
      <c r="F2582" t="s">
        <v>279</v>
      </c>
      <c r="G2582" t="s">
        <v>129</v>
      </c>
    </row>
    <row r="2583" spans="1:7" hidden="1" x14ac:dyDescent="0.25">
      <c r="A2583">
        <v>99</v>
      </c>
      <c r="B2583">
        <v>3284</v>
      </c>
      <c r="C2583">
        <v>0</v>
      </c>
      <c r="D2583">
        <v>2</v>
      </c>
      <c r="E2583">
        <v>4</v>
      </c>
      <c r="F2583" t="s">
        <v>279</v>
      </c>
      <c r="G2583" t="s">
        <v>129</v>
      </c>
    </row>
    <row r="2584" spans="1:7" hidden="1" x14ac:dyDescent="0.25">
      <c r="A2584">
        <v>99</v>
      </c>
      <c r="B2584">
        <v>7188</v>
      </c>
      <c r="C2584">
        <v>0</v>
      </c>
      <c r="D2584">
        <v>2</v>
      </c>
      <c r="E2584">
        <v>4</v>
      </c>
      <c r="F2584" t="s">
        <v>279</v>
      </c>
      <c r="G2584" t="s">
        <v>129</v>
      </c>
    </row>
    <row r="2585" spans="1:7" hidden="1" x14ac:dyDescent="0.25">
      <c r="A2585">
        <v>99</v>
      </c>
      <c r="B2585">
        <v>7300</v>
      </c>
      <c r="C2585">
        <v>0</v>
      </c>
      <c r="D2585">
        <v>2</v>
      </c>
      <c r="E2585">
        <v>4</v>
      </c>
      <c r="F2585" t="s">
        <v>279</v>
      </c>
      <c r="G2585" t="s">
        <v>129</v>
      </c>
    </row>
    <row r="2586" spans="1:7" hidden="1" x14ac:dyDescent="0.25">
      <c r="A2586">
        <v>99</v>
      </c>
      <c r="B2586">
        <v>7552</v>
      </c>
      <c r="C2586">
        <v>0</v>
      </c>
      <c r="D2586">
        <v>2</v>
      </c>
      <c r="E2586">
        <v>4</v>
      </c>
      <c r="F2586" t="s">
        <v>279</v>
      </c>
      <c r="G2586" t="s">
        <v>129</v>
      </c>
    </row>
    <row r="2587" spans="1:7" hidden="1" x14ac:dyDescent="0.25">
      <c r="A2587">
        <v>99</v>
      </c>
      <c r="B2587">
        <v>8004</v>
      </c>
      <c r="C2587">
        <v>0</v>
      </c>
      <c r="D2587">
        <v>2</v>
      </c>
      <c r="E2587">
        <v>4</v>
      </c>
      <c r="F2587" t="s">
        <v>279</v>
      </c>
      <c r="G2587" t="s">
        <v>129</v>
      </c>
    </row>
    <row r="2588" spans="1:7" hidden="1" x14ac:dyDescent="0.25">
      <c r="A2588">
        <v>99</v>
      </c>
      <c r="B2588">
        <v>8144</v>
      </c>
      <c r="C2588">
        <v>0</v>
      </c>
      <c r="D2588">
        <v>2</v>
      </c>
      <c r="E2588">
        <v>4</v>
      </c>
      <c r="F2588" t="s">
        <v>279</v>
      </c>
      <c r="G2588" t="s">
        <v>129</v>
      </c>
    </row>
    <row r="2589" spans="1:7" hidden="1" x14ac:dyDescent="0.25">
      <c r="A2589">
        <v>99</v>
      </c>
      <c r="B2589">
        <v>8668</v>
      </c>
      <c r="C2589">
        <v>0</v>
      </c>
      <c r="D2589">
        <v>2</v>
      </c>
      <c r="E2589">
        <v>4</v>
      </c>
      <c r="F2589" t="s">
        <v>279</v>
      </c>
      <c r="G2589" t="s">
        <v>129</v>
      </c>
    </row>
    <row r="2590" spans="1:7" hidden="1" x14ac:dyDescent="0.25">
      <c r="A2590">
        <v>99</v>
      </c>
      <c r="B2590">
        <v>9032</v>
      </c>
      <c r="C2590">
        <v>0</v>
      </c>
      <c r="D2590">
        <v>2</v>
      </c>
      <c r="E2590">
        <v>4</v>
      </c>
      <c r="F2590" t="s">
        <v>279</v>
      </c>
      <c r="G2590" t="s">
        <v>129</v>
      </c>
    </row>
    <row r="2591" spans="1:7" hidden="1" x14ac:dyDescent="0.25">
      <c r="A2591">
        <v>99</v>
      </c>
      <c r="B2591">
        <v>9072</v>
      </c>
      <c r="C2591">
        <v>0</v>
      </c>
      <c r="D2591">
        <v>2</v>
      </c>
      <c r="E2591">
        <v>4</v>
      </c>
      <c r="F2591" t="s">
        <v>279</v>
      </c>
      <c r="G2591" t="s">
        <v>129</v>
      </c>
    </row>
    <row r="2592" spans="1:7" hidden="1" x14ac:dyDescent="0.25">
      <c r="A2592">
        <v>99</v>
      </c>
      <c r="B2592">
        <v>9272</v>
      </c>
      <c r="C2592">
        <v>0</v>
      </c>
      <c r="D2592">
        <v>2</v>
      </c>
      <c r="E2592">
        <v>4</v>
      </c>
      <c r="F2592" t="s">
        <v>279</v>
      </c>
      <c r="G2592" t="s">
        <v>129</v>
      </c>
    </row>
    <row r="2593" spans="1:7" hidden="1" x14ac:dyDescent="0.25">
      <c r="A2593">
        <v>99</v>
      </c>
      <c r="B2593">
        <v>10420</v>
      </c>
      <c r="C2593">
        <v>0</v>
      </c>
      <c r="D2593">
        <v>2</v>
      </c>
      <c r="E2593">
        <v>4</v>
      </c>
      <c r="F2593" t="s">
        <v>279</v>
      </c>
      <c r="G2593" t="s">
        <v>129</v>
      </c>
    </row>
    <row r="2594" spans="1:7" hidden="1" x14ac:dyDescent="0.25">
      <c r="A2594">
        <v>50</v>
      </c>
      <c r="B2594">
        <v>1172</v>
      </c>
      <c r="C2594">
        <v>0</v>
      </c>
      <c r="D2594">
        <v>2</v>
      </c>
      <c r="E2594">
        <v>6</v>
      </c>
      <c r="F2594" t="s">
        <v>281</v>
      </c>
      <c r="G2594" t="s">
        <v>303</v>
      </c>
    </row>
    <row r="2595" spans="1:7" hidden="1" x14ac:dyDescent="0.25">
      <c r="A2595">
        <v>50</v>
      </c>
      <c r="B2595">
        <v>1476</v>
      </c>
      <c r="C2595">
        <v>0</v>
      </c>
      <c r="D2595">
        <v>2</v>
      </c>
      <c r="E2595">
        <v>6</v>
      </c>
      <c r="F2595" t="s">
        <v>281</v>
      </c>
      <c r="G2595" t="s">
        <v>282</v>
      </c>
    </row>
    <row r="2596" spans="1:7" hidden="1" x14ac:dyDescent="0.25">
      <c r="A2596">
        <v>50</v>
      </c>
      <c r="B2596">
        <v>2548</v>
      </c>
      <c r="C2596">
        <v>0</v>
      </c>
      <c r="D2596">
        <v>2</v>
      </c>
      <c r="E2596">
        <v>6</v>
      </c>
      <c r="F2596" t="s">
        <v>281</v>
      </c>
      <c r="G2596" t="s">
        <v>303</v>
      </c>
    </row>
    <row r="2597" spans="1:7" hidden="1" x14ac:dyDescent="0.25">
      <c r="A2597">
        <v>50</v>
      </c>
      <c r="B2597">
        <v>4144</v>
      </c>
      <c r="C2597">
        <v>0</v>
      </c>
      <c r="D2597">
        <v>2</v>
      </c>
      <c r="E2597">
        <v>6</v>
      </c>
      <c r="F2597" t="s">
        <v>281</v>
      </c>
      <c r="G2597" t="s">
        <v>303</v>
      </c>
    </row>
    <row r="2598" spans="1:7" hidden="1" x14ac:dyDescent="0.25">
      <c r="A2598">
        <v>50</v>
      </c>
      <c r="B2598">
        <v>4336</v>
      </c>
      <c r="C2598">
        <v>0</v>
      </c>
      <c r="D2598">
        <v>2</v>
      </c>
      <c r="E2598">
        <v>6</v>
      </c>
      <c r="F2598" t="s">
        <v>281</v>
      </c>
      <c r="G2598" t="s">
        <v>303</v>
      </c>
    </row>
    <row r="2599" spans="1:7" hidden="1" x14ac:dyDescent="0.25">
      <c r="A2599">
        <v>50</v>
      </c>
      <c r="B2599">
        <v>4600</v>
      </c>
      <c r="C2599">
        <v>0</v>
      </c>
      <c r="D2599">
        <v>2</v>
      </c>
      <c r="E2599">
        <v>6</v>
      </c>
      <c r="F2599" t="s">
        <v>281</v>
      </c>
      <c r="G2599" t="s">
        <v>344</v>
      </c>
    </row>
    <row r="2600" spans="1:7" hidden="1" x14ac:dyDescent="0.25">
      <c r="A2600">
        <v>50</v>
      </c>
      <c r="B2600">
        <v>5892</v>
      </c>
      <c r="C2600">
        <v>0</v>
      </c>
      <c r="D2600">
        <v>2</v>
      </c>
      <c r="E2600">
        <v>6</v>
      </c>
      <c r="F2600" t="s">
        <v>281</v>
      </c>
      <c r="G2600" t="s">
        <v>344</v>
      </c>
    </row>
    <row r="2601" spans="1:7" hidden="1" x14ac:dyDescent="0.25">
      <c r="A2601">
        <v>50</v>
      </c>
      <c r="B2601">
        <v>5904</v>
      </c>
      <c r="C2601">
        <v>0</v>
      </c>
      <c r="D2601">
        <v>2</v>
      </c>
      <c r="E2601">
        <v>6</v>
      </c>
      <c r="F2601" t="s">
        <v>281</v>
      </c>
      <c r="G2601" t="s">
        <v>345</v>
      </c>
    </row>
    <row r="2602" spans="1:7" hidden="1" x14ac:dyDescent="0.25">
      <c r="A2602">
        <v>50</v>
      </c>
      <c r="B2602">
        <v>6280</v>
      </c>
      <c r="C2602">
        <v>0</v>
      </c>
      <c r="D2602">
        <v>2</v>
      </c>
      <c r="E2602">
        <v>6</v>
      </c>
      <c r="F2602" t="s">
        <v>281</v>
      </c>
      <c r="G2602" t="s">
        <v>344</v>
      </c>
    </row>
    <row r="2603" spans="1:7" hidden="1" x14ac:dyDescent="0.25">
      <c r="A2603">
        <v>50</v>
      </c>
      <c r="B2603">
        <v>6312</v>
      </c>
      <c r="C2603">
        <v>0</v>
      </c>
      <c r="D2603">
        <v>2</v>
      </c>
      <c r="E2603">
        <v>6</v>
      </c>
      <c r="F2603" t="s">
        <v>281</v>
      </c>
      <c r="G2603" t="s">
        <v>346</v>
      </c>
    </row>
    <row r="2604" spans="1:7" hidden="1" x14ac:dyDescent="0.25">
      <c r="A2604">
        <v>50</v>
      </c>
      <c r="B2604">
        <v>7528</v>
      </c>
      <c r="C2604">
        <v>0</v>
      </c>
      <c r="D2604">
        <v>2</v>
      </c>
      <c r="E2604">
        <v>6</v>
      </c>
      <c r="F2604" t="s">
        <v>281</v>
      </c>
      <c r="G2604" t="s">
        <v>303</v>
      </c>
    </row>
    <row r="2605" spans="1:7" hidden="1" x14ac:dyDescent="0.25">
      <c r="A2605">
        <v>50</v>
      </c>
      <c r="B2605">
        <v>7756</v>
      </c>
      <c r="C2605">
        <v>0</v>
      </c>
      <c r="D2605">
        <v>2</v>
      </c>
      <c r="E2605">
        <v>6</v>
      </c>
      <c r="F2605" t="s">
        <v>281</v>
      </c>
      <c r="G2605" t="s">
        <v>303</v>
      </c>
    </row>
    <row r="2606" spans="1:7" hidden="1" x14ac:dyDescent="0.25">
      <c r="A2606">
        <v>50</v>
      </c>
      <c r="B2606">
        <v>8256</v>
      </c>
      <c r="C2606">
        <v>0</v>
      </c>
      <c r="D2606">
        <v>2</v>
      </c>
      <c r="E2606">
        <v>6</v>
      </c>
      <c r="F2606" t="s">
        <v>281</v>
      </c>
      <c r="G2606" t="s">
        <v>346</v>
      </c>
    </row>
    <row r="2607" spans="1:7" hidden="1" x14ac:dyDescent="0.25">
      <c r="A2607">
        <v>50</v>
      </c>
      <c r="B2607">
        <v>10012</v>
      </c>
      <c r="C2607">
        <v>0</v>
      </c>
      <c r="D2607">
        <v>2</v>
      </c>
      <c r="E2607">
        <v>6</v>
      </c>
      <c r="F2607" t="s">
        <v>281</v>
      </c>
      <c r="G2607" t="s">
        <v>282</v>
      </c>
    </row>
    <row r="2608" spans="1:7" hidden="1" x14ac:dyDescent="0.25">
      <c r="A2608">
        <v>50</v>
      </c>
      <c r="B2608">
        <v>10064</v>
      </c>
      <c r="C2608">
        <v>0</v>
      </c>
      <c r="D2608">
        <v>2</v>
      </c>
      <c r="E2608">
        <v>6</v>
      </c>
      <c r="F2608" t="s">
        <v>281</v>
      </c>
      <c r="G2608" t="s">
        <v>344</v>
      </c>
    </row>
    <row r="2609" spans="1:7" hidden="1" x14ac:dyDescent="0.25">
      <c r="A2609">
        <v>50</v>
      </c>
      <c r="B2609">
        <v>10100</v>
      </c>
      <c r="C2609">
        <v>0</v>
      </c>
      <c r="D2609">
        <v>2</v>
      </c>
      <c r="E2609">
        <v>6</v>
      </c>
      <c r="F2609" t="s">
        <v>281</v>
      </c>
      <c r="G2609" t="s">
        <v>282</v>
      </c>
    </row>
    <row r="2610" spans="1:7" hidden="1" x14ac:dyDescent="0.25">
      <c r="A2610">
        <v>99</v>
      </c>
      <c r="B2610">
        <v>2068</v>
      </c>
      <c r="C2610">
        <v>0</v>
      </c>
      <c r="D2610">
        <v>2</v>
      </c>
      <c r="E2610">
        <v>6</v>
      </c>
      <c r="F2610" t="s">
        <v>281</v>
      </c>
      <c r="G2610" t="s">
        <v>304</v>
      </c>
    </row>
    <row r="2611" spans="1:7" hidden="1" x14ac:dyDescent="0.25">
      <c r="A2611">
        <v>99</v>
      </c>
      <c r="B2611">
        <v>3284</v>
      </c>
      <c r="C2611">
        <v>0</v>
      </c>
      <c r="D2611">
        <v>2</v>
      </c>
      <c r="E2611">
        <v>6</v>
      </c>
      <c r="F2611" t="s">
        <v>281</v>
      </c>
      <c r="G2611" t="s">
        <v>304</v>
      </c>
    </row>
    <row r="2612" spans="1:7" hidden="1" x14ac:dyDescent="0.25">
      <c r="A2612">
        <v>99</v>
      </c>
      <c r="B2612">
        <v>7188</v>
      </c>
      <c r="C2612">
        <v>0</v>
      </c>
      <c r="D2612">
        <v>2</v>
      </c>
      <c r="E2612">
        <v>6</v>
      </c>
      <c r="F2612" t="s">
        <v>281</v>
      </c>
      <c r="G2612" t="s">
        <v>304</v>
      </c>
    </row>
    <row r="2613" spans="1:7" hidden="1" x14ac:dyDescent="0.25">
      <c r="A2613">
        <v>99</v>
      </c>
      <c r="B2613">
        <v>7300</v>
      </c>
      <c r="C2613">
        <v>0</v>
      </c>
      <c r="D2613">
        <v>2</v>
      </c>
      <c r="E2613">
        <v>6</v>
      </c>
      <c r="F2613" t="s">
        <v>281</v>
      </c>
      <c r="G2613" t="s">
        <v>304</v>
      </c>
    </row>
    <row r="2614" spans="1:7" hidden="1" x14ac:dyDescent="0.25">
      <c r="A2614">
        <v>99</v>
      </c>
      <c r="B2614">
        <v>7552</v>
      </c>
      <c r="C2614">
        <v>0</v>
      </c>
      <c r="D2614">
        <v>2</v>
      </c>
      <c r="E2614">
        <v>6</v>
      </c>
      <c r="F2614" t="s">
        <v>281</v>
      </c>
      <c r="G2614" t="s">
        <v>304</v>
      </c>
    </row>
    <row r="2615" spans="1:7" hidden="1" x14ac:dyDescent="0.25">
      <c r="A2615">
        <v>99</v>
      </c>
      <c r="B2615">
        <v>8004</v>
      </c>
      <c r="C2615">
        <v>0</v>
      </c>
      <c r="D2615">
        <v>2</v>
      </c>
      <c r="E2615">
        <v>6</v>
      </c>
      <c r="F2615" t="s">
        <v>281</v>
      </c>
      <c r="G2615" t="s">
        <v>304</v>
      </c>
    </row>
    <row r="2616" spans="1:7" hidden="1" x14ac:dyDescent="0.25">
      <c r="A2616">
        <v>99</v>
      </c>
      <c r="B2616">
        <v>8144</v>
      </c>
      <c r="C2616">
        <v>0</v>
      </c>
      <c r="D2616">
        <v>2</v>
      </c>
      <c r="E2616">
        <v>6</v>
      </c>
      <c r="F2616" t="s">
        <v>281</v>
      </c>
      <c r="G2616" t="s">
        <v>304</v>
      </c>
    </row>
    <row r="2617" spans="1:7" hidden="1" x14ac:dyDescent="0.25">
      <c r="A2617">
        <v>99</v>
      </c>
      <c r="B2617">
        <v>8668</v>
      </c>
      <c r="C2617">
        <v>0</v>
      </c>
      <c r="D2617">
        <v>2</v>
      </c>
      <c r="E2617">
        <v>6</v>
      </c>
      <c r="F2617" t="s">
        <v>281</v>
      </c>
      <c r="G2617" t="s">
        <v>304</v>
      </c>
    </row>
    <row r="2618" spans="1:7" hidden="1" x14ac:dyDescent="0.25">
      <c r="A2618">
        <v>99</v>
      </c>
      <c r="B2618">
        <v>9032</v>
      </c>
      <c r="C2618">
        <v>0</v>
      </c>
      <c r="D2618">
        <v>2</v>
      </c>
      <c r="E2618">
        <v>6</v>
      </c>
      <c r="F2618" t="s">
        <v>281</v>
      </c>
      <c r="G2618" t="s">
        <v>304</v>
      </c>
    </row>
    <row r="2619" spans="1:7" hidden="1" x14ac:dyDescent="0.25">
      <c r="A2619">
        <v>99</v>
      </c>
      <c r="B2619">
        <v>9072</v>
      </c>
      <c r="C2619">
        <v>0</v>
      </c>
      <c r="D2619">
        <v>2</v>
      </c>
      <c r="E2619">
        <v>6</v>
      </c>
      <c r="F2619" t="s">
        <v>281</v>
      </c>
      <c r="G2619" t="s">
        <v>304</v>
      </c>
    </row>
    <row r="2620" spans="1:7" hidden="1" x14ac:dyDescent="0.25">
      <c r="A2620">
        <v>99</v>
      </c>
      <c r="B2620">
        <v>9272</v>
      </c>
      <c r="C2620">
        <v>0</v>
      </c>
      <c r="D2620">
        <v>2</v>
      </c>
      <c r="E2620">
        <v>6</v>
      </c>
      <c r="F2620" t="s">
        <v>281</v>
      </c>
      <c r="G2620" t="s">
        <v>304</v>
      </c>
    </row>
    <row r="2621" spans="1:7" hidden="1" x14ac:dyDescent="0.25">
      <c r="A2621">
        <v>99</v>
      </c>
      <c r="B2621">
        <v>10420</v>
      </c>
      <c r="C2621">
        <v>0</v>
      </c>
      <c r="D2621">
        <v>2</v>
      </c>
      <c r="E2621">
        <v>6</v>
      </c>
      <c r="F2621" t="s">
        <v>281</v>
      </c>
      <c r="G2621" t="s">
        <v>304</v>
      </c>
    </row>
    <row r="2622" spans="1:7" hidden="1" x14ac:dyDescent="0.25">
      <c r="A2622">
        <v>50</v>
      </c>
      <c r="B2622">
        <v>1172</v>
      </c>
      <c r="C2622">
        <v>0</v>
      </c>
      <c r="D2622">
        <v>2</v>
      </c>
      <c r="E2622">
        <v>11</v>
      </c>
      <c r="F2622" t="s">
        <v>287</v>
      </c>
      <c r="G2622" t="s">
        <v>155</v>
      </c>
    </row>
    <row r="2623" spans="1:7" hidden="1" x14ac:dyDescent="0.25">
      <c r="A2623">
        <v>50</v>
      </c>
      <c r="B2623">
        <v>1476</v>
      </c>
      <c r="C2623">
        <v>0</v>
      </c>
      <c r="D2623">
        <v>2</v>
      </c>
      <c r="E2623">
        <v>11</v>
      </c>
      <c r="F2623" t="s">
        <v>287</v>
      </c>
      <c r="G2623" t="s">
        <v>155</v>
      </c>
    </row>
    <row r="2624" spans="1:7" hidden="1" x14ac:dyDescent="0.25">
      <c r="A2624">
        <v>50</v>
      </c>
      <c r="B2624">
        <v>2548</v>
      </c>
      <c r="C2624">
        <v>0</v>
      </c>
      <c r="D2624">
        <v>2</v>
      </c>
      <c r="E2624">
        <v>11</v>
      </c>
      <c r="F2624" t="s">
        <v>287</v>
      </c>
      <c r="G2624" t="s">
        <v>155</v>
      </c>
    </row>
    <row r="2625" spans="1:7" hidden="1" x14ac:dyDescent="0.25">
      <c r="A2625">
        <v>50</v>
      </c>
      <c r="B2625">
        <v>4144</v>
      </c>
      <c r="C2625">
        <v>0</v>
      </c>
      <c r="D2625">
        <v>2</v>
      </c>
      <c r="E2625">
        <v>11</v>
      </c>
      <c r="F2625" t="s">
        <v>287</v>
      </c>
      <c r="G2625" t="s">
        <v>155</v>
      </c>
    </row>
    <row r="2626" spans="1:7" hidden="1" x14ac:dyDescent="0.25">
      <c r="A2626">
        <v>50</v>
      </c>
      <c r="B2626">
        <v>4336</v>
      </c>
      <c r="C2626">
        <v>0</v>
      </c>
      <c r="D2626">
        <v>2</v>
      </c>
      <c r="E2626">
        <v>11</v>
      </c>
      <c r="F2626" t="s">
        <v>287</v>
      </c>
      <c r="G2626" t="s">
        <v>155</v>
      </c>
    </row>
    <row r="2627" spans="1:7" hidden="1" x14ac:dyDescent="0.25">
      <c r="A2627">
        <v>50</v>
      </c>
      <c r="B2627">
        <v>4600</v>
      </c>
      <c r="C2627">
        <v>0</v>
      </c>
      <c r="D2627">
        <v>2</v>
      </c>
      <c r="E2627">
        <v>11</v>
      </c>
      <c r="F2627" t="s">
        <v>287</v>
      </c>
      <c r="G2627" t="s">
        <v>155</v>
      </c>
    </row>
    <row r="2628" spans="1:7" hidden="1" x14ac:dyDescent="0.25">
      <c r="A2628">
        <v>50</v>
      </c>
      <c r="B2628">
        <v>5892</v>
      </c>
      <c r="C2628">
        <v>0</v>
      </c>
      <c r="D2628">
        <v>2</v>
      </c>
      <c r="E2628">
        <v>11</v>
      </c>
      <c r="F2628" t="s">
        <v>287</v>
      </c>
      <c r="G2628" t="s">
        <v>155</v>
      </c>
    </row>
    <row r="2629" spans="1:7" hidden="1" x14ac:dyDescent="0.25">
      <c r="A2629">
        <v>50</v>
      </c>
      <c r="B2629">
        <v>5904</v>
      </c>
      <c r="C2629">
        <v>0</v>
      </c>
      <c r="D2629">
        <v>2</v>
      </c>
      <c r="E2629">
        <v>11</v>
      </c>
      <c r="F2629" t="s">
        <v>287</v>
      </c>
      <c r="G2629" t="s">
        <v>155</v>
      </c>
    </row>
    <row r="2630" spans="1:7" hidden="1" x14ac:dyDescent="0.25">
      <c r="A2630">
        <v>50</v>
      </c>
      <c r="B2630">
        <v>6280</v>
      </c>
      <c r="C2630">
        <v>0</v>
      </c>
      <c r="D2630">
        <v>2</v>
      </c>
      <c r="E2630">
        <v>11</v>
      </c>
      <c r="F2630" t="s">
        <v>287</v>
      </c>
      <c r="G2630" t="s">
        <v>155</v>
      </c>
    </row>
    <row r="2631" spans="1:7" hidden="1" x14ac:dyDescent="0.25">
      <c r="A2631">
        <v>50</v>
      </c>
      <c r="B2631">
        <v>6312</v>
      </c>
      <c r="C2631">
        <v>0</v>
      </c>
      <c r="D2631">
        <v>2</v>
      </c>
      <c r="E2631">
        <v>11</v>
      </c>
      <c r="F2631" t="s">
        <v>287</v>
      </c>
      <c r="G2631" t="s">
        <v>155</v>
      </c>
    </row>
    <row r="2632" spans="1:7" hidden="1" x14ac:dyDescent="0.25">
      <c r="A2632">
        <v>50</v>
      </c>
      <c r="B2632">
        <v>7528</v>
      </c>
      <c r="C2632">
        <v>0</v>
      </c>
      <c r="D2632">
        <v>2</v>
      </c>
      <c r="E2632">
        <v>11</v>
      </c>
      <c r="F2632" t="s">
        <v>287</v>
      </c>
      <c r="G2632" t="s">
        <v>155</v>
      </c>
    </row>
    <row r="2633" spans="1:7" hidden="1" x14ac:dyDescent="0.25">
      <c r="A2633">
        <v>50</v>
      </c>
      <c r="B2633">
        <v>7756</v>
      </c>
      <c r="C2633">
        <v>0</v>
      </c>
      <c r="D2633">
        <v>2</v>
      </c>
      <c r="E2633">
        <v>11</v>
      </c>
      <c r="F2633" t="s">
        <v>287</v>
      </c>
      <c r="G2633" t="s">
        <v>155</v>
      </c>
    </row>
    <row r="2634" spans="1:7" hidden="1" x14ac:dyDescent="0.25">
      <c r="A2634">
        <v>50</v>
      </c>
      <c r="B2634">
        <v>8256</v>
      </c>
      <c r="C2634">
        <v>0</v>
      </c>
      <c r="D2634">
        <v>2</v>
      </c>
      <c r="E2634">
        <v>11</v>
      </c>
      <c r="F2634" t="s">
        <v>287</v>
      </c>
      <c r="G2634" t="s">
        <v>155</v>
      </c>
    </row>
    <row r="2635" spans="1:7" hidden="1" x14ac:dyDescent="0.25">
      <c r="A2635">
        <v>50</v>
      </c>
      <c r="B2635">
        <v>10012</v>
      </c>
      <c r="C2635">
        <v>0</v>
      </c>
      <c r="D2635">
        <v>2</v>
      </c>
      <c r="E2635">
        <v>11</v>
      </c>
      <c r="F2635" t="s">
        <v>287</v>
      </c>
      <c r="G2635" t="s">
        <v>155</v>
      </c>
    </row>
    <row r="2636" spans="1:7" hidden="1" x14ac:dyDescent="0.25">
      <c r="A2636">
        <v>50</v>
      </c>
      <c r="B2636">
        <v>10064</v>
      </c>
      <c r="C2636">
        <v>0</v>
      </c>
      <c r="D2636">
        <v>2</v>
      </c>
      <c r="E2636">
        <v>11</v>
      </c>
      <c r="F2636" t="s">
        <v>287</v>
      </c>
      <c r="G2636" t="s">
        <v>155</v>
      </c>
    </row>
    <row r="2637" spans="1:7" hidden="1" x14ac:dyDescent="0.25">
      <c r="A2637">
        <v>50</v>
      </c>
      <c r="B2637">
        <v>10100</v>
      </c>
      <c r="C2637">
        <v>0</v>
      </c>
      <c r="D2637">
        <v>2</v>
      </c>
      <c r="E2637">
        <v>11</v>
      </c>
      <c r="F2637" t="s">
        <v>287</v>
      </c>
      <c r="G2637" t="s">
        <v>155</v>
      </c>
    </row>
    <row r="2638" spans="1:7" hidden="1" x14ac:dyDescent="0.25">
      <c r="A2638">
        <v>99</v>
      </c>
      <c r="B2638">
        <v>2068</v>
      </c>
      <c r="C2638">
        <v>0</v>
      </c>
      <c r="D2638">
        <v>2</v>
      </c>
      <c r="E2638">
        <v>11</v>
      </c>
      <c r="F2638" t="s">
        <v>287</v>
      </c>
      <c r="G2638" t="s">
        <v>155</v>
      </c>
    </row>
    <row r="2639" spans="1:7" hidden="1" x14ac:dyDescent="0.25">
      <c r="A2639">
        <v>99</v>
      </c>
      <c r="B2639">
        <v>3284</v>
      </c>
      <c r="C2639">
        <v>0</v>
      </c>
      <c r="D2639">
        <v>2</v>
      </c>
      <c r="E2639">
        <v>11</v>
      </c>
      <c r="F2639" t="s">
        <v>287</v>
      </c>
      <c r="G2639" t="s">
        <v>155</v>
      </c>
    </row>
    <row r="2640" spans="1:7" hidden="1" x14ac:dyDescent="0.25">
      <c r="A2640">
        <v>99</v>
      </c>
      <c r="B2640">
        <v>7188</v>
      </c>
      <c r="C2640">
        <v>0</v>
      </c>
      <c r="D2640">
        <v>2</v>
      </c>
      <c r="E2640">
        <v>11</v>
      </c>
      <c r="F2640" t="s">
        <v>287</v>
      </c>
      <c r="G2640" t="s">
        <v>155</v>
      </c>
    </row>
    <row r="2641" spans="1:7" hidden="1" x14ac:dyDescent="0.25">
      <c r="A2641">
        <v>99</v>
      </c>
      <c r="B2641">
        <v>7300</v>
      </c>
      <c r="C2641">
        <v>0</v>
      </c>
      <c r="D2641">
        <v>2</v>
      </c>
      <c r="E2641">
        <v>11</v>
      </c>
      <c r="F2641" t="s">
        <v>287</v>
      </c>
      <c r="G2641" t="s">
        <v>155</v>
      </c>
    </row>
    <row r="2642" spans="1:7" hidden="1" x14ac:dyDescent="0.25">
      <c r="A2642">
        <v>99</v>
      </c>
      <c r="B2642">
        <v>7552</v>
      </c>
      <c r="C2642">
        <v>0</v>
      </c>
      <c r="D2642">
        <v>2</v>
      </c>
      <c r="E2642">
        <v>11</v>
      </c>
      <c r="F2642" t="s">
        <v>287</v>
      </c>
      <c r="G2642" t="s">
        <v>155</v>
      </c>
    </row>
    <row r="2643" spans="1:7" hidden="1" x14ac:dyDescent="0.25">
      <c r="A2643">
        <v>99</v>
      </c>
      <c r="B2643">
        <v>8004</v>
      </c>
      <c r="C2643">
        <v>0</v>
      </c>
      <c r="D2643">
        <v>2</v>
      </c>
      <c r="E2643">
        <v>11</v>
      </c>
      <c r="F2643" t="s">
        <v>287</v>
      </c>
      <c r="G2643" t="s">
        <v>155</v>
      </c>
    </row>
    <row r="2644" spans="1:7" hidden="1" x14ac:dyDescent="0.25">
      <c r="A2644">
        <v>99</v>
      </c>
      <c r="B2644">
        <v>8144</v>
      </c>
      <c r="C2644">
        <v>0</v>
      </c>
      <c r="D2644">
        <v>2</v>
      </c>
      <c r="E2644">
        <v>11</v>
      </c>
      <c r="F2644" t="s">
        <v>287</v>
      </c>
      <c r="G2644" t="s">
        <v>155</v>
      </c>
    </row>
    <row r="2645" spans="1:7" hidden="1" x14ac:dyDescent="0.25">
      <c r="A2645">
        <v>99</v>
      </c>
      <c r="B2645">
        <v>8668</v>
      </c>
      <c r="C2645">
        <v>0</v>
      </c>
      <c r="D2645">
        <v>2</v>
      </c>
      <c r="E2645">
        <v>11</v>
      </c>
      <c r="F2645" t="s">
        <v>287</v>
      </c>
      <c r="G2645" t="s">
        <v>155</v>
      </c>
    </row>
    <row r="2646" spans="1:7" hidden="1" x14ac:dyDescent="0.25">
      <c r="A2646">
        <v>99</v>
      </c>
      <c r="B2646">
        <v>9032</v>
      </c>
      <c r="C2646">
        <v>0</v>
      </c>
      <c r="D2646">
        <v>2</v>
      </c>
      <c r="E2646">
        <v>11</v>
      </c>
      <c r="F2646" t="s">
        <v>287</v>
      </c>
      <c r="G2646" t="s">
        <v>155</v>
      </c>
    </row>
    <row r="2647" spans="1:7" hidden="1" x14ac:dyDescent="0.25">
      <c r="A2647">
        <v>99</v>
      </c>
      <c r="B2647">
        <v>9072</v>
      </c>
      <c r="C2647">
        <v>0</v>
      </c>
      <c r="D2647">
        <v>2</v>
      </c>
      <c r="E2647">
        <v>11</v>
      </c>
      <c r="F2647" t="s">
        <v>287</v>
      </c>
      <c r="G2647" t="s">
        <v>155</v>
      </c>
    </row>
    <row r="2648" spans="1:7" hidden="1" x14ac:dyDescent="0.25">
      <c r="A2648">
        <v>99</v>
      </c>
      <c r="B2648">
        <v>9272</v>
      </c>
      <c r="C2648">
        <v>0</v>
      </c>
      <c r="D2648">
        <v>2</v>
      </c>
      <c r="E2648">
        <v>11</v>
      </c>
      <c r="F2648" t="s">
        <v>287</v>
      </c>
      <c r="G2648" t="s">
        <v>155</v>
      </c>
    </row>
    <row r="2649" spans="1:7" hidden="1" x14ac:dyDescent="0.25">
      <c r="A2649">
        <v>99</v>
      </c>
      <c r="B2649">
        <v>10420</v>
      </c>
      <c r="C2649">
        <v>0</v>
      </c>
      <c r="D2649">
        <v>2</v>
      </c>
      <c r="E2649">
        <v>11</v>
      </c>
      <c r="F2649" t="s">
        <v>287</v>
      </c>
      <c r="G2649" t="s">
        <v>155</v>
      </c>
    </row>
    <row r="2650" spans="1:7" hidden="1" x14ac:dyDescent="0.25">
      <c r="A2650">
        <v>99</v>
      </c>
      <c r="B2650">
        <v>2068</v>
      </c>
      <c r="C2650">
        <v>0</v>
      </c>
      <c r="D2650">
        <v>2</v>
      </c>
      <c r="E2650">
        <v>20</v>
      </c>
      <c r="F2650" t="s">
        <v>296</v>
      </c>
      <c r="G2650" t="s">
        <v>130</v>
      </c>
    </row>
    <row r="2651" spans="1:7" hidden="1" x14ac:dyDescent="0.25">
      <c r="A2651">
        <v>99</v>
      </c>
      <c r="B2651">
        <v>3284</v>
      </c>
      <c r="C2651">
        <v>0</v>
      </c>
      <c r="D2651">
        <v>2</v>
      </c>
      <c r="E2651">
        <v>20</v>
      </c>
      <c r="F2651" t="s">
        <v>296</v>
      </c>
      <c r="G2651" t="s">
        <v>130</v>
      </c>
    </row>
    <row r="2652" spans="1:7" hidden="1" x14ac:dyDescent="0.25">
      <c r="A2652">
        <v>99</v>
      </c>
      <c r="B2652">
        <v>7188</v>
      </c>
      <c r="C2652">
        <v>0</v>
      </c>
      <c r="D2652">
        <v>2</v>
      </c>
      <c r="E2652">
        <v>20</v>
      </c>
      <c r="F2652" t="s">
        <v>296</v>
      </c>
      <c r="G2652" t="s">
        <v>130</v>
      </c>
    </row>
    <row r="2653" spans="1:7" hidden="1" x14ac:dyDescent="0.25">
      <c r="A2653">
        <v>99</v>
      </c>
      <c r="B2653">
        <v>7300</v>
      </c>
      <c r="C2653">
        <v>0</v>
      </c>
      <c r="D2653">
        <v>2</v>
      </c>
      <c r="E2653">
        <v>20</v>
      </c>
      <c r="F2653" t="s">
        <v>296</v>
      </c>
      <c r="G2653" t="s">
        <v>342</v>
      </c>
    </row>
    <row r="2654" spans="1:7" hidden="1" x14ac:dyDescent="0.25">
      <c r="A2654">
        <v>99</v>
      </c>
      <c r="B2654">
        <v>7552</v>
      </c>
      <c r="C2654">
        <v>0</v>
      </c>
      <c r="D2654">
        <v>2</v>
      </c>
      <c r="E2654">
        <v>20</v>
      </c>
      <c r="F2654" t="s">
        <v>296</v>
      </c>
      <c r="G2654" t="s">
        <v>130</v>
      </c>
    </row>
    <row r="2655" spans="1:7" hidden="1" x14ac:dyDescent="0.25">
      <c r="A2655">
        <v>99</v>
      </c>
      <c r="B2655">
        <v>8004</v>
      </c>
      <c r="C2655">
        <v>0</v>
      </c>
      <c r="D2655">
        <v>2</v>
      </c>
      <c r="E2655">
        <v>20</v>
      </c>
      <c r="F2655" t="s">
        <v>296</v>
      </c>
      <c r="G2655" t="s">
        <v>130</v>
      </c>
    </row>
    <row r="2656" spans="1:7" hidden="1" x14ac:dyDescent="0.25">
      <c r="A2656">
        <v>99</v>
      </c>
      <c r="B2656">
        <v>8144</v>
      </c>
      <c r="C2656">
        <v>0</v>
      </c>
      <c r="D2656">
        <v>2</v>
      </c>
      <c r="E2656">
        <v>20</v>
      </c>
      <c r="F2656" t="s">
        <v>296</v>
      </c>
      <c r="G2656" t="s">
        <v>130</v>
      </c>
    </row>
    <row r="2657" spans="1:7" hidden="1" x14ac:dyDescent="0.25">
      <c r="A2657">
        <v>99</v>
      </c>
      <c r="B2657">
        <v>9032</v>
      </c>
      <c r="C2657">
        <v>0</v>
      </c>
      <c r="D2657">
        <v>2</v>
      </c>
      <c r="E2657">
        <v>20</v>
      </c>
      <c r="F2657" t="s">
        <v>296</v>
      </c>
      <c r="G2657" t="s">
        <v>342</v>
      </c>
    </row>
    <row r="2658" spans="1:7" hidden="1" x14ac:dyDescent="0.25">
      <c r="A2658">
        <v>99</v>
      </c>
      <c r="B2658">
        <v>9072</v>
      </c>
      <c r="C2658">
        <v>0</v>
      </c>
      <c r="D2658">
        <v>2</v>
      </c>
      <c r="E2658">
        <v>20</v>
      </c>
      <c r="F2658" t="s">
        <v>296</v>
      </c>
      <c r="G2658" t="s">
        <v>130</v>
      </c>
    </row>
    <row r="2659" spans="1:7" hidden="1" x14ac:dyDescent="0.25">
      <c r="A2659">
        <v>99</v>
      </c>
      <c r="B2659">
        <v>9272</v>
      </c>
      <c r="C2659">
        <v>0</v>
      </c>
      <c r="D2659">
        <v>2</v>
      </c>
      <c r="E2659">
        <v>20</v>
      </c>
      <c r="F2659" t="s">
        <v>296</v>
      </c>
      <c r="G2659" t="s">
        <v>130</v>
      </c>
    </row>
    <row r="2660" spans="1:7" hidden="1" x14ac:dyDescent="0.25">
      <c r="A2660">
        <v>99</v>
      </c>
      <c r="B2660">
        <v>10420</v>
      </c>
      <c r="C2660">
        <v>0</v>
      </c>
      <c r="D2660">
        <v>2</v>
      </c>
      <c r="E2660">
        <v>20</v>
      </c>
      <c r="F2660" t="s">
        <v>296</v>
      </c>
      <c r="G2660" t="s">
        <v>130</v>
      </c>
    </row>
    <row r="2661" spans="1:7" hidden="1" x14ac:dyDescent="0.25">
      <c r="A2661">
        <v>99</v>
      </c>
      <c r="B2661">
        <v>2068</v>
      </c>
      <c r="C2661">
        <v>0</v>
      </c>
      <c r="D2661">
        <v>2</v>
      </c>
      <c r="E2661">
        <v>19</v>
      </c>
      <c r="F2661" t="s">
        <v>295</v>
      </c>
      <c r="G2661" t="s">
        <v>348</v>
      </c>
    </row>
    <row r="2662" spans="1:7" hidden="1" x14ac:dyDescent="0.25">
      <c r="A2662">
        <v>99</v>
      </c>
      <c r="B2662">
        <v>3284</v>
      </c>
      <c r="C2662">
        <v>0</v>
      </c>
      <c r="D2662">
        <v>2</v>
      </c>
      <c r="E2662">
        <v>19</v>
      </c>
      <c r="F2662" t="s">
        <v>295</v>
      </c>
      <c r="G2662" t="s">
        <v>195</v>
      </c>
    </row>
    <row r="2663" spans="1:7" hidden="1" x14ac:dyDescent="0.25">
      <c r="A2663">
        <v>99</v>
      </c>
      <c r="B2663">
        <v>7188</v>
      </c>
      <c r="C2663">
        <v>0</v>
      </c>
      <c r="D2663">
        <v>2</v>
      </c>
      <c r="E2663">
        <v>19</v>
      </c>
      <c r="F2663" t="s">
        <v>295</v>
      </c>
      <c r="G2663" t="s">
        <v>350</v>
      </c>
    </row>
    <row r="2664" spans="1:7" hidden="1" x14ac:dyDescent="0.25">
      <c r="A2664">
        <v>99</v>
      </c>
      <c r="B2664">
        <v>7300</v>
      </c>
      <c r="C2664">
        <v>0</v>
      </c>
      <c r="D2664">
        <v>2</v>
      </c>
      <c r="E2664">
        <v>19</v>
      </c>
      <c r="F2664" t="s">
        <v>295</v>
      </c>
      <c r="G2664" t="s">
        <v>348</v>
      </c>
    </row>
    <row r="2665" spans="1:7" hidden="1" x14ac:dyDescent="0.25">
      <c r="A2665">
        <v>99</v>
      </c>
      <c r="B2665">
        <v>7552</v>
      </c>
      <c r="C2665">
        <v>0</v>
      </c>
      <c r="D2665">
        <v>2</v>
      </c>
      <c r="E2665">
        <v>19</v>
      </c>
      <c r="F2665" t="s">
        <v>295</v>
      </c>
      <c r="G2665" t="s">
        <v>195</v>
      </c>
    </row>
    <row r="2666" spans="1:7" hidden="1" x14ac:dyDescent="0.25">
      <c r="A2666">
        <v>99</v>
      </c>
      <c r="B2666">
        <v>8004</v>
      </c>
      <c r="C2666">
        <v>0</v>
      </c>
      <c r="D2666">
        <v>2</v>
      </c>
      <c r="E2666">
        <v>19</v>
      </c>
      <c r="F2666" t="s">
        <v>295</v>
      </c>
      <c r="G2666" t="s">
        <v>351</v>
      </c>
    </row>
    <row r="2667" spans="1:7" hidden="1" x14ac:dyDescent="0.25">
      <c r="A2667">
        <v>99</v>
      </c>
      <c r="B2667">
        <v>8144</v>
      </c>
      <c r="C2667">
        <v>0</v>
      </c>
      <c r="D2667">
        <v>2</v>
      </c>
      <c r="E2667">
        <v>19</v>
      </c>
      <c r="F2667" t="s">
        <v>295</v>
      </c>
      <c r="G2667" t="s">
        <v>195</v>
      </c>
    </row>
    <row r="2668" spans="1:7" hidden="1" x14ac:dyDescent="0.25">
      <c r="A2668">
        <v>99</v>
      </c>
      <c r="B2668">
        <v>9032</v>
      </c>
      <c r="C2668">
        <v>0</v>
      </c>
      <c r="D2668">
        <v>2</v>
      </c>
      <c r="E2668">
        <v>19</v>
      </c>
      <c r="F2668" t="s">
        <v>295</v>
      </c>
      <c r="G2668" t="s">
        <v>348</v>
      </c>
    </row>
    <row r="2669" spans="1:7" hidden="1" x14ac:dyDescent="0.25">
      <c r="A2669">
        <v>99</v>
      </c>
      <c r="B2669">
        <v>9072</v>
      </c>
      <c r="C2669">
        <v>0</v>
      </c>
      <c r="D2669">
        <v>2</v>
      </c>
      <c r="E2669">
        <v>19</v>
      </c>
      <c r="F2669" t="s">
        <v>295</v>
      </c>
      <c r="G2669" t="s">
        <v>195</v>
      </c>
    </row>
    <row r="2670" spans="1:7" hidden="1" x14ac:dyDescent="0.25">
      <c r="A2670">
        <v>99</v>
      </c>
      <c r="B2670">
        <v>9272</v>
      </c>
      <c r="C2670">
        <v>0</v>
      </c>
      <c r="D2670">
        <v>2</v>
      </c>
      <c r="E2670">
        <v>19</v>
      </c>
      <c r="F2670" t="s">
        <v>295</v>
      </c>
      <c r="G2670" t="s">
        <v>348</v>
      </c>
    </row>
    <row r="2671" spans="1:7" hidden="1" x14ac:dyDescent="0.25">
      <c r="A2671">
        <v>99</v>
      </c>
      <c r="B2671">
        <v>10420</v>
      </c>
      <c r="C2671">
        <v>0</v>
      </c>
      <c r="D2671">
        <v>2</v>
      </c>
      <c r="E2671">
        <v>19</v>
      </c>
      <c r="F2671" t="s">
        <v>295</v>
      </c>
      <c r="G2671" t="s">
        <v>348</v>
      </c>
    </row>
    <row r="2672" spans="1:7" hidden="1" x14ac:dyDescent="0.25">
      <c r="A2672">
        <v>99</v>
      </c>
      <c r="B2672">
        <v>2068</v>
      </c>
      <c r="C2672">
        <v>0</v>
      </c>
      <c r="D2672">
        <v>2</v>
      </c>
      <c r="E2672">
        <v>21</v>
      </c>
      <c r="F2672" t="s">
        <v>297</v>
      </c>
      <c r="G2672" t="s">
        <v>124</v>
      </c>
    </row>
    <row r="2673" spans="1:7" hidden="1" x14ac:dyDescent="0.25">
      <c r="A2673">
        <v>99</v>
      </c>
      <c r="B2673">
        <v>3284</v>
      </c>
      <c r="C2673">
        <v>0</v>
      </c>
      <c r="D2673">
        <v>2</v>
      </c>
      <c r="E2673">
        <v>21</v>
      </c>
      <c r="F2673" t="s">
        <v>297</v>
      </c>
      <c r="G2673" t="s">
        <v>124</v>
      </c>
    </row>
    <row r="2674" spans="1:7" hidden="1" x14ac:dyDescent="0.25">
      <c r="A2674">
        <v>99</v>
      </c>
      <c r="B2674">
        <v>7188</v>
      </c>
      <c r="C2674">
        <v>0</v>
      </c>
      <c r="D2674">
        <v>2</v>
      </c>
      <c r="E2674">
        <v>21</v>
      </c>
      <c r="F2674" t="s">
        <v>297</v>
      </c>
      <c r="G2674" t="s">
        <v>124</v>
      </c>
    </row>
    <row r="2675" spans="1:7" hidden="1" x14ac:dyDescent="0.25">
      <c r="A2675">
        <v>99</v>
      </c>
      <c r="B2675">
        <v>7300</v>
      </c>
      <c r="C2675">
        <v>0</v>
      </c>
      <c r="D2675">
        <v>2</v>
      </c>
      <c r="E2675">
        <v>21</v>
      </c>
      <c r="F2675" t="s">
        <v>297</v>
      </c>
      <c r="G2675" t="s">
        <v>124</v>
      </c>
    </row>
    <row r="2676" spans="1:7" hidden="1" x14ac:dyDescent="0.25">
      <c r="A2676">
        <v>99</v>
      </c>
      <c r="B2676">
        <v>7552</v>
      </c>
      <c r="C2676">
        <v>0</v>
      </c>
      <c r="D2676">
        <v>2</v>
      </c>
      <c r="E2676">
        <v>21</v>
      </c>
      <c r="F2676" t="s">
        <v>297</v>
      </c>
      <c r="G2676" t="s">
        <v>124</v>
      </c>
    </row>
    <row r="2677" spans="1:7" hidden="1" x14ac:dyDescent="0.25">
      <c r="A2677">
        <v>99</v>
      </c>
      <c r="B2677">
        <v>8004</v>
      </c>
      <c r="C2677">
        <v>0</v>
      </c>
      <c r="D2677">
        <v>2</v>
      </c>
      <c r="E2677">
        <v>21</v>
      </c>
      <c r="F2677" t="s">
        <v>297</v>
      </c>
      <c r="G2677" t="s">
        <v>124</v>
      </c>
    </row>
    <row r="2678" spans="1:7" hidden="1" x14ac:dyDescent="0.25">
      <c r="A2678">
        <v>99</v>
      </c>
      <c r="B2678">
        <v>8144</v>
      </c>
      <c r="C2678">
        <v>0</v>
      </c>
      <c r="D2678">
        <v>2</v>
      </c>
      <c r="E2678">
        <v>21</v>
      </c>
      <c r="F2678" t="s">
        <v>297</v>
      </c>
      <c r="G2678" t="s">
        <v>124</v>
      </c>
    </row>
    <row r="2679" spans="1:7" hidden="1" x14ac:dyDescent="0.25">
      <c r="A2679">
        <v>99</v>
      </c>
      <c r="B2679">
        <v>9032</v>
      </c>
      <c r="C2679">
        <v>0</v>
      </c>
      <c r="D2679">
        <v>2</v>
      </c>
      <c r="E2679">
        <v>21</v>
      </c>
      <c r="F2679" t="s">
        <v>297</v>
      </c>
      <c r="G2679" t="s">
        <v>124</v>
      </c>
    </row>
    <row r="2680" spans="1:7" hidden="1" x14ac:dyDescent="0.25">
      <c r="A2680">
        <v>99</v>
      </c>
      <c r="B2680">
        <v>9072</v>
      </c>
      <c r="C2680">
        <v>0</v>
      </c>
      <c r="D2680">
        <v>2</v>
      </c>
      <c r="E2680">
        <v>21</v>
      </c>
      <c r="F2680" t="s">
        <v>297</v>
      </c>
      <c r="G2680" t="s">
        <v>124</v>
      </c>
    </row>
    <row r="2681" spans="1:7" hidden="1" x14ac:dyDescent="0.25">
      <c r="A2681">
        <v>99</v>
      </c>
      <c r="B2681">
        <v>9272</v>
      </c>
      <c r="C2681">
        <v>0</v>
      </c>
      <c r="D2681">
        <v>2</v>
      </c>
      <c r="E2681">
        <v>21</v>
      </c>
      <c r="F2681" t="s">
        <v>297</v>
      </c>
      <c r="G2681" t="s">
        <v>124</v>
      </c>
    </row>
    <row r="2682" spans="1:7" hidden="1" x14ac:dyDescent="0.25">
      <c r="A2682">
        <v>99</v>
      </c>
      <c r="B2682">
        <v>10420</v>
      </c>
      <c r="C2682">
        <v>0</v>
      </c>
      <c r="D2682">
        <v>2</v>
      </c>
      <c r="E2682">
        <v>21</v>
      </c>
      <c r="F2682" t="s">
        <v>297</v>
      </c>
      <c r="G2682" t="s">
        <v>124</v>
      </c>
    </row>
    <row r="2683" spans="1:7" hidden="1" x14ac:dyDescent="0.25">
      <c r="A2683">
        <v>99</v>
      </c>
      <c r="B2683">
        <v>2068</v>
      </c>
      <c r="C2683">
        <v>0</v>
      </c>
      <c r="D2683">
        <v>2</v>
      </c>
      <c r="E2683">
        <v>22</v>
      </c>
      <c r="F2683" t="s">
        <v>298</v>
      </c>
      <c r="G2683" t="s">
        <v>131</v>
      </c>
    </row>
    <row r="2684" spans="1:7" hidden="1" x14ac:dyDescent="0.25">
      <c r="A2684">
        <v>99</v>
      </c>
      <c r="B2684">
        <v>3284</v>
      </c>
      <c r="C2684">
        <v>0</v>
      </c>
      <c r="D2684">
        <v>2</v>
      </c>
      <c r="E2684">
        <v>22</v>
      </c>
      <c r="F2684" t="s">
        <v>298</v>
      </c>
      <c r="G2684" t="s">
        <v>131</v>
      </c>
    </row>
    <row r="2685" spans="1:7" hidden="1" x14ac:dyDescent="0.25">
      <c r="A2685">
        <v>99</v>
      </c>
      <c r="B2685">
        <v>7188</v>
      </c>
      <c r="C2685">
        <v>0</v>
      </c>
      <c r="D2685">
        <v>2</v>
      </c>
      <c r="E2685">
        <v>22</v>
      </c>
      <c r="F2685" t="s">
        <v>298</v>
      </c>
      <c r="G2685" t="s">
        <v>131</v>
      </c>
    </row>
    <row r="2686" spans="1:7" hidden="1" x14ac:dyDescent="0.25">
      <c r="A2686">
        <v>99</v>
      </c>
      <c r="B2686">
        <v>7300</v>
      </c>
      <c r="C2686">
        <v>0</v>
      </c>
      <c r="D2686">
        <v>2</v>
      </c>
      <c r="E2686">
        <v>22</v>
      </c>
      <c r="F2686" t="s">
        <v>298</v>
      </c>
      <c r="G2686" t="s">
        <v>131</v>
      </c>
    </row>
    <row r="2687" spans="1:7" hidden="1" x14ac:dyDescent="0.25">
      <c r="A2687">
        <v>99</v>
      </c>
      <c r="B2687">
        <v>7552</v>
      </c>
      <c r="C2687">
        <v>0</v>
      </c>
      <c r="D2687">
        <v>2</v>
      </c>
      <c r="E2687">
        <v>22</v>
      </c>
      <c r="F2687" t="s">
        <v>298</v>
      </c>
      <c r="G2687" t="s">
        <v>131</v>
      </c>
    </row>
    <row r="2688" spans="1:7" hidden="1" x14ac:dyDescent="0.25">
      <c r="A2688">
        <v>99</v>
      </c>
      <c r="B2688">
        <v>8004</v>
      </c>
      <c r="C2688">
        <v>0</v>
      </c>
      <c r="D2688">
        <v>2</v>
      </c>
      <c r="E2688">
        <v>22</v>
      </c>
      <c r="F2688" t="s">
        <v>298</v>
      </c>
      <c r="G2688" t="s">
        <v>131</v>
      </c>
    </row>
    <row r="2689" spans="1:7" hidden="1" x14ac:dyDescent="0.25">
      <c r="A2689">
        <v>99</v>
      </c>
      <c r="B2689">
        <v>8144</v>
      </c>
      <c r="C2689">
        <v>0</v>
      </c>
      <c r="D2689">
        <v>2</v>
      </c>
      <c r="E2689">
        <v>22</v>
      </c>
      <c r="F2689" t="s">
        <v>298</v>
      </c>
      <c r="G2689" t="s">
        <v>131</v>
      </c>
    </row>
    <row r="2690" spans="1:7" hidden="1" x14ac:dyDescent="0.25">
      <c r="A2690">
        <v>99</v>
      </c>
      <c r="B2690">
        <v>9032</v>
      </c>
      <c r="C2690">
        <v>0</v>
      </c>
      <c r="D2690">
        <v>2</v>
      </c>
      <c r="E2690">
        <v>22</v>
      </c>
      <c r="F2690" t="s">
        <v>298</v>
      </c>
      <c r="G2690" t="s">
        <v>131</v>
      </c>
    </row>
    <row r="2691" spans="1:7" hidden="1" x14ac:dyDescent="0.25">
      <c r="A2691">
        <v>99</v>
      </c>
      <c r="B2691">
        <v>9072</v>
      </c>
      <c r="C2691">
        <v>0</v>
      </c>
      <c r="D2691">
        <v>2</v>
      </c>
      <c r="E2691">
        <v>22</v>
      </c>
      <c r="F2691" t="s">
        <v>298</v>
      </c>
      <c r="G2691" t="s">
        <v>131</v>
      </c>
    </row>
    <row r="2692" spans="1:7" hidden="1" x14ac:dyDescent="0.25">
      <c r="A2692">
        <v>99</v>
      </c>
      <c r="B2692">
        <v>9272</v>
      </c>
      <c r="C2692">
        <v>0</v>
      </c>
      <c r="D2692">
        <v>2</v>
      </c>
      <c r="E2692">
        <v>22</v>
      </c>
      <c r="F2692" t="s">
        <v>298</v>
      </c>
      <c r="G2692" t="s">
        <v>131</v>
      </c>
    </row>
    <row r="2693" spans="1:7" hidden="1" x14ac:dyDescent="0.25">
      <c r="A2693">
        <v>99</v>
      </c>
      <c r="B2693">
        <v>10420</v>
      </c>
      <c r="C2693">
        <v>0</v>
      </c>
      <c r="D2693">
        <v>2</v>
      </c>
      <c r="E2693">
        <v>22</v>
      </c>
      <c r="F2693" t="s">
        <v>298</v>
      </c>
      <c r="G2693" t="s">
        <v>131</v>
      </c>
    </row>
    <row r="2694" spans="1:7" hidden="1" x14ac:dyDescent="0.25">
      <c r="A2694">
        <v>99</v>
      </c>
      <c r="B2694">
        <v>2068</v>
      </c>
      <c r="C2694">
        <v>0</v>
      </c>
      <c r="D2694">
        <v>2</v>
      </c>
      <c r="E2694">
        <v>14</v>
      </c>
      <c r="F2694" t="s">
        <v>290</v>
      </c>
      <c r="G2694" t="s">
        <v>118</v>
      </c>
    </row>
    <row r="2695" spans="1:7" hidden="1" x14ac:dyDescent="0.25">
      <c r="A2695">
        <v>99</v>
      </c>
      <c r="B2695">
        <v>3284</v>
      </c>
      <c r="C2695">
        <v>0</v>
      </c>
      <c r="D2695">
        <v>2</v>
      </c>
      <c r="E2695">
        <v>14</v>
      </c>
      <c r="F2695" t="s">
        <v>290</v>
      </c>
      <c r="G2695" t="s">
        <v>118</v>
      </c>
    </row>
    <row r="2696" spans="1:7" hidden="1" x14ac:dyDescent="0.25">
      <c r="A2696">
        <v>99</v>
      </c>
      <c r="B2696">
        <v>7188</v>
      </c>
      <c r="C2696">
        <v>0</v>
      </c>
      <c r="D2696">
        <v>2</v>
      </c>
      <c r="E2696">
        <v>14</v>
      </c>
      <c r="F2696" t="s">
        <v>290</v>
      </c>
      <c r="G2696" t="s">
        <v>118</v>
      </c>
    </row>
    <row r="2697" spans="1:7" hidden="1" x14ac:dyDescent="0.25">
      <c r="A2697">
        <v>99</v>
      </c>
      <c r="B2697">
        <v>7300</v>
      </c>
      <c r="C2697">
        <v>0</v>
      </c>
      <c r="D2697">
        <v>2</v>
      </c>
      <c r="E2697">
        <v>14</v>
      </c>
      <c r="F2697" t="s">
        <v>290</v>
      </c>
      <c r="G2697" t="s">
        <v>118</v>
      </c>
    </row>
    <row r="2698" spans="1:7" hidden="1" x14ac:dyDescent="0.25">
      <c r="A2698">
        <v>99</v>
      </c>
      <c r="B2698">
        <v>7552</v>
      </c>
      <c r="C2698">
        <v>0</v>
      </c>
      <c r="D2698">
        <v>2</v>
      </c>
      <c r="E2698">
        <v>14</v>
      </c>
      <c r="F2698" t="s">
        <v>290</v>
      </c>
      <c r="G2698" t="s">
        <v>118</v>
      </c>
    </row>
    <row r="2699" spans="1:7" hidden="1" x14ac:dyDescent="0.25">
      <c r="A2699">
        <v>99</v>
      </c>
      <c r="B2699">
        <v>8004</v>
      </c>
      <c r="C2699">
        <v>0</v>
      </c>
      <c r="D2699">
        <v>2</v>
      </c>
      <c r="E2699">
        <v>14</v>
      </c>
      <c r="F2699" t="s">
        <v>290</v>
      </c>
      <c r="G2699" t="s">
        <v>118</v>
      </c>
    </row>
    <row r="2700" spans="1:7" hidden="1" x14ac:dyDescent="0.25">
      <c r="A2700">
        <v>99</v>
      </c>
      <c r="B2700">
        <v>8144</v>
      </c>
      <c r="C2700">
        <v>0</v>
      </c>
      <c r="D2700">
        <v>2</v>
      </c>
      <c r="E2700">
        <v>14</v>
      </c>
      <c r="F2700" t="s">
        <v>290</v>
      </c>
      <c r="G2700" t="s">
        <v>118</v>
      </c>
    </row>
    <row r="2701" spans="1:7" hidden="1" x14ac:dyDescent="0.25">
      <c r="A2701">
        <v>99</v>
      </c>
      <c r="B2701">
        <v>9032</v>
      </c>
      <c r="C2701">
        <v>0</v>
      </c>
      <c r="D2701">
        <v>2</v>
      </c>
      <c r="E2701">
        <v>14</v>
      </c>
      <c r="F2701" t="s">
        <v>290</v>
      </c>
      <c r="G2701" t="s">
        <v>118</v>
      </c>
    </row>
    <row r="2702" spans="1:7" hidden="1" x14ac:dyDescent="0.25">
      <c r="A2702">
        <v>99</v>
      </c>
      <c r="B2702">
        <v>9072</v>
      </c>
      <c r="C2702">
        <v>0</v>
      </c>
      <c r="D2702">
        <v>2</v>
      </c>
      <c r="E2702">
        <v>14</v>
      </c>
      <c r="F2702" t="s">
        <v>290</v>
      </c>
      <c r="G2702" t="s">
        <v>118</v>
      </c>
    </row>
    <row r="2703" spans="1:7" hidden="1" x14ac:dyDescent="0.25">
      <c r="A2703">
        <v>99</v>
      </c>
      <c r="B2703">
        <v>9272</v>
      </c>
      <c r="C2703">
        <v>0</v>
      </c>
      <c r="D2703">
        <v>2</v>
      </c>
      <c r="E2703">
        <v>14</v>
      </c>
      <c r="F2703" t="s">
        <v>290</v>
      </c>
      <c r="G2703" t="s">
        <v>118</v>
      </c>
    </row>
    <row r="2704" spans="1:7" hidden="1" x14ac:dyDescent="0.25">
      <c r="A2704">
        <v>99</v>
      </c>
      <c r="B2704">
        <v>10420</v>
      </c>
      <c r="C2704">
        <v>0</v>
      </c>
      <c r="D2704">
        <v>2</v>
      </c>
      <c r="E2704">
        <v>14</v>
      </c>
      <c r="F2704" t="s">
        <v>290</v>
      </c>
      <c r="G2704" t="s">
        <v>118</v>
      </c>
    </row>
    <row r="2705" spans="1:7" hidden="1" x14ac:dyDescent="0.25">
      <c r="A2705">
        <v>99</v>
      </c>
      <c r="B2705">
        <v>2068</v>
      </c>
      <c r="C2705">
        <v>0</v>
      </c>
      <c r="D2705">
        <v>2</v>
      </c>
      <c r="E2705">
        <v>13</v>
      </c>
      <c r="F2705" t="s">
        <v>289</v>
      </c>
      <c r="G2705" t="s">
        <v>127</v>
      </c>
    </row>
    <row r="2706" spans="1:7" hidden="1" x14ac:dyDescent="0.25">
      <c r="A2706">
        <v>99</v>
      </c>
      <c r="B2706">
        <v>3284</v>
      </c>
      <c r="C2706">
        <v>0</v>
      </c>
      <c r="D2706">
        <v>2</v>
      </c>
      <c r="E2706">
        <v>13</v>
      </c>
      <c r="F2706" t="s">
        <v>289</v>
      </c>
      <c r="G2706" t="s">
        <v>127</v>
      </c>
    </row>
    <row r="2707" spans="1:7" hidden="1" x14ac:dyDescent="0.25">
      <c r="A2707">
        <v>99</v>
      </c>
      <c r="B2707">
        <v>7188</v>
      </c>
      <c r="C2707">
        <v>0</v>
      </c>
      <c r="D2707">
        <v>2</v>
      </c>
      <c r="E2707">
        <v>13</v>
      </c>
      <c r="F2707" t="s">
        <v>289</v>
      </c>
      <c r="G2707" t="s">
        <v>127</v>
      </c>
    </row>
    <row r="2708" spans="1:7" hidden="1" x14ac:dyDescent="0.25">
      <c r="A2708">
        <v>99</v>
      </c>
      <c r="B2708">
        <v>7300</v>
      </c>
      <c r="C2708">
        <v>0</v>
      </c>
      <c r="D2708">
        <v>2</v>
      </c>
      <c r="E2708">
        <v>13</v>
      </c>
      <c r="F2708" t="s">
        <v>289</v>
      </c>
      <c r="G2708" t="s">
        <v>127</v>
      </c>
    </row>
    <row r="2709" spans="1:7" hidden="1" x14ac:dyDescent="0.25">
      <c r="A2709">
        <v>99</v>
      </c>
      <c r="B2709">
        <v>7552</v>
      </c>
      <c r="C2709">
        <v>0</v>
      </c>
      <c r="D2709">
        <v>2</v>
      </c>
      <c r="E2709">
        <v>13</v>
      </c>
      <c r="F2709" t="s">
        <v>289</v>
      </c>
      <c r="G2709" t="s">
        <v>127</v>
      </c>
    </row>
    <row r="2710" spans="1:7" hidden="1" x14ac:dyDescent="0.25">
      <c r="A2710">
        <v>99</v>
      </c>
      <c r="B2710">
        <v>8004</v>
      </c>
      <c r="C2710">
        <v>0</v>
      </c>
      <c r="D2710">
        <v>2</v>
      </c>
      <c r="E2710">
        <v>13</v>
      </c>
      <c r="F2710" t="s">
        <v>289</v>
      </c>
      <c r="G2710" t="s">
        <v>127</v>
      </c>
    </row>
    <row r="2711" spans="1:7" hidden="1" x14ac:dyDescent="0.25">
      <c r="A2711">
        <v>99</v>
      </c>
      <c r="B2711">
        <v>8144</v>
      </c>
      <c r="C2711">
        <v>0</v>
      </c>
      <c r="D2711">
        <v>2</v>
      </c>
      <c r="E2711">
        <v>13</v>
      </c>
      <c r="F2711" t="s">
        <v>289</v>
      </c>
      <c r="G2711" t="s">
        <v>127</v>
      </c>
    </row>
    <row r="2712" spans="1:7" hidden="1" x14ac:dyDescent="0.25">
      <c r="A2712">
        <v>99</v>
      </c>
      <c r="B2712">
        <v>9032</v>
      </c>
      <c r="C2712">
        <v>0</v>
      </c>
      <c r="D2712">
        <v>2</v>
      </c>
      <c r="E2712">
        <v>13</v>
      </c>
      <c r="F2712" t="s">
        <v>289</v>
      </c>
      <c r="G2712" t="s">
        <v>127</v>
      </c>
    </row>
    <row r="2713" spans="1:7" hidden="1" x14ac:dyDescent="0.25">
      <c r="A2713">
        <v>99</v>
      </c>
      <c r="B2713">
        <v>9072</v>
      </c>
      <c r="C2713">
        <v>0</v>
      </c>
      <c r="D2713">
        <v>2</v>
      </c>
      <c r="E2713">
        <v>13</v>
      </c>
      <c r="F2713" t="s">
        <v>289</v>
      </c>
      <c r="G2713" t="s">
        <v>127</v>
      </c>
    </row>
    <row r="2714" spans="1:7" hidden="1" x14ac:dyDescent="0.25">
      <c r="A2714">
        <v>99</v>
      </c>
      <c r="B2714">
        <v>9272</v>
      </c>
      <c r="C2714">
        <v>0</v>
      </c>
      <c r="D2714">
        <v>2</v>
      </c>
      <c r="E2714">
        <v>13</v>
      </c>
      <c r="F2714" t="s">
        <v>289</v>
      </c>
      <c r="G2714" t="s">
        <v>127</v>
      </c>
    </row>
    <row r="2715" spans="1:7" hidden="1" x14ac:dyDescent="0.25">
      <c r="A2715">
        <v>99</v>
      </c>
      <c r="B2715">
        <v>10420</v>
      </c>
      <c r="C2715">
        <v>0</v>
      </c>
      <c r="D2715">
        <v>2</v>
      </c>
      <c r="E2715">
        <v>13</v>
      </c>
      <c r="F2715" t="s">
        <v>289</v>
      </c>
      <c r="G2715" t="s">
        <v>127</v>
      </c>
    </row>
    <row r="2716" spans="1:7" hidden="1" x14ac:dyDescent="0.25">
      <c r="A2716">
        <v>99</v>
      </c>
      <c r="B2716">
        <v>2068</v>
      </c>
      <c r="C2716">
        <v>0</v>
      </c>
      <c r="D2716">
        <v>2</v>
      </c>
      <c r="E2716">
        <v>12</v>
      </c>
      <c r="F2716" t="s">
        <v>288</v>
      </c>
      <c r="G2716" t="s">
        <v>126</v>
      </c>
    </row>
    <row r="2717" spans="1:7" hidden="1" x14ac:dyDescent="0.25">
      <c r="A2717">
        <v>99</v>
      </c>
      <c r="B2717">
        <v>3284</v>
      </c>
      <c r="C2717">
        <v>0</v>
      </c>
      <c r="D2717">
        <v>2</v>
      </c>
      <c r="E2717">
        <v>12</v>
      </c>
      <c r="F2717" t="s">
        <v>288</v>
      </c>
      <c r="G2717" t="s">
        <v>126</v>
      </c>
    </row>
    <row r="2718" spans="1:7" hidden="1" x14ac:dyDescent="0.25">
      <c r="A2718">
        <v>99</v>
      </c>
      <c r="B2718">
        <v>7188</v>
      </c>
      <c r="C2718">
        <v>0</v>
      </c>
      <c r="D2718">
        <v>2</v>
      </c>
      <c r="E2718">
        <v>12</v>
      </c>
      <c r="F2718" t="s">
        <v>288</v>
      </c>
      <c r="G2718" t="s">
        <v>126</v>
      </c>
    </row>
    <row r="2719" spans="1:7" hidden="1" x14ac:dyDescent="0.25">
      <c r="A2719">
        <v>99</v>
      </c>
      <c r="B2719">
        <v>7300</v>
      </c>
      <c r="C2719">
        <v>0</v>
      </c>
      <c r="D2719">
        <v>2</v>
      </c>
      <c r="E2719">
        <v>12</v>
      </c>
      <c r="F2719" t="s">
        <v>288</v>
      </c>
      <c r="G2719" t="s">
        <v>126</v>
      </c>
    </row>
    <row r="2720" spans="1:7" hidden="1" x14ac:dyDescent="0.25">
      <c r="A2720">
        <v>99</v>
      </c>
      <c r="B2720">
        <v>7552</v>
      </c>
      <c r="C2720">
        <v>0</v>
      </c>
      <c r="D2720">
        <v>2</v>
      </c>
      <c r="E2720">
        <v>12</v>
      </c>
      <c r="F2720" t="s">
        <v>288</v>
      </c>
      <c r="G2720" t="s">
        <v>126</v>
      </c>
    </row>
    <row r="2721" spans="1:7" hidden="1" x14ac:dyDescent="0.25">
      <c r="A2721">
        <v>99</v>
      </c>
      <c r="B2721">
        <v>8004</v>
      </c>
      <c r="C2721">
        <v>0</v>
      </c>
      <c r="D2721">
        <v>2</v>
      </c>
      <c r="E2721">
        <v>12</v>
      </c>
      <c r="F2721" t="s">
        <v>288</v>
      </c>
      <c r="G2721" t="s">
        <v>126</v>
      </c>
    </row>
    <row r="2722" spans="1:7" hidden="1" x14ac:dyDescent="0.25">
      <c r="A2722">
        <v>99</v>
      </c>
      <c r="B2722">
        <v>8144</v>
      </c>
      <c r="C2722">
        <v>0</v>
      </c>
      <c r="D2722">
        <v>2</v>
      </c>
      <c r="E2722">
        <v>12</v>
      </c>
      <c r="F2722" t="s">
        <v>288</v>
      </c>
      <c r="G2722" t="s">
        <v>126</v>
      </c>
    </row>
    <row r="2723" spans="1:7" hidden="1" x14ac:dyDescent="0.25">
      <c r="A2723">
        <v>99</v>
      </c>
      <c r="B2723">
        <v>9032</v>
      </c>
      <c r="C2723">
        <v>0</v>
      </c>
      <c r="D2723">
        <v>2</v>
      </c>
      <c r="E2723">
        <v>12</v>
      </c>
      <c r="F2723" t="s">
        <v>288</v>
      </c>
      <c r="G2723" t="s">
        <v>126</v>
      </c>
    </row>
    <row r="2724" spans="1:7" hidden="1" x14ac:dyDescent="0.25">
      <c r="A2724">
        <v>99</v>
      </c>
      <c r="B2724">
        <v>9072</v>
      </c>
      <c r="C2724">
        <v>0</v>
      </c>
      <c r="D2724">
        <v>2</v>
      </c>
      <c r="E2724">
        <v>12</v>
      </c>
      <c r="F2724" t="s">
        <v>288</v>
      </c>
      <c r="G2724" t="s">
        <v>126</v>
      </c>
    </row>
    <row r="2725" spans="1:7" hidden="1" x14ac:dyDescent="0.25">
      <c r="A2725">
        <v>99</v>
      </c>
      <c r="B2725">
        <v>9272</v>
      </c>
      <c r="C2725">
        <v>0</v>
      </c>
      <c r="D2725">
        <v>2</v>
      </c>
      <c r="E2725">
        <v>12</v>
      </c>
      <c r="F2725" t="s">
        <v>288</v>
      </c>
      <c r="G2725" t="s">
        <v>126</v>
      </c>
    </row>
    <row r="2726" spans="1:7" hidden="1" x14ac:dyDescent="0.25">
      <c r="A2726">
        <v>99</v>
      </c>
      <c r="B2726">
        <v>10420</v>
      </c>
      <c r="C2726">
        <v>0</v>
      </c>
      <c r="D2726">
        <v>2</v>
      </c>
      <c r="E2726">
        <v>12</v>
      </c>
      <c r="F2726" t="s">
        <v>288</v>
      </c>
      <c r="G2726" t="s">
        <v>126</v>
      </c>
    </row>
    <row r="2727" spans="1:7" hidden="1" x14ac:dyDescent="0.25">
      <c r="A2727">
        <v>99</v>
      </c>
      <c r="B2727">
        <v>2068</v>
      </c>
      <c r="C2727">
        <v>0</v>
      </c>
      <c r="D2727">
        <v>2</v>
      </c>
      <c r="E2727">
        <v>17</v>
      </c>
      <c r="F2727" t="s">
        <v>293</v>
      </c>
      <c r="G2727" t="s">
        <v>124</v>
      </c>
    </row>
    <row r="2728" spans="1:7" hidden="1" x14ac:dyDescent="0.25">
      <c r="A2728">
        <v>99</v>
      </c>
      <c r="B2728">
        <v>3284</v>
      </c>
      <c r="C2728">
        <v>0</v>
      </c>
      <c r="D2728">
        <v>2</v>
      </c>
      <c r="E2728">
        <v>17</v>
      </c>
      <c r="F2728" t="s">
        <v>293</v>
      </c>
      <c r="G2728" t="s">
        <v>124</v>
      </c>
    </row>
    <row r="2729" spans="1:7" hidden="1" x14ac:dyDescent="0.25">
      <c r="A2729">
        <v>99</v>
      </c>
      <c r="B2729">
        <v>7188</v>
      </c>
      <c r="C2729">
        <v>0</v>
      </c>
      <c r="D2729">
        <v>2</v>
      </c>
      <c r="E2729">
        <v>17</v>
      </c>
      <c r="F2729" t="s">
        <v>293</v>
      </c>
      <c r="G2729" t="s">
        <v>124</v>
      </c>
    </row>
    <row r="2730" spans="1:7" hidden="1" x14ac:dyDescent="0.25">
      <c r="A2730">
        <v>99</v>
      </c>
      <c r="B2730">
        <v>7300</v>
      </c>
      <c r="C2730">
        <v>0</v>
      </c>
      <c r="D2730">
        <v>2</v>
      </c>
      <c r="E2730">
        <v>17</v>
      </c>
      <c r="F2730" t="s">
        <v>293</v>
      </c>
      <c r="G2730" t="s">
        <v>124</v>
      </c>
    </row>
    <row r="2731" spans="1:7" hidden="1" x14ac:dyDescent="0.25">
      <c r="A2731">
        <v>99</v>
      </c>
      <c r="B2731">
        <v>7552</v>
      </c>
      <c r="C2731">
        <v>0</v>
      </c>
      <c r="D2731">
        <v>2</v>
      </c>
      <c r="E2731">
        <v>17</v>
      </c>
      <c r="F2731" t="s">
        <v>293</v>
      </c>
      <c r="G2731" t="s">
        <v>124</v>
      </c>
    </row>
    <row r="2732" spans="1:7" hidden="1" x14ac:dyDescent="0.25">
      <c r="A2732">
        <v>99</v>
      </c>
      <c r="B2732">
        <v>8004</v>
      </c>
      <c r="C2732">
        <v>0</v>
      </c>
      <c r="D2732">
        <v>2</v>
      </c>
      <c r="E2732">
        <v>17</v>
      </c>
      <c r="F2732" t="s">
        <v>293</v>
      </c>
      <c r="G2732" t="s">
        <v>124</v>
      </c>
    </row>
    <row r="2733" spans="1:7" hidden="1" x14ac:dyDescent="0.25">
      <c r="A2733">
        <v>99</v>
      </c>
      <c r="B2733">
        <v>8144</v>
      </c>
      <c r="C2733">
        <v>0</v>
      </c>
      <c r="D2733">
        <v>2</v>
      </c>
      <c r="E2733">
        <v>17</v>
      </c>
      <c r="F2733" t="s">
        <v>293</v>
      </c>
      <c r="G2733" t="s">
        <v>124</v>
      </c>
    </row>
    <row r="2734" spans="1:7" hidden="1" x14ac:dyDescent="0.25">
      <c r="A2734">
        <v>99</v>
      </c>
      <c r="B2734">
        <v>9032</v>
      </c>
      <c r="C2734">
        <v>0</v>
      </c>
      <c r="D2734">
        <v>2</v>
      </c>
      <c r="E2734">
        <v>17</v>
      </c>
      <c r="F2734" t="s">
        <v>293</v>
      </c>
      <c r="G2734" t="s">
        <v>124</v>
      </c>
    </row>
    <row r="2735" spans="1:7" hidden="1" x14ac:dyDescent="0.25">
      <c r="A2735">
        <v>99</v>
      </c>
      <c r="B2735">
        <v>9072</v>
      </c>
      <c r="C2735">
        <v>0</v>
      </c>
      <c r="D2735">
        <v>2</v>
      </c>
      <c r="E2735">
        <v>17</v>
      </c>
      <c r="F2735" t="s">
        <v>293</v>
      </c>
      <c r="G2735" t="s">
        <v>124</v>
      </c>
    </row>
    <row r="2736" spans="1:7" hidden="1" x14ac:dyDescent="0.25">
      <c r="A2736">
        <v>99</v>
      </c>
      <c r="B2736">
        <v>9272</v>
      </c>
      <c r="C2736">
        <v>0</v>
      </c>
      <c r="D2736">
        <v>2</v>
      </c>
      <c r="E2736">
        <v>17</v>
      </c>
      <c r="F2736" t="s">
        <v>293</v>
      </c>
      <c r="G2736" t="s">
        <v>124</v>
      </c>
    </row>
    <row r="2737" spans="1:7" hidden="1" x14ac:dyDescent="0.25">
      <c r="A2737">
        <v>99</v>
      </c>
      <c r="B2737">
        <v>10420</v>
      </c>
      <c r="C2737">
        <v>0</v>
      </c>
      <c r="D2737">
        <v>2</v>
      </c>
      <c r="E2737">
        <v>17</v>
      </c>
      <c r="F2737" t="s">
        <v>293</v>
      </c>
      <c r="G2737" t="s">
        <v>124</v>
      </c>
    </row>
    <row r="2738" spans="1:7" hidden="1" x14ac:dyDescent="0.25">
      <c r="A2738">
        <v>99</v>
      </c>
      <c r="B2738">
        <v>2068</v>
      </c>
      <c r="C2738">
        <v>0</v>
      </c>
      <c r="D2738">
        <v>2</v>
      </c>
      <c r="E2738">
        <v>15</v>
      </c>
      <c r="F2738" t="s">
        <v>291</v>
      </c>
      <c r="G2738" t="s">
        <v>231</v>
      </c>
    </row>
    <row r="2739" spans="1:7" hidden="1" x14ac:dyDescent="0.25">
      <c r="A2739">
        <v>99</v>
      </c>
      <c r="B2739">
        <v>3284</v>
      </c>
      <c r="C2739">
        <v>0</v>
      </c>
      <c r="D2739">
        <v>2</v>
      </c>
      <c r="E2739">
        <v>15</v>
      </c>
      <c r="F2739" t="s">
        <v>291</v>
      </c>
      <c r="G2739" t="s">
        <v>203</v>
      </c>
    </row>
    <row r="2740" spans="1:7" hidden="1" x14ac:dyDescent="0.25">
      <c r="A2740">
        <v>99</v>
      </c>
      <c r="B2740">
        <v>7188</v>
      </c>
      <c r="C2740">
        <v>0</v>
      </c>
      <c r="D2740">
        <v>2</v>
      </c>
      <c r="E2740">
        <v>15</v>
      </c>
      <c r="F2740" t="s">
        <v>291</v>
      </c>
      <c r="G2740" t="s">
        <v>231</v>
      </c>
    </row>
    <row r="2741" spans="1:7" hidden="1" x14ac:dyDescent="0.25">
      <c r="A2741">
        <v>99</v>
      </c>
      <c r="B2741">
        <v>7300</v>
      </c>
      <c r="C2741">
        <v>0</v>
      </c>
      <c r="D2741">
        <v>2</v>
      </c>
      <c r="E2741">
        <v>15</v>
      </c>
      <c r="F2741" t="s">
        <v>291</v>
      </c>
      <c r="G2741" t="s">
        <v>203</v>
      </c>
    </row>
    <row r="2742" spans="1:7" hidden="1" x14ac:dyDescent="0.25">
      <c r="A2742">
        <v>99</v>
      </c>
      <c r="B2742">
        <v>7552</v>
      </c>
      <c r="C2742">
        <v>0</v>
      </c>
      <c r="D2742">
        <v>2</v>
      </c>
      <c r="E2742">
        <v>15</v>
      </c>
      <c r="F2742" t="s">
        <v>291</v>
      </c>
      <c r="G2742" t="s">
        <v>203</v>
      </c>
    </row>
    <row r="2743" spans="1:7" hidden="1" x14ac:dyDescent="0.25">
      <c r="A2743">
        <v>99</v>
      </c>
      <c r="B2743">
        <v>8004</v>
      </c>
      <c r="C2743">
        <v>0</v>
      </c>
      <c r="D2743">
        <v>2</v>
      </c>
      <c r="E2743">
        <v>15</v>
      </c>
      <c r="F2743" t="s">
        <v>291</v>
      </c>
      <c r="G2743" t="s">
        <v>203</v>
      </c>
    </row>
    <row r="2744" spans="1:7" hidden="1" x14ac:dyDescent="0.25">
      <c r="A2744">
        <v>99</v>
      </c>
      <c r="B2744">
        <v>8144</v>
      </c>
      <c r="C2744">
        <v>0</v>
      </c>
      <c r="D2744">
        <v>2</v>
      </c>
      <c r="E2744">
        <v>15</v>
      </c>
      <c r="F2744" t="s">
        <v>291</v>
      </c>
      <c r="G2744" t="s">
        <v>203</v>
      </c>
    </row>
    <row r="2745" spans="1:7" hidden="1" x14ac:dyDescent="0.25">
      <c r="A2745">
        <v>99</v>
      </c>
      <c r="B2745">
        <v>9032</v>
      </c>
      <c r="C2745">
        <v>0</v>
      </c>
      <c r="D2745">
        <v>2</v>
      </c>
      <c r="E2745">
        <v>15</v>
      </c>
      <c r="F2745" t="s">
        <v>291</v>
      </c>
      <c r="G2745" t="s">
        <v>203</v>
      </c>
    </row>
    <row r="2746" spans="1:7" hidden="1" x14ac:dyDescent="0.25">
      <c r="A2746">
        <v>99</v>
      </c>
      <c r="B2746">
        <v>9072</v>
      </c>
      <c r="C2746">
        <v>0</v>
      </c>
      <c r="D2746">
        <v>2</v>
      </c>
      <c r="E2746">
        <v>15</v>
      </c>
      <c r="F2746" t="s">
        <v>291</v>
      </c>
      <c r="G2746" t="s">
        <v>203</v>
      </c>
    </row>
    <row r="2747" spans="1:7" hidden="1" x14ac:dyDescent="0.25">
      <c r="A2747">
        <v>99</v>
      </c>
      <c r="B2747">
        <v>9272</v>
      </c>
      <c r="C2747">
        <v>0</v>
      </c>
      <c r="D2747">
        <v>2</v>
      </c>
      <c r="E2747">
        <v>15</v>
      </c>
      <c r="F2747" t="s">
        <v>291</v>
      </c>
      <c r="G2747" t="s">
        <v>203</v>
      </c>
    </row>
    <row r="2748" spans="1:7" hidden="1" x14ac:dyDescent="0.25">
      <c r="A2748">
        <v>99</v>
      </c>
      <c r="B2748">
        <v>10420</v>
      </c>
      <c r="C2748">
        <v>0</v>
      </c>
      <c r="D2748">
        <v>2</v>
      </c>
      <c r="E2748">
        <v>15</v>
      </c>
      <c r="F2748" t="s">
        <v>291</v>
      </c>
      <c r="G2748" t="s">
        <v>231</v>
      </c>
    </row>
    <row r="2749" spans="1:7" hidden="1" x14ac:dyDescent="0.25">
      <c r="A2749">
        <v>99</v>
      </c>
      <c r="B2749">
        <v>2068</v>
      </c>
      <c r="C2749">
        <v>0</v>
      </c>
      <c r="D2749">
        <v>2</v>
      </c>
      <c r="E2749">
        <v>16</v>
      </c>
      <c r="F2749" t="s">
        <v>292</v>
      </c>
      <c r="G2749" t="s">
        <v>129</v>
      </c>
    </row>
    <row r="2750" spans="1:7" hidden="1" x14ac:dyDescent="0.25">
      <c r="A2750">
        <v>99</v>
      </c>
      <c r="B2750">
        <v>3284</v>
      </c>
      <c r="C2750">
        <v>0</v>
      </c>
      <c r="D2750">
        <v>2</v>
      </c>
      <c r="E2750">
        <v>16</v>
      </c>
      <c r="F2750" t="s">
        <v>292</v>
      </c>
      <c r="G2750" t="s">
        <v>129</v>
      </c>
    </row>
    <row r="2751" spans="1:7" hidden="1" x14ac:dyDescent="0.25">
      <c r="A2751">
        <v>99</v>
      </c>
      <c r="B2751">
        <v>7188</v>
      </c>
      <c r="C2751">
        <v>0</v>
      </c>
      <c r="D2751">
        <v>2</v>
      </c>
      <c r="E2751">
        <v>16</v>
      </c>
      <c r="F2751" t="s">
        <v>292</v>
      </c>
      <c r="G2751" t="s">
        <v>129</v>
      </c>
    </row>
    <row r="2752" spans="1:7" hidden="1" x14ac:dyDescent="0.25">
      <c r="A2752">
        <v>99</v>
      </c>
      <c r="B2752">
        <v>7300</v>
      </c>
      <c r="C2752">
        <v>0</v>
      </c>
      <c r="D2752">
        <v>2</v>
      </c>
      <c r="E2752">
        <v>16</v>
      </c>
      <c r="F2752" t="s">
        <v>292</v>
      </c>
      <c r="G2752" t="s">
        <v>129</v>
      </c>
    </row>
    <row r="2753" spans="1:7" hidden="1" x14ac:dyDescent="0.25">
      <c r="A2753">
        <v>99</v>
      </c>
      <c r="B2753">
        <v>7552</v>
      </c>
      <c r="C2753">
        <v>0</v>
      </c>
      <c r="D2753">
        <v>2</v>
      </c>
      <c r="E2753">
        <v>16</v>
      </c>
      <c r="F2753" t="s">
        <v>292</v>
      </c>
      <c r="G2753" t="s">
        <v>129</v>
      </c>
    </row>
    <row r="2754" spans="1:7" hidden="1" x14ac:dyDescent="0.25">
      <c r="A2754">
        <v>99</v>
      </c>
      <c r="B2754">
        <v>8004</v>
      </c>
      <c r="C2754">
        <v>0</v>
      </c>
      <c r="D2754">
        <v>2</v>
      </c>
      <c r="E2754">
        <v>16</v>
      </c>
      <c r="F2754" t="s">
        <v>292</v>
      </c>
      <c r="G2754" t="s">
        <v>129</v>
      </c>
    </row>
    <row r="2755" spans="1:7" hidden="1" x14ac:dyDescent="0.25">
      <c r="A2755">
        <v>99</v>
      </c>
      <c r="B2755">
        <v>8144</v>
      </c>
      <c r="C2755">
        <v>0</v>
      </c>
      <c r="D2755">
        <v>2</v>
      </c>
      <c r="E2755">
        <v>16</v>
      </c>
      <c r="F2755" t="s">
        <v>292</v>
      </c>
      <c r="G2755" t="s">
        <v>129</v>
      </c>
    </row>
    <row r="2756" spans="1:7" hidden="1" x14ac:dyDescent="0.25">
      <c r="A2756">
        <v>99</v>
      </c>
      <c r="B2756">
        <v>9032</v>
      </c>
      <c r="C2756">
        <v>0</v>
      </c>
      <c r="D2756">
        <v>2</v>
      </c>
      <c r="E2756">
        <v>16</v>
      </c>
      <c r="F2756" t="s">
        <v>292</v>
      </c>
      <c r="G2756" t="s">
        <v>129</v>
      </c>
    </row>
    <row r="2757" spans="1:7" hidden="1" x14ac:dyDescent="0.25">
      <c r="A2757">
        <v>99</v>
      </c>
      <c r="B2757">
        <v>9072</v>
      </c>
      <c r="C2757">
        <v>0</v>
      </c>
      <c r="D2757">
        <v>2</v>
      </c>
      <c r="E2757">
        <v>16</v>
      </c>
      <c r="F2757" t="s">
        <v>292</v>
      </c>
      <c r="G2757" t="s">
        <v>129</v>
      </c>
    </row>
    <row r="2758" spans="1:7" hidden="1" x14ac:dyDescent="0.25">
      <c r="A2758">
        <v>99</v>
      </c>
      <c r="B2758">
        <v>9272</v>
      </c>
      <c r="C2758">
        <v>0</v>
      </c>
      <c r="D2758">
        <v>2</v>
      </c>
      <c r="E2758">
        <v>16</v>
      </c>
      <c r="F2758" t="s">
        <v>292</v>
      </c>
      <c r="G2758" t="s">
        <v>129</v>
      </c>
    </row>
    <row r="2759" spans="1:7" hidden="1" x14ac:dyDescent="0.25">
      <c r="A2759">
        <v>99</v>
      </c>
      <c r="B2759">
        <v>10420</v>
      </c>
      <c r="C2759">
        <v>0</v>
      </c>
      <c r="D2759">
        <v>2</v>
      </c>
      <c r="E2759">
        <v>16</v>
      </c>
      <c r="F2759" t="s">
        <v>292</v>
      </c>
      <c r="G2759" t="s">
        <v>129</v>
      </c>
    </row>
    <row r="2760" spans="1:7" hidden="1" x14ac:dyDescent="0.25">
      <c r="A2760">
        <v>99</v>
      </c>
      <c r="B2760">
        <v>2068</v>
      </c>
      <c r="C2760">
        <v>0</v>
      </c>
      <c r="D2760">
        <v>2</v>
      </c>
      <c r="E2760">
        <v>18</v>
      </c>
      <c r="F2760" t="s">
        <v>294</v>
      </c>
      <c r="G2760" t="s">
        <v>304</v>
      </c>
    </row>
    <row r="2761" spans="1:7" hidden="1" x14ac:dyDescent="0.25">
      <c r="A2761">
        <v>99</v>
      </c>
      <c r="B2761">
        <v>3284</v>
      </c>
      <c r="C2761">
        <v>0</v>
      </c>
      <c r="D2761">
        <v>2</v>
      </c>
      <c r="E2761">
        <v>18</v>
      </c>
      <c r="F2761" t="s">
        <v>294</v>
      </c>
      <c r="G2761" t="s">
        <v>304</v>
      </c>
    </row>
    <row r="2762" spans="1:7" hidden="1" x14ac:dyDescent="0.25">
      <c r="A2762">
        <v>99</v>
      </c>
      <c r="B2762">
        <v>7188</v>
      </c>
      <c r="C2762">
        <v>0</v>
      </c>
      <c r="D2762">
        <v>2</v>
      </c>
      <c r="E2762">
        <v>18</v>
      </c>
      <c r="F2762" t="s">
        <v>294</v>
      </c>
      <c r="G2762" t="s">
        <v>304</v>
      </c>
    </row>
    <row r="2763" spans="1:7" hidden="1" x14ac:dyDescent="0.25">
      <c r="A2763">
        <v>99</v>
      </c>
      <c r="B2763">
        <v>7300</v>
      </c>
      <c r="C2763">
        <v>0</v>
      </c>
      <c r="D2763">
        <v>2</v>
      </c>
      <c r="E2763">
        <v>18</v>
      </c>
      <c r="F2763" t="s">
        <v>294</v>
      </c>
      <c r="G2763" t="s">
        <v>304</v>
      </c>
    </row>
    <row r="2764" spans="1:7" hidden="1" x14ac:dyDescent="0.25">
      <c r="A2764">
        <v>99</v>
      </c>
      <c r="B2764">
        <v>7552</v>
      </c>
      <c r="C2764">
        <v>0</v>
      </c>
      <c r="D2764">
        <v>2</v>
      </c>
      <c r="E2764">
        <v>18</v>
      </c>
      <c r="F2764" t="s">
        <v>294</v>
      </c>
      <c r="G2764" t="s">
        <v>304</v>
      </c>
    </row>
    <row r="2765" spans="1:7" hidden="1" x14ac:dyDescent="0.25">
      <c r="A2765">
        <v>99</v>
      </c>
      <c r="B2765">
        <v>8004</v>
      </c>
      <c r="C2765">
        <v>0</v>
      </c>
      <c r="D2765">
        <v>2</v>
      </c>
      <c r="E2765">
        <v>18</v>
      </c>
      <c r="F2765" t="s">
        <v>294</v>
      </c>
      <c r="G2765" t="s">
        <v>304</v>
      </c>
    </row>
    <row r="2766" spans="1:7" hidden="1" x14ac:dyDescent="0.25">
      <c r="A2766">
        <v>99</v>
      </c>
      <c r="B2766">
        <v>8144</v>
      </c>
      <c r="C2766">
        <v>0</v>
      </c>
      <c r="D2766">
        <v>2</v>
      </c>
      <c r="E2766">
        <v>18</v>
      </c>
      <c r="F2766" t="s">
        <v>294</v>
      </c>
      <c r="G2766" t="s">
        <v>304</v>
      </c>
    </row>
    <row r="2767" spans="1:7" hidden="1" x14ac:dyDescent="0.25">
      <c r="A2767">
        <v>99</v>
      </c>
      <c r="B2767">
        <v>9032</v>
      </c>
      <c r="C2767">
        <v>0</v>
      </c>
      <c r="D2767">
        <v>2</v>
      </c>
      <c r="E2767">
        <v>18</v>
      </c>
      <c r="F2767" t="s">
        <v>294</v>
      </c>
      <c r="G2767" t="s">
        <v>304</v>
      </c>
    </row>
    <row r="2768" spans="1:7" hidden="1" x14ac:dyDescent="0.25">
      <c r="A2768">
        <v>99</v>
      </c>
      <c r="B2768">
        <v>9072</v>
      </c>
      <c r="C2768">
        <v>0</v>
      </c>
      <c r="D2768">
        <v>2</v>
      </c>
      <c r="E2768">
        <v>18</v>
      </c>
      <c r="F2768" t="s">
        <v>294</v>
      </c>
      <c r="G2768" t="s">
        <v>304</v>
      </c>
    </row>
    <row r="2769" spans="1:7" hidden="1" x14ac:dyDescent="0.25">
      <c r="A2769">
        <v>99</v>
      </c>
      <c r="B2769">
        <v>9272</v>
      </c>
      <c r="C2769">
        <v>0</v>
      </c>
      <c r="D2769">
        <v>2</v>
      </c>
      <c r="E2769">
        <v>18</v>
      </c>
      <c r="F2769" t="s">
        <v>294</v>
      </c>
      <c r="G2769" t="s">
        <v>304</v>
      </c>
    </row>
    <row r="2770" spans="1:7" hidden="1" x14ac:dyDescent="0.25">
      <c r="A2770">
        <v>99</v>
      </c>
      <c r="B2770">
        <v>10420</v>
      </c>
      <c r="C2770">
        <v>0</v>
      </c>
      <c r="D2770">
        <v>2</v>
      </c>
      <c r="E2770">
        <v>18</v>
      </c>
      <c r="F2770" t="s">
        <v>294</v>
      </c>
      <c r="G2770" t="s">
        <v>304</v>
      </c>
    </row>
    <row r="2771" spans="1:7" hidden="1" x14ac:dyDescent="0.25">
      <c r="A2771">
        <v>99</v>
      </c>
      <c r="B2771">
        <v>2068</v>
      </c>
      <c r="C2771">
        <v>0</v>
      </c>
      <c r="D2771">
        <v>2</v>
      </c>
      <c r="E2771">
        <v>23</v>
      </c>
      <c r="F2771" t="s">
        <v>299</v>
      </c>
      <c r="G2771" t="s">
        <v>155</v>
      </c>
    </row>
    <row r="2772" spans="1:7" hidden="1" x14ac:dyDescent="0.25">
      <c r="A2772">
        <v>99</v>
      </c>
      <c r="B2772">
        <v>3284</v>
      </c>
      <c r="C2772">
        <v>0</v>
      </c>
      <c r="D2772">
        <v>2</v>
      </c>
      <c r="E2772">
        <v>23</v>
      </c>
      <c r="F2772" t="s">
        <v>299</v>
      </c>
      <c r="G2772" t="s">
        <v>206</v>
      </c>
    </row>
    <row r="2773" spans="1:7" hidden="1" x14ac:dyDescent="0.25">
      <c r="A2773">
        <v>99</v>
      </c>
      <c r="B2773">
        <v>7188</v>
      </c>
      <c r="C2773">
        <v>0</v>
      </c>
      <c r="D2773">
        <v>2</v>
      </c>
      <c r="E2773">
        <v>23</v>
      </c>
      <c r="F2773" t="s">
        <v>299</v>
      </c>
      <c r="G2773" t="s">
        <v>155</v>
      </c>
    </row>
    <row r="2774" spans="1:7" hidden="1" x14ac:dyDescent="0.25">
      <c r="A2774">
        <v>99</v>
      </c>
      <c r="B2774">
        <v>7300</v>
      </c>
      <c r="C2774">
        <v>0</v>
      </c>
      <c r="D2774">
        <v>2</v>
      </c>
      <c r="E2774">
        <v>23</v>
      </c>
      <c r="F2774" t="s">
        <v>299</v>
      </c>
      <c r="G2774" t="s">
        <v>206</v>
      </c>
    </row>
    <row r="2775" spans="1:7" hidden="1" x14ac:dyDescent="0.25">
      <c r="A2775">
        <v>99</v>
      </c>
      <c r="B2775">
        <v>7552</v>
      </c>
      <c r="C2775">
        <v>0</v>
      </c>
      <c r="D2775">
        <v>2</v>
      </c>
      <c r="E2775">
        <v>23</v>
      </c>
      <c r="F2775" t="s">
        <v>299</v>
      </c>
      <c r="G2775" t="s">
        <v>206</v>
      </c>
    </row>
    <row r="2776" spans="1:7" hidden="1" x14ac:dyDescent="0.25">
      <c r="A2776">
        <v>99</v>
      </c>
      <c r="B2776">
        <v>8004</v>
      </c>
      <c r="C2776">
        <v>0</v>
      </c>
      <c r="D2776">
        <v>2</v>
      </c>
      <c r="E2776">
        <v>23</v>
      </c>
      <c r="F2776" t="s">
        <v>299</v>
      </c>
      <c r="G2776" t="s">
        <v>206</v>
      </c>
    </row>
    <row r="2777" spans="1:7" hidden="1" x14ac:dyDescent="0.25">
      <c r="A2777">
        <v>99</v>
      </c>
      <c r="B2777">
        <v>8144</v>
      </c>
      <c r="C2777">
        <v>0</v>
      </c>
      <c r="D2777">
        <v>2</v>
      </c>
      <c r="E2777">
        <v>23</v>
      </c>
      <c r="F2777" t="s">
        <v>299</v>
      </c>
      <c r="G2777" t="s">
        <v>206</v>
      </c>
    </row>
    <row r="2778" spans="1:7" hidden="1" x14ac:dyDescent="0.25">
      <c r="A2778">
        <v>99</v>
      </c>
      <c r="B2778">
        <v>9032</v>
      </c>
      <c r="C2778">
        <v>0</v>
      </c>
      <c r="D2778">
        <v>2</v>
      </c>
      <c r="E2778">
        <v>23</v>
      </c>
      <c r="F2778" t="s">
        <v>299</v>
      </c>
      <c r="G2778" t="s">
        <v>206</v>
      </c>
    </row>
    <row r="2779" spans="1:7" hidden="1" x14ac:dyDescent="0.25">
      <c r="A2779">
        <v>99</v>
      </c>
      <c r="B2779">
        <v>9072</v>
      </c>
      <c r="C2779">
        <v>0</v>
      </c>
      <c r="D2779">
        <v>2</v>
      </c>
      <c r="E2779">
        <v>23</v>
      </c>
      <c r="F2779" t="s">
        <v>299</v>
      </c>
      <c r="G2779" t="s">
        <v>206</v>
      </c>
    </row>
    <row r="2780" spans="1:7" hidden="1" x14ac:dyDescent="0.25">
      <c r="A2780">
        <v>99</v>
      </c>
      <c r="B2780">
        <v>9272</v>
      </c>
      <c r="C2780">
        <v>0</v>
      </c>
      <c r="D2780">
        <v>2</v>
      </c>
      <c r="E2780">
        <v>23</v>
      </c>
      <c r="F2780" t="s">
        <v>299</v>
      </c>
      <c r="G2780" t="s">
        <v>206</v>
      </c>
    </row>
    <row r="2781" spans="1:7" hidden="1" x14ac:dyDescent="0.25">
      <c r="A2781">
        <v>99</v>
      </c>
      <c r="B2781">
        <v>10420</v>
      </c>
      <c r="C2781">
        <v>0</v>
      </c>
      <c r="D2781">
        <v>2</v>
      </c>
      <c r="E2781">
        <v>23</v>
      </c>
      <c r="F2781" t="s">
        <v>299</v>
      </c>
      <c r="G2781" t="s">
        <v>155</v>
      </c>
    </row>
    <row r="2782" spans="1:7" hidden="1" x14ac:dyDescent="0.25">
      <c r="A2782">
        <v>99</v>
      </c>
      <c r="B2782">
        <v>3284</v>
      </c>
      <c r="C2782">
        <v>0</v>
      </c>
      <c r="D2782">
        <v>2</v>
      </c>
      <c r="E2782">
        <v>32</v>
      </c>
      <c r="F2782" t="s">
        <v>313</v>
      </c>
      <c r="G2782" t="s">
        <v>130</v>
      </c>
    </row>
    <row r="2783" spans="1:7" hidden="1" x14ac:dyDescent="0.25">
      <c r="A2783">
        <v>99</v>
      </c>
      <c r="B2783">
        <v>7300</v>
      </c>
      <c r="C2783">
        <v>0</v>
      </c>
      <c r="D2783">
        <v>2</v>
      </c>
      <c r="E2783">
        <v>32</v>
      </c>
      <c r="F2783" t="s">
        <v>313</v>
      </c>
      <c r="G2783" t="s">
        <v>342</v>
      </c>
    </row>
    <row r="2784" spans="1:7" hidden="1" x14ac:dyDescent="0.25">
      <c r="A2784">
        <v>99</v>
      </c>
      <c r="B2784">
        <v>7552</v>
      </c>
      <c r="C2784">
        <v>0</v>
      </c>
      <c r="D2784">
        <v>2</v>
      </c>
      <c r="E2784">
        <v>32</v>
      </c>
      <c r="F2784" t="s">
        <v>313</v>
      </c>
      <c r="G2784" t="s">
        <v>130</v>
      </c>
    </row>
    <row r="2785" spans="1:7" hidden="1" x14ac:dyDescent="0.25">
      <c r="A2785">
        <v>99</v>
      </c>
      <c r="B2785">
        <v>8004</v>
      </c>
      <c r="C2785">
        <v>0</v>
      </c>
      <c r="D2785">
        <v>2</v>
      </c>
      <c r="E2785">
        <v>32</v>
      </c>
      <c r="F2785" t="s">
        <v>313</v>
      </c>
      <c r="G2785" t="s">
        <v>130</v>
      </c>
    </row>
    <row r="2786" spans="1:7" hidden="1" x14ac:dyDescent="0.25">
      <c r="A2786">
        <v>99</v>
      </c>
      <c r="B2786">
        <v>8144</v>
      </c>
      <c r="C2786">
        <v>0</v>
      </c>
      <c r="D2786">
        <v>2</v>
      </c>
      <c r="E2786">
        <v>32</v>
      </c>
      <c r="F2786" t="s">
        <v>313</v>
      </c>
      <c r="G2786" t="s">
        <v>130</v>
      </c>
    </row>
    <row r="2787" spans="1:7" hidden="1" x14ac:dyDescent="0.25">
      <c r="A2787">
        <v>99</v>
      </c>
      <c r="B2787">
        <v>9032</v>
      </c>
      <c r="C2787">
        <v>0</v>
      </c>
      <c r="D2787">
        <v>2</v>
      </c>
      <c r="E2787">
        <v>32</v>
      </c>
      <c r="F2787" t="s">
        <v>313</v>
      </c>
      <c r="G2787" t="s">
        <v>342</v>
      </c>
    </row>
    <row r="2788" spans="1:7" hidden="1" x14ac:dyDescent="0.25">
      <c r="A2788">
        <v>99</v>
      </c>
      <c r="B2788">
        <v>9072</v>
      </c>
      <c r="C2788">
        <v>0</v>
      </c>
      <c r="D2788">
        <v>2</v>
      </c>
      <c r="E2788">
        <v>32</v>
      </c>
      <c r="F2788" t="s">
        <v>313</v>
      </c>
      <c r="G2788" t="s">
        <v>130</v>
      </c>
    </row>
    <row r="2789" spans="1:7" hidden="1" x14ac:dyDescent="0.25">
      <c r="A2789">
        <v>99</v>
      </c>
      <c r="B2789">
        <v>9272</v>
      </c>
      <c r="C2789">
        <v>0</v>
      </c>
      <c r="D2789">
        <v>2</v>
      </c>
      <c r="E2789">
        <v>32</v>
      </c>
      <c r="F2789" t="s">
        <v>313</v>
      </c>
      <c r="G2789" t="s">
        <v>130</v>
      </c>
    </row>
    <row r="2790" spans="1:7" hidden="1" x14ac:dyDescent="0.25">
      <c r="A2790">
        <v>99</v>
      </c>
      <c r="B2790">
        <v>3284</v>
      </c>
      <c r="C2790">
        <v>0</v>
      </c>
      <c r="D2790">
        <v>2</v>
      </c>
      <c r="E2790">
        <v>31</v>
      </c>
      <c r="F2790" t="s">
        <v>312</v>
      </c>
      <c r="G2790" t="s">
        <v>195</v>
      </c>
    </row>
    <row r="2791" spans="1:7" hidden="1" x14ac:dyDescent="0.25">
      <c r="A2791">
        <v>99</v>
      </c>
      <c r="B2791">
        <v>7300</v>
      </c>
      <c r="C2791">
        <v>0</v>
      </c>
      <c r="D2791">
        <v>2</v>
      </c>
      <c r="E2791">
        <v>31</v>
      </c>
      <c r="F2791" t="s">
        <v>312</v>
      </c>
      <c r="G2791" t="s">
        <v>348</v>
      </c>
    </row>
    <row r="2792" spans="1:7" hidden="1" x14ac:dyDescent="0.25">
      <c r="A2792">
        <v>99</v>
      </c>
      <c r="B2792">
        <v>7552</v>
      </c>
      <c r="C2792">
        <v>0</v>
      </c>
      <c r="D2792">
        <v>2</v>
      </c>
      <c r="E2792">
        <v>31</v>
      </c>
      <c r="F2792" t="s">
        <v>312</v>
      </c>
      <c r="G2792" t="s">
        <v>195</v>
      </c>
    </row>
    <row r="2793" spans="1:7" hidden="1" x14ac:dyDescent="0.25">
      <c r="A2793">
        <v>99</v>
      </c>
      <c r="B2793">
        <v>8004</v>
      </c>
      <c r="C2793">
        <v>0</v>
      </c>
      <c r="D2793">
        <v>2</v>
      </c>
      <c r="E2793">
        <v>31</v>
      </c>
      <c r="F2793" t="s">
        <v>312</v>
      </c>
      <c r="G2793" t="s">
        <v>351</v>
      </c>
    </row>
    <row r="2794" spans="1:7" hidden="1" x14ac:dyDescent="0.25">
      <c r="A2794">
        <v>99</v>
      </c>
      <c r="B2794">
        <v>8144</v>
      </c>
      <c r="C2794">
        <v>0</v>
      </c>
      <c r="D2794">
        <v>2</v>
      </c>
      <c r="E2794">
        <v>31</v>
      </c>
      <c r="F2794" t="s">
        <v>312</v>
      </c>
      <c r="G2794" t="s">
        <v>195</v>
      </c>
    </row>
    <row r="2795" spans="1:7" hidden="1" x14ac:dyDescent="0.25">
      <c r="A2795">
        <v>99</v>
      </c>
      <c r="B2795">
        <v>9032</v>
      </c>
      <c r="C2795">
        <v>0</v>
      </c>
      <c r="D2795">
        <v>2</v>
      </c>
      <c r="E2795">
        <v>31</v>
      </c>
      <c r="F2795" t="s">
        <v>312</v>
      </c>
      <c r="G2795" t="s">
        <v>348</v>
      </c>
    </row>
    <row r="2796" spans="1:7" hidden="1" x14ac:dyDescent="0.25">
      <c r="A2796">
        <v>99</v>
      </c>
      <c r="B2796">
        <v>9072</v>
      </c>
      <c r="C2796">
        <v>0</v>
      </c>
      <c r="D2796">
        <v>2</v>
      </c>
      <c r="E2796">
        <v>31</v>
      </c>
      <c r="F2796" t="s">
        <v>312</v>
      </c>
      <c r="G2796" t="s">
        <v>195</v>
      </c>
    </row>
    <row r="2797" spans="1:7" hidden="1" x14ac:dyDescent="0.25">
      <c r="A2797">
        <v>99</v>
      </c>
      <c r="B2797">
        <v>9272</v>
      </c>
      <c r="C2797">
        <v>0</v>
      </c>
      <c r="D2797">
        <v>2</v>
      </c>
      <c r="E2797">
        <v>31</v>
      </c>
      <c r="F2797" t="s">
        <v>312</v>
      </c>
      <c r="G2797" t="s">
        <v>348</v>
      </c>
    </row>
    <row r="2798" spans="1:7" hidden="1" x14ac:dyDescent="0.25">
      <c r="A2798">
        <v>99</v>
      </c>
      <c r="B2798">
        <v>3284</v>
      </c>
      <c r="C2798">
        <v>0</v>
      </c>
      <c r="D2798">
        <v>2</v>
      </c>
      <c r="E2798">
        <v>33</v>
      </c>
      <c r="F2798" t="s">
        <v>314</v>
      </c>
      <c r="G2798" t="s">
        <v>124</v>
      </c>
    </row>
    <row r="2799" spans="1:7" hidden="1" x14ac:dyDescent="0.25">
      <c r="A2799">
        <v>99</v>
      </c>
      <c r="B2799">
        <v>7300</v>
      </c>
      <c r="C2799">
        <v>0</v>
      </c>
      <c r="D2799">
        <v>2</v>
      </c>
      <c r="E2799">
        <v>33</v>
      </c>
      <c r="F2799" t="s">
        <v>314</v>
      </c>
      <c r="G2799" t="s">
        <v>124</v>
      </c>
    </row>
    <row r="2800" spans="1:7" hidden="1" x14ac:dyDescent="0.25">
      <c r="A2800">
        <v>99</v>
      </c>
      <c r="B2800">
        <v>7552</v>
      </c>
      <c r="C2800">
        <v>0</v>
      </c>
      <c r="D2800">
        <v>2</v>
      </c>
      <c r="E2800">
        <v>33</v>
      </c>
      <c r="F2800" t="s">
        <v>314</v>
      </c>
      <c r="G2800" t="s">
        <v>124</v>
      </c>
    </row>
    <row r="2801" spans="1:7" hidden="1" x14ac:dyDescent="0.25">
      <c r="A2801">
        <v>99</v>
      </c>
      <c r="B2801">
        <v>8004</v>
      </c>
      <c r="C2801">
        <v>0</v>
      </c>
      <c r="D2801">
        <v>2</v>
      </c>
      <c r="E2801">
        <v>33</v>
      </c>
      <c r="F2801" t="s">
        <v>314</v>
      </c>
      <c r="G2801" t="s">
        <v>124</v>
      </c>
    </row>
    <row r="2802" spans="1:7" hidden="1" x14ac:dyDescent="0.25">
      <c r="A2802">
        <v>99</v>
      </c>
      <c r="B2802">
        <v>8144</v>
      </c>
      <c r="C2802">
        <v>0</v>
      </c>
      <c r="D2802">
        <v>2</v>
      </c>
      <c r="E2802">
        <v>33</v>
      </c>
      <c r="F2802" t="s">
        <v>314</v>
      </c>
      <c r="G2802" t="s">
        <v>124</v>
      </c>
    </row>
    <row r="2803" spans="1:7" hidden="1" x14ac:dyDescent="0.25">
      <c r="A2803">
        <v>99</v>
      </c>
      <c r="B2803">
        <v>9032</v>
      </c>
      <c r="C2803">
        <v>0</v>
      </c>
      <c r="D2803">
        <v>2</v>
      </c>
      <c r="E2803">
        <v>33</v>
      </c>
      <c r="F2803" t="s">
        <v>314</v>
      </c>
      <c r="G2803" t="s">
        <v>124</v>
      </c>
    </row>
    <row r="2804" spans="1:7" hidden="1" x14ac:dyDescent="0.25">
      <c r="A2804">
        <v>99</v>
      </c>
      <c r="B2804">
        <v>9072</v>
      </c>
      <c r="C2804">
        <v>0</v>
      </c>
      <c r="D2804">
        <v>2</v>
      </c>
      <c r="E2804">
        <v>33</v>
      </c>
      <c r="F2804" t="s">
        <v>314</v>
      </c>
      <c r="G2804" t="s">
        <v>124</v>
      </c>
    </row>
    <row r="2805" spans="1:7" hidden="1" x14ac:dyDescent="0.25">
      <c r="A2805">
        <v>99</v>
      </c>
      <c r="B2805">
        <v>9272</v>
      </c>
      <c r="C2805">
        <v>0</v>
      </c>
      <c r="D2805">
        <v>2</v>
      </c>
      <c r="E2805">
        <v>33</v>
      </c>
      <c r="F2805" t="s">
        <v>314</v>
      </c>
      <c r="G2805" t="s">
        <v>124</v>
      </c>
    </row>
    <row r="2806" spans="1:7" hidden="1" x14ac:dyDescent="0.25">
      <c r="A2806">
        <v>99</v>
      </c>
      <c r="B2806">
        <v>3284</v>
      </c>
      <c r="C2806">
        <v>0</v>
      </c>
      <c r="D2806">
        <v>2</v>
      </c>
      <c r="E2806">
        <v>34</v>
      </c>
      <c r="F2806" t="s">
        <v>315</v>
      </c>
      <c r="G2806" t="s">
        <v>131</v>
      </c>
    </row>
    <row r="2807" spans="1:7" hidden="1" x14ac:dyDescent="0.25">
      <c r="A2807">
        <v>99</v>
      </c>
      <c r="B2807">
        <v>7300</v>
      </c>
      <c r="C2807">
        <v>0</v>
      </c>
      <c r="D2807">
        <v>2</v>
      </c>
      <c r="E2807">
        <v>34</v>
      </c>
      <c r="F2807" t="s">
        <v>315</v>
      </c>
      <c r="G2807" t="s">
        <v>131</v>
      </c>
    </row>
    <row r="2808" spans="1:7" hidden="1" x14ac:dyDescent="0.25">
      <c r="A2808">
        <v>99</v>
      </c>
      <c r="B2808">
        <v>7552</v>
      </c>
      <c r="C2808">
        <v>0</v>
      </c>
      <c r="D2808">
        <v>2</v>
      </c>
      <c r="E2808">
        <v>34</v>
      </c>
      <c r="F2808" t="s">
        <v>315</v>
      </c>
      <c r="G2808" t="s">
        <v>131</v>
      </c>
    </row>
    <row r="2809" spans="1:7" hidden="1" x14ac:dyDescent="0.25">
      <c r="A2809">
        <v>99</v>
      </c>
      <c r="B2809">
        <v>8004</v>
      </c>
      <c r="C2809">
        <v>0</v>
      </c>
      <c r="D2809">
        <v>2</v>
      </c>
      <c r="E2809">
        <v>34</v>
      </c>
      <c r="F2809" t="s">
        <v>315</v>
      </c>
      <c r="G2809" t="s">
        <v>131</v>
      </c>
    </row>
    <row r="2810" spans="1:7" hidden="1" x14ac:dyDescent="0.25">
      <c r="A2810">
        <v>99</v>
      </c>
      <c r="B2810">
        <v>8144</v>
      </c>
      <c r="C2810">
        <v>0</v>
      </c>
      <c r="D2810">
        <v>2</v>
      </c>
      <c r="E2810">
        <v>34</v>
      </c>
      <c r="F2810" t="s">
        <v>315</v>
      </c>
      <c r="G2810" t="s">
        <v>131</v>
      </c>
    </row>
    <row r="2811" spans="1:7" hidden="1" x14ac:dyDescent="0.25">
      <c r="A2811">
        <v>99</v>
      </c>
      <c r="B2811">
        <v>9032</v>
      </c>
      <c r="C2811">
        <v>0</v>
      </c>
      <c r="D2811">
        <v>2</v>
      </c>
      <c r="E2811">
        <v>34</v>
      </c>
      <c r="F2811" t="s">
        <v>315</v>
      </c>
      <c r="G2811" t="s">
        <v>131</v>
      </c>
    </row>
    <row r="2812" spans="1:7" hidden="1" x14ac:dyDescent="0.25">
      <c r="A2812">
        <v>99</v>
      </c>
      <c r="B2812">
        <v>9072</v>
      </c>
      <c r="C2812">
        <v>0</v>
      </c>
      <c r="D2812">
        <v>2</v>
      </c>
      <c r="E2812">
        <v>34</v>
      </c>
      <c r="F2812" t="s">
        <v>315</v>
      </c>
      <c r="G2812" t="s">
        <v>131</v>
      </c>
    </row>
    <row r="2813" spans="1:7" hidden="1" x14ac:dyDescent="0.25">
      <c r="A2813">
        <v>99</v>
      </c>
      <c r="B2813">
        <v>9272</v>
      </c>
      <c r="C2813">
        <v>0</v>
      </c>
      <c r="D2813">
        <v>2</v>
      </c>
      <c r="E2813">
        <v>34</v>
      </c>
      <c r="F2813" t="s">
        <v>315</v>
      </c>
      <c r="G2813" t="s">
        <v>131</v>
      </c>
    </row>
    <row r="2814" spans="1:7" hidden="1" x14ac:dyDescent="0.25">
      <c r="A2814">
        <v>99</v>
      </c>
      <c r="B2814">
        <v>3284</v>
      </c>
      <c r="C2814">
        <v>0</v>
      </c>
      <c r="D2814">
        <v>2</v>
      </c>
      <c r="E2814">
        <v>26</v>
      </c>
      <c r="F2814" t="s">
        <v>307</v>
      </c>
      <c r="G2814" t="s">
        <v>118</v>
      </c>
    </row>
    <row r="2815" spans="1:7" hidden="1" x14ac:dyDescent="0.25">
      <c r="A2815">
        <v>99</v>
      </c>
      <c r="B2815">
        <v>7300</v>
      </c>
      <c r="C2815">
        <v>0</v>
      </c>
      <c r="D2815">
        <v>2</v>
      </c>
      <c r="E2815">
        <v>26</v>
      </c>
      <c r="F2815" t="s">
        <v>307</v>
      </c>
      <c r="G2815" t="s">
        <v>118</v>
      </c>
    </row>
    <row r="2816" spans="1:7" hidden="1" x14ac:dyDescent="0.25">
      <c r="A2816">
        <v>99</v>
      </c>
      <c r="B2816">
        <v>7552</v>
      </c>
      <c r="C2816">
        <v>0</v>
      </c>
      <c r="D2816">
        <v>2</v>
      </c>
      <c r="E2816">
        <v>26</v>
      </c>
      <c r="F2816" t="s">
        <v>307</v>
      </c>
      <c r="G2816" t="s">
        <v>118</v>
      </c>
    </row>
    <row r="2817" spans="1:7" hidden="1" x14ac:dyDescent="0.25">
      <c r="A2817">
        <v>99</v>
      </c>
      <c r="B2817">
        <v>8004</v>
      </c>
      <c r="C2817">
        <v>0</v>
      </c>
      <c r="D2817">
        <v>2</v>
      </c>
      <c r="E2817">
        <v>26</v>
      </c>
      <c r="F2817" t="s">
        <v>307</v>
      </c>
      <c r="G2817" t="s">
        <v>118</v>
      </c>
    </row>
    <row r="2818" spans="1:7" hidden="1" x14ac:dyDescent="0.25">
      <c r="A2818">
        <v>99</v>
      </c>
      <c r="B2818">
        <v>8144</v>
      </c>
      <c r="C2818">
        <v>0</v>
      </c>
      <c r="D2818">
        <v>2</v>
      </c>
      <c r="E2818">
        <v>26</v>
      </c>
      <c r="F2818" t="s">
        <v>307</v>
      </c>
      <c r="G2818" t="s">
        <v>118</v>
      </c>
    </row>
    <row r="2819" spans="1:7" hidden="1" x14ac:dyDescent="0.25">
      <c r="A2819">
        <v>99</v>
      </c>
      <c r="B2819">
        <v>9032</v>
      </c>
      <c r="C2819">
        <v>0</v>
      </c>
      <c r="D2819">
        <v>2</v>
      </c>
      <c r="E2819">
        <v>26</v>
      </c>
      <c r="F2819" t="s">
        <v>307</v>
      </c>
      <c r="G2819" t="s">
        <v>118</v>
      </c>
    </row>
    <row r="2820" spans="1:7" hidden="1" x14ac:dyDescent="0.25">
      <c r="A2820">
        <v>99</v>
      </c>
      <c r="B2820">
        <v>9072</v>
      </c>
      <c r="C2820">
        <v>0</v>
      </c>
      <c r="D2820">
        <v>2</v>
      </c>
      <c r="E2820">
        <v>26</v>
      </c>
      <c r="F2820" t="s">
        <v>307</v>
      </c>
      <c r="G2820" t="s">
        <v>118</v>
      </c>
    </row>
    <row r="2821" spans="1:7" hidden="1" x14ac:dyDescent="0.25">
      <c r="A2821">
        <v>99</v>
      </c>
      <c r="B2821">
        <v>9272</v>
      </c>
      <c r="C2821">
        <v>0</v>
      </c>
      <c r="D2821">
        <v>2</v>
      </c>
      <c r="E2821">
        <v>26</v>
      </c>
      <c r="F2821" t="s">
        <v>307</v>
      </c>
      <c r="G2821" t="s">
        <v>118</v>
      </c>
    </row>
    <row r="2822" spans="1:7" hidden="1" x14ac:dyDescent="0.25">
      <c r="A2822">
        <v>99</v>
      </c>
      <c r="B2822">
        <v>3284</v>
      </c>
      <c r="C2822">
        <v>0</v>
      </c>
      <c r="D2822">
        <v>2</v>
      </c>
      <c r="E2822">
        <v>25</v>
      </c>
      <c r="F2822" t="s">
        <v>306</v>
      </c>
      <c r="G2822" t="s">
        <v>127</v>
      </c>
    </row>
    <row r="2823" spans="1:7" hidden="1" x14ac:dyDescent="0.25">
      <c r="A2823">
        <v>99</v>
      </c>
      <c r="B2823">
        <v>7300</v>
      </c>
      <c r="C2823">
        <v>0</v>
      </c>
      <c r="D2823">
        <v>2</v>
      </c>
      <c r="E2823">
        <v>25</v>
      </c>
      <c r="F2823" t="s">
        <v>306</v>
      </c>
      <c r="G2823" t="s">
        <v>127</v>
      </c>
    </row>
    <row r="2824" spans="1:7" hidden="1" x14ac:dyDescent="0.25">
      <c r="A2824">
        <v>99</v>
      </c>
      <c r="B2824">
        <v>7552</v>
      </c>
      <c r="C2824">
        <v>0</v>
      </c>
      <c r="D2824">
        <v>2</v>
      </c>
      <c r="E2824">
        <v>25</v>
      </c>
      <c r="F2824" t="s">
        <v>306</v>
      </c>
      <c r="G2824" t="s">
        <v>127</v>
      </c>
    </row>
    <row r="2825" spans="1:7" hidden="1" x14ac:dyDescent="0.25">
      <c r="A2825">
        <v>99</v>
      </c>
      <c r="B2825">
        <v>8004</v>
      </c>
      <c r="C2825">
        <v>0</v>
      </c>
      <c r="D2825">
        <v>2</v>
      </c>
      <c r="E2825">
        <v>25</v>
      </c>
      <c r="F2825" t="s">
        <v>306</v>
      </c>
      <c r="G2825" t="s">
        <v>127</v>
      </c>
    </row>
    <row r="2826" spans="1:7" hidden="1" x14ac:dyDescent="0.25">
      <c r="A2826">
        <v>99</v>
      </c>
      <c r="B2826">
        <v>8144</v>
      </c>
      <c r="C2826">
        <v>0</v>
      </c>
      <c r="D2826">
        <v>2</v>
      </c>
      <c r="E2826">
        <v>25</v>
      </c>
      <c r="F2826" t="s">
        <v>306</v>
      </c>
      <c r="G2826" t="s">
        <v>127</v>
      </c>
    </row>
    <row r="2827" spans="1:7" hidden="1" x14ac:dyDescent="0.25">
      <c r="A2827">
        <v>99</v>
      </c>
      <c r="B2827">
        <v>9032</v>
      </c>
      <c r="C2827">
        <v>0</v>
      </c>
      <c r="D2827">
        <v>2</v>
      </c>
      <c r="E2827">
        <v>25</v>
      </c>
      <c r="F2827" t="s">
        <v>306</v>
      </c>
      <c r="G2827" t="s">
        <v>127</v>
      </c>
    </row>
    <row r="2828" spans="1:7" hidden="1" x14ac:dyDescent="0.25">
      <c r="A2828">
        <v>99</v>
      </c>
      <c r="B2828">
        <v>9072</v>
      </c>
      <c r="C2828">
        <v>0</v>
      </c>
      <c r="D2828">
        <v>2</v>
      </c>
      <c r="E2828">
        <v>25</v>
      </c>
      <c r="F2828" t="s">
        <v>306</v>
      </c>
      <c r="G2828" t="s">
        <v>127</v>
      </c>
    </row>
    <row r="2829" spans="1:7" hidden="1" x14ac:dyDescent="0.25">
      <c r="A2829">
        <v>99</v>
      </c>
      <c r="B2829">
        <v>9272</v>
      </c>
      <c r="C2829">
        <v>0</v>
      </c>
      <c r="D2829">
        <v>2</v>
      </c>
      <c r="E2829">
        <v>25</v>
      </c>
      <c r="F2829" t="s">
        <v>306</v>
      </c>
      <c r="G2829" t="s">
        <v>127</v>
      </c>
    </row>
    <row r="2830" spans="1:7" hidden="1" x14ac:dyDescent="0.25">
      <c r="A2830">
        <v>99</v>
      </c>
      <c r="B2830">
        <v>3284</v>
      </c>
      <c r="C2830">
        <v>0</v>
      </c>
      <c r="D2830">
        <v>2</v>
      </c>
      <c r="E2830">
        <v>24</v>
      </c>
      <c r="F2830" t="s">
        <v>305</v>
      </c>
      <c r="G2830" t="s">
        <v>126</v>
      </c>
    </row>
    <row r="2831" spans="1:7" hidden="1" x14ac:dyDescent="0.25">
      <c r="A2831">
        <v>99</v>
      </c>
      <c r="B2831">
        <v>7300</v>
      </c>
      <c r="C2831">
        <v>0</v>
      </c>
      <c r="D2831">
        <v>2</v>
      </c>
      <c r="E2831">
        <v>24</v>
      </c>
      <c r="F2831" t="s">
        <v>305</v>
      </c>
      <c r="G2831" t="s">
        <v>126</v>
      </c>
    </row>
    <row r="2832" spans="1:7" hidden="1" x14ac:dyDescent="0.25">
      <c r="A2832">
        <v>99</v>
      </c>
      <c r="B2832">
        <v>7552</v>
      </c>
      <c r="C2832">
        <v>0</v>
      </c>
      <c r="D2832">
        <v>2</v>
      </c>
      <c r="E2832">
        <v>24</v>
      </c>
      <c r="F2832" t="s">
        <v>305</v>
      </c>
      <c r="G2832" t="s">
        <v>126</v>
      </c>
    </row>
    <row r="2833" spans="1:7" hidden="1" x14ac:dyDescent="0.25">
      <c r="A2833">
        <v>99</v>
      </c>
      <c r="B2833">
        <v>8004</v>
      </c>
      <c r="C2833">
        <v>0</v>
      </c>
      <c r="D2833">
        <v>2</v>
      </c>
      <c r="E2833">
        <v>24</v>
      </c>
      <c r="F2833" t="s">
        <v>305</v>
      </c>
      <c r="G2833" t="s">
        <v>126</v>
      </c>
    </row>
    <row r="2834" spans="1:7" hidden="1" x14ac:dyDescent="0.25">
      <c r="A2834">
        <v>99</v>
      </c>
      <c r="B2834">
        <v>8144</v>
      </c>
      <c r="C2834">
        <v>0</v>
      </c>
      <c r="D2834">
        <v>2</v>
      </c>
      <c r="E2834">
        <v>24</v>
      </c>
      <c r="F2834" t="s">
        <v>305</v>
      </c>
      <c r="G2834" t="s">
        <v>126</v>
      </c>
    </row>
    <row r="2835" spans="1:7" hidden="1" x14ac:dyDescent="0.25">
      <c r="A2835">
        <v>99</v>
      </c>
      <c r="B2835">
        <v>9032</v>
      </c>
      <c r="C2835">
        <v>0</v>
      </c>
      <c r="D2835">
        <v>2</v>
      </c>
      <c r="E2835">
        <v>24</v>
      </c>
      <c r="F2835" t="s">
        <v>305</v>
      </c>
      <c r="G2835" t="s">
        <v>126</v>
      </c>
    </row>
    <row r="2836" spans="1:7" hidden="1" x14ac:dyDescent="0.25">
      <c r="A2836">
        <v>99</v>
      </c>
      <c r="B2836">
        <v>9072</v>
      </c>
      <c r="C2836">
        <v>0</v>
      </c>
      <c r="D2836">
        <v>2</v>
      </c>
      <c r="E2836">
        <v>24</v>
      </c>
      <c r="F2836" t="s">
        <v>305</v>
      </c>
      <c r="G2836" t="s">
        <v>126</v>
      </c>
    </row>
    <row r="2837" spans="1:7" hidden="1" x14ac:dyDescent="0.25">
      <c r="A2837">
        <v>99</v>
      </c>
      <c r="B2837">
        <v>9272</v>
      </c>
      <c r="C2837">
        <v>0</v>
      </c>
      <c r="D2837">
        <v>2</v>
      </c>
      <c r="E2837">
        <v>24</v>
      </c>
      <c r="F2837" t="s">
        <v>305</v>
      </c>
      <c r="G2837" t="s">
        <v>126</v>
      </c>
    </row>
    <row r="2838" spans="1:7" hidden="1" x14ac:dyDescent="0.25">
      <c r="A2838">
        <v>99</v>
      </c>
      <c r="B2838">
        <v>3284</v>
      </c>
      <c r="C2838">
        <v>0</v>
      </c>
      <c r="D2838">
        <v>2</v>
      </c>
      <c r="E2838">
        <v>29</v>
      </c>
      <c r="F2838" t="s">
        <v>310</v>
      </c>
      <c r="G2838" t="s">
        <v>124</v>
      </c>
    </row>
    <row r="2839" spans="1:7" hidden="1" x14ac:dyDescent="0.25">
      <c r="A2839">
        <v>99</v>
      </c>
      <c r="B2839">
        <v>7300</v>
      </c>
      <c r="C2839">
        <v>0</v>
      </c>
      <c r="D2839">
        <v>2</v>
      </c>
      <c r="E2839">
        <v>29</v>
      </c>
      <c r="F2839" t="s">
        <v>310</v>
      </c>
      <c r="G2839" t="s">
        <v>124</v>
      </c>
    </row>
    <row r="2840" spans="1:7" hidden="1" x14ac:dyDescent="0.25">
      <c r="A2840">
        <v>99</v>
      </c>
      <c r="B2840">
        <v>7552</v>
      </c>
      <c r="C2840">
        <v>0</v>
      </c>
      <c r="D2840">
        <v>2</v>
      </c>
      <c r="E2840">
        <v>29</v>
      </c>
      <c r="F2840" t="s">
        <v>310</v>
      </c>
      <c r="G2840" t="s">
        <v>124</v>
      </c>
    </row>
    <row r="2841" spans="1:7" hidden="1" x14ac:dyDescent="0.25">
      <c r="A2841">
        <v>99</v>
      </c>
      <c r="B2841">
        <v>8004</v>
      </c>
      <c r="C2841">
        <v>0</v>
      </c>
      <c r="D2841">
        <v>2</v>
      </c>
      <c r="E2841">
        <v>29</v>
      </c>
      <c r="F2841" t="s">
        <v>310</v>
      </c>
      <c r="G2841" t="s">
        <v>124</v>
      </c>
    </row>
    <row r="2842" spans="1:7" hidden="1" x14ac:dyDescent="0.25">
      <c r="A2842">
        <v>99</v>
      </c>
      <c r="B2842">
        <v>8144</v>
      </c>
      <c r="C2842">
        <v>0</v>
      </c>
      <c r="D2842">
        <v>2</v>
      </c>
      <c r="E2842">
        <v>29</v>
      </c>
      <c r="F2842" t="s">
        <v>310</v>
      </c>
      <c r="G2842" t="s">
        <v>124</v>
      </c>
    </row>
    <row r="2843" spans="1:7" hidden="1" x14ac:dyDescent="0.25">
      <c r="A2843">
        <v>99</v>
      </c>
      <c r="B2843">
        <v>9032</v>
      </c>
      <c r="C2843">
        <v>0</v>
      </c>
      <c r="D2843">
        <v>2</v>
      </c>
      <c r="E2843">
        <v>29</v>
      </c>
      <c r="F2843" t="s">
        <v>310</v>
      </c>
      <c r="G2843" t="s">
        <v>124</v>
      </c>
    </row>
    <row r="2844" spans="1:7" hidden="1" x14ac:dyDescent="0.25">
      <c r="A2844">
        <v>99</v>
      </c>
      <c r="B2844">
        <v>9072</v>
      </c>
      <c r="C2844">
        <v>0</v>
      </c>
      <c r="D2844">
        <v>2</v>
      </c>
      <c r="E2844">
        <v>29</v>
      </c>
      <c r="F2844" t="s">
        <v>310</v>
      </c>
      <c r="G2844" t="s">
        <v>124</v>
      </c>
    </row>
    <row r="2845" spans="1:7" hidden="1" x14ac:dyDescent="0.25">
      <c r="A2845">
        <v>99</v>
      </c>
      <c r="B2845">
        <v>9272</v>
      </c>
      <c r="C2845">
        <v>0</v>
      </c>
      <c r="D2845">
        <v>2</v>
      </c>
      <c r="E2845">
        <v>29</v>
      </c>
      <c r="F2845" t="s">
        <v>310</v>
      </c>
      <c r="G2845" t="s">
        <v>124</v>
      </c>
    </row>
    <row r="2846" spans="1:7" hidden="1" x14ac:dyDescent="0.25">
      <c r="A2846">
        <v>99</v>
      </c>
      <c r="B2846">
        <v>3284</v>
      </c>
      <c r="C2846">
        <v>0</v>
      </c>
      <c r="D2846">
        <v>2</v>
      </c>
      <c r="E2846">
        <v>27</v>
      </c>
      <c r="F2846" t="s">
        <v>308</v>
      </c>
      <c r="G2846" t="s">
        <v>231</v>
      </c>
    </row>
    <row r="2847" spans="1:7" hidden="1" x14ac:dyDescent="0.25">
      <c r="A2847">
        <v>99</v>
      </c>
      <c r="B2847">
        <v>7300</v>
      </c>
      <c r="C2847">
        <v>0</v>
      </c>
      <c r="D2847">
        <v>2</v>
      </c>
      <c r="E2847">
        <v>27</v>
      </c>
      <c r="F2847" t="s">
        <v>308</v>
      </c>
      <c r="G2847" t="s">
        <v>231</v>
      </c>
    </row>
    <row r="2848" spans="1:7" hidden="1" x14ac:dyDescent="0.25">
      <c r="A2848">
        <v>99</v>
      </c>
      <c r="B2848">
        <v>7552</v>
      </c>
      <c r="C2848">
        <v>0</v>
      </c>
      <c r="D2848">
        <v>2</v>
      </c>
      <c r="E2848">
        <v>27</v>
      </c>
      <c r="F2848" t="s">
        <v>308</v>
      </c>
      <c r="G2848" t="s">
        <v>231</v>
      </c>
    </row>
    <row r="2849" spans="1:7" hidden="1" x14ac:dyDescent="0.25">
      <c r="A2849">
        <v>99</v>
      </c>
      <c r="B2849">
        <v>8004</v>
      </c>
      <c r="C2849">
        <v>0</v>
      </c>
      <c r="D2849">
        <v>2</v>
      </c>
      <c r="E2849">
        <v>27</v>
      </c>
      <c r="F2849" t="s">
        <v>308</v>
      </c>
      <c r="G2849" t="s">
        <v>231</v>
      </c>
    </row>
    <row r="2850" spans="1:7" hidden="1" x14ac:dyDescent="0.25">
      <c r="A2850">
        <v>99</v>
      </c>
      <c r="B2850">
        <v>8144</v>
      </c>
      <c r="C2850">
        <v>0</v>
      </c>
      <c r="D2850">
        <v>2</v>
      </c>
      <c r="E2850">
        <v>27</v>
      </c>
      <c r="F2850" t="s">
        <v>308</v>
      </c>
      <c r="G2850" t="s">
        <v>231</v>
      </c>
    </row>
    <row r="2851" spans="1:7" hidden="1" x14ac:dyDescent="0.25">
      <c r="A2851">
        <v>99</v>
      </c>
      <c r="B2851">
        <v>9032</v>
      </c>
      <c r="C2851">
        <v>0</v>
      </c>
      <c r="D2851">
        <v>2</v>
      </c>
      <c r="E2851">
        <v>27</v>
      </c>
      <c r="F2851" t="s">
        <v>308</v>
      </c>
      <c r="G2851" t="s">
        <v>231</v>
      </c>
    </row>
    <row r="2852" spans="1:7" hidden="1" x14ac:dyDescent="0.25">
      <c r="A2852">
        <v>99</v>
      </c>
      <c r="B2852">
        <v>9072</v>
      </c>
      <c r="C2852">
        <v>0</v>
      </c>
      <c r="D2852">
        <v>2</v>
      </c>
      <c r="E2852">
        <v>27</v>
      </c>
      <c r="F2852" t="s">
        <v>308</v>
      </c>
      <c r="G2852" t="s">
        <v>231</v>
      </c>
    </row>
    <row r="2853" spans="1:7" hidden="1" x14ac:dyDescent="0.25">
      <c r="A2853">
        <v>99</v>
      </c>
      <c r="B2853">
        <v>9272</v>
      </c>
      <c r="C2853">
        <v>0</v>
      </c>
      <c r="D2853">
        <v>2</v>
      </c>
      <c r="E2853">
        <v>27</v>
      </c>
      <c r="F2853" t="s">
        <v>308</v>
      </c>
      <c r="G2853" t="s">
        <v>231</v>
      </c>
    </row>
    <row r="2854" spans="1:7" hidden="1" x14ac:dyDescent="0.25">
      <c r="A2854">
        <v>99</v>
      </c>
      <c r="B2854">
        <v>3284</v>
      </c>
      <c r="C2854">
        <v>0</v>
      </c>
      <c r="D2854">
        <v>2</v>
      </c>
      <c r="E2854">
        <v>28</v>
      </c>
      <c r="F2854" t="s">
        <v>309</v>
      </c>
      <c r="G2854" t="s">
        <v>129</v>
      </c>
    </row>
    <row r="2855" spans="1:7" hidden="1" x14ac:dyDescent="0.25">
      <c r="A2855">
        <v>99</v>
      </c>
      <c r="B2855">
        <v>7300</v>
      </c>
      <c r="C2855">
        <v>0</v>
      </c>
      <c r="D2855">
        <v>2</v>
      </c>
      <c r="E2855">
        <v>28</v>
      </c>
      <c r="F2855" t="s">
        <v>309</v>
      </c>
      <c r="G2855" t="s">
        <v>129</v>
      </c>
    </row>
    <row r="2856" spans="1:7" hidden="1" x14ac:dyDescent="0.25">
      <c r="A2856">
        <v>99</v>
      </c>
      <c r="B2856">
        <v>7552</v>
      </c>
      <c r="C2856">
        <v>0</v>
      </c>
      <c r="D2856">
        <v>2</v>
      </c>
      <c r="E2856">
        <v>28</v>
      </c>
      <c r="F2856" t="s">
        <v>309</v>
      </c>
      <c r="G2856" t="s">
        <v>129</v>
      </c>
    </row>
    <row r="2857" spans="1:7" hidden="1" x14ac:dyDescent="0.25">
      <c r="A2857">
        <v>99</v>
      </c>
      <c r="B2857">
        <v>8004</v>
      </c>
      <c r="C2857">
        <v>0</v>
      </c>
      <c r="D2857">
        <v>2</v>
      </c>
      <c r="E2857">
        <v>28</v>
      </c>
      <c r="F2857" t="s">
        <v>309</v>
      </c>
      <c r="G2857" t="s">
        <v>129</v>
      </c>
    </row>
    <row r="2858" spans="1:7" hidden="1" x14ac:dyDescent="0.25">
      <c r="A2858">
        <v>99</v>
      </c>
      <c r="B2858">
        <v>8144</v>
      </c>
      <c r="C2858">
        <v>0</v>
      </c>
      <c r="D2858">
        <v>2</v>
      </c>
      <c r="E2858">
        <v>28</v>
      </c>
      <c r="F2858" t="s">
        <v>309</v>
      </c>
      <c r="G2858" t="s">
        <v>129</v>
      </c>
    </row>
    <row r="2859" spans="1:7" hidden="1" x14ac:dyDescent="0.25">
      <c r="A2859">
        <v>99</v>
      </c>
      <c r="B2859">
        <v>9032</v>
      </c>
      <c r="C2859">
        <v>0</v>
      </c>
      <c r="D2859">
        <v>2</v>
      </c>
      <c r="E2859">
        <v>28</v>
      </c>
      <c r="F2859" t="s">
        <v>309</v>
      </c>
      <c r="G2859" t="s">
        <v>129</v>
      </c>
    </row>
    <row r="2860" spans="1:7" hidden="1" x14ac:dyDescent="0.25">
      <c r="A2860">
        <v>99</v>
      </c>
      <c r="B2860">
        <v>9072</v>
      </c>
      <c r="C2860">
        <v>0</v>
      </c>
      <c r="D2860">
        <v>2</v>
      </c>
      <c r="E2860">
        <v>28</v>
      </c>
      <c r="F2860" t="s">
        <v>309</v>
      </c>
      <c r="G2860" t="s">
        <v>129</v>
      </c>
    </row>
    <row r="2861" spans="1:7" hidden="1" x14ac:dyDescent="0.25">
      <c r="A2861">
        <v>99</v>
      </c>
      <c r="B2861">
        <v>9272</v>
      </c>
      <c r="C2861">
        <v>0</v>
      </c>
      <c r="D2861">
        <v>2</v>
      </c>
      <c r="E2861">
        <v>28</v>
      </c>
      <c r="F2861" t="s">
        <v>309</v>
      </c>
      <c r="G2861" t="s">
        <v>129</v>
      </c>
    </row>
    <row r="2862" spans="1:7" hidden="1" x14ac:dyDescent="0.25">
      <c r="A2862">
        <v>99</v>
      </c>
      <c r="B2862">
        <v>3284</v>
      </c>
      <c r="C2862">
        <v>0</v>
      </c>
      <c r="D2862">
        <v>2</v>
      </c>
      <c r="E2862">
        <v>30</v>
      </c>
      <c r="F2862" t="s">
        <v>311</v>
      </c>
      <c r="G2862" t="s">
        <v>304</v>
      </c>
    </row>
    <row r="2863" spans="1:7" hidden="1" x14ac:dyDescent="0.25">
      <c r="A2863">
        <v>99</v>
      </c>
      <c r="B2863">
        <v>7300</v>
      </c>
      <c r="C2863">
        <v>0</v>
      </c>
      <c r="D2863">
        <v>2</v>
      </c>
      <c r="E2863">
        <v>30</v>
      </c>
      <c r="F2863" t="s">
        <v>311</v>
      </c>
      <c r="G2863" t="s">
        <v>304</v>
      </c>
    </row>
    <row r="2864" spans="1:7" hidden="1" x14ac:dyDescent="0.25">
      <c r="A2864">
        <v>99</v>
      </c>
      <c r="B2864">
        <v>7552</v>
      </c>
      <c r="C2864">
        <v>0</v>
      </c>
      <c r="D2864">
        <v>2</v>
      </c>
      <c r="E2864">
        <v>30</v>
      </c>
      <c r="F2864" t="s">
        <v>311</v>
      </c>
      <c r="G2864" t="s">
        <v>304</v>
      </c>
    </row>
    <row r="2865" spans="1:7" hidden="1" x14ac:dyDescent="0.25">
      <c r="A2865">
        <v>99</v>
      </c>
      <c r="B2865">
        <v>8004</v>
      </c>
      <c r="C2865">
        <v>0</v>
      </c>
      <c r="D2865">
        <v>2</v>
      </c>
      <c r="E2865">
        <v>30</v>
      </c>
      <c r="F2865" t="s">
        <v>311</v>
      </c>
      <c r="G2865" t="s">
        <v>304</v>
      </c>
    </row>
    <row r="2866" spans="1:7" hidden="1" x14ac:dyDescent="0.25">
      <c r="A2866">
        <v>99</v>
      </c>
      <c r="B2866">
        <v>8144</v>
      </c>
      <c r="C2866">
        <v>0</v>
      </c>
      <c r="D2866">
        <v>2</v>
      </c>
      <c r="E2866">
        <v>30</v>
      </c>
      <c r="F2866" t="s">
        <v>311</v>
      </c>
      <c r="G2866" t="s">
        <v>304</v>
      </c>
    </row>
    <row r="2867" spans="1:7" hidden="1" x14ac:dyDescent="0.25">
      <c r="A2867">
        <v>99</v>
      </c>
      <c r="B2867">
        <v>9032</v>
      </c>
      <c r="C2867">
        <v>0</v>
      </c>
      <c r="D2867">
        <v>2</v>
      </c>
      <c r="E2867">
        <v>30</v>
      </c>
      <c r="F2867" t="s">
        <v>311</v>
      </c>
      <c r="G2867" t="s">
        <v>304</v>
      </c>
    </row>
    <row r="2868" spans="1:7" hidden="1" x14ac:dyDescent="0.25">
      <c r="A2868">
        <v>99</v>
      </c>
      <c r="B2868">
        <v>9072</v>
      </c>
      <c r="C2868">
        <v>0</v>
      </c>
      <c r="D2868">
        <v>2</v>
      </c>
      <c r="E2868">
        <v>30</v>
      </c>
      <c r="F2868" t="s">
        <v>311</v>
      </c>
      <c r="G2868" t="s">
        <v>304</v>
      </c>
    </row>
    <row r="2869" spans="1:7" hidden="1" x14ac:dyDescent="0.25">
      <c r="A2869">
        <v>99</v>
      </c>
      <c r="B2869">
        <v>9272</v>
      </c>
      <c r="C2869">
        <v>0</v>
      </c>
      <c r="D2869">
        <v>2</v>
      </c>
      <c r="E2869">
        <v>30</v>
      </c>
      <c r="F2869" t="s">
        <v>311</v>
      </c>
      <c r="G2869" t="s">
        <v>304</v>
      </c>
    </row>
    <row r="2870" spans="1:7" hidden="1" x14ac:dyDescent="0.25">
      <c r="A2870">
        <v>99</v>
      </c>
      <c r="B2870">
        <v>3284</v>
      </c>
      <c r="C2870">
        <v>0</v>
      </c>
      <c r="D2870">
        <v>2</v>
      </c>
      <c r="E2870">
        <v>35</v>
      </c>
      <c r="F2870" t="s">
        <v>316</v>
      </c>
      <c r="G2870" t="s">
        <v>155</v>
      </c>
    </row>
    <row r="2871" spans="1:7" hidden="1" x14ac:dyDescent="0.25">
      <c r="A2871">
        <v>99</v>
      </c>
      <c r="B2871">
        <v>7300</v>
      </c>
      <c r="C2871">
        <v>0</v>
      </c>
      <c r="D2871">
        <v>2</v>
      </c>
      <c r="E2871">
        <v>35</v>
      </c>
      <c r="F2871" t="s">
        <v>316</v>
      </c>
      <c r="G2871" t="s">
        <v>155</v>
      </c>
    </row>
    <row r="2872" spans="1:7" hidden="1" x14ac:dyDescent="0.25">
      <c r="A2872">
        <v>99</v>
      </c>
      <c r="B2872">
        <v>7552</v>
      </c>
      <c r="C2872">
        <v>0</v>
      </c>
      <c r="D2872">
        <v>2</v>
      </c>
      <c r="E2872">
        <v>35</v>
      </c>
      <c r="F2872" t="s">
        <v>316</v>
      </c>
      <c r="G2872" t="s">
        <v>155</v>
      </c>
    </row>
    <row r="2873" spans="1:7" hidden="1" x14ac:dyDescent="0.25">
      <c r="A2873">
        <v>99</v>
      </c>
      <c r="B2873">
        <v>8004</v>
      </c>
      <c r="C2873">
        <v>0</v>
      </c>
      <c r="D2873">
        <v>2</v>
      </c>
      <c r="E2873">
        <v>35</v>
      </c>
      <c r="F2873" t="s">
        <v>316</v>
      </c>
      <c r="G2873" t="s">
        <v>155</v>
      </c>
    </row>
    <row r="2874" spans="1:7" hidden="1" x14ac:dyDescent="0.25">
      <c r="A2874">
        <v>99</v>
      </c>
      <c r="B2874">
        <v>8144</v>
      </c>
      <c r="C2874">
        <v>0</v>
      </c>
      <c r="D2874">
        <v>2</v>
      </c>
      <c r="E2874">
        <v>35</v>
      </c>
      <c r="F2874" t="s">
        <v>316</v>
      </c>
      <c r="G2874" t="s">
        <v>155</v>
      </c>
    </row>
    <row r="2875" spans="1:7" hidden="1" x14ac:dyDescent="0.25">
      <c r="A2875">
        <v>99</v>
      </c>
      <c r="B2875">
        <v>9032</v>
      </c>
      <c r="C2875">
        <v>0</v>
      </c>
      <c r="D2875">
        <v>2</v>
      </c>
      <c r="E2875">
        <v>35</v>
      </c>
      <c r="F2875" t="s">
        <v>316</v>
      </c>
      <c r="G2875" t="s">
        <v>155</v>
      </c>
    </row>
    <row r="2876" spans="1:7" hidden="1" x14ac:dyDescent="0.25">
      <c r="A2876">
        <v>99</v>
      </c>
      <c r="B2876">
        <v>9072</v>
      </c>
      <c r="C2876">
        <v>0</v>
      </c>
      <c r="D2876">
        <v>2</v>
      </c>
      <c r="E2876">
        <v>35</v>
      </c>
      <c r="F2876" t="s">
        <v>316</v>
      </c>
      <c r="G2876" t="s">
        <v>155</v>
      </c>
    </row>
    <row r="2877" spans="1:7" hidden="1" x14ac:dyDescent="0.25">
      <c r="A2877">
        <v>99</v>
      </c>
      <c r="B2877">
        <v>9272</v>
      </c>
      <c r="C2877">
        <v>0</v>
      </c>
      <c r="D2877">
        <v>2</v>
      </c>
      <c r="E2877">
        <v>35</v>
      </c>
      <c r="F2877" t="s">
        <v>316</v>
      </c>
      <c r="G2877" t="s">
        <v>155</v>
      </c>
    </row>
    <row r="2878" spans="1:7" hidden="1" x14ac:dyDescent="0.25">
      <c r="A2878">
        <v>50</v>
      </c>
      <c r="B2878">
        <v>1172</v>
      </c>
      <c r="C2878">
        <v>0</v>
      </c>
      <c r="D2878">
        <v>2</v>
      </c>
      <c r="E2878">
        <v>28</v>
      </c>
      <c r="F2878" t="s">
        <v>300</v>
      </c>
      <c r="G2878" t="s">
        <v>159</v>
      </c>
    </row>
    <row r="2879" spans="1:7" hidden="1" x14ac:dyDescent="0.25">
      <c r="A2879">
        <v>50</v>
      </c>
      <c r="B2879">
        <v>1476</v>
      </c>
      <c r="C2879">
        <v>0</v>
      </c>
      <c r="D2879">
        <v>2</v>
      </c>
      <c r="E2879">
        <v>28</v>
      </c>
      <c r="F2879" t="s">
        <v>300</v>
      </c>
      <c r="G2879" t="s">
        <v>159</v>
      </c>
    </row>
    <row r="2880" spans="1:7" hidden="1" x14ac:dyDescent="0.25">
      <c r="A2880">
        <v>50</v>
      </c>
      <c r="B2880">
        <v>2548</v>
      </c>
      <c r="C2880">
        <v>0</v>
      </c>
      <c r="D2880">
        <v>2</v>
      </c>
      <c r="E2880">
        <v>28</v>
      </c>
      <c r="F2880" t="s">
        <v>300</v>
      </c>
      <c r="G2880" t="s">
        <v>159</v>
      </c>
    </row>
    <row r="2881" spans="1:7" hidden="1" x14ac:dyDescent="0.25">
      <c r="A2881">
        <v>50</v>
      </c>
      <c r="B2881">
        <v>4144</v>
      </c>
      <c r="C2881">
        <v>0</v>
      </c>
      <c r="D2881">
        <v>2</v>
      </c>
      <c r="E2881">
        <v>28</v>
      </c>
      <c r="F2881" t="s">
        <v>300</v>
      </c>
      <c r="G2881" t="s">
        <v>159</v>
      </c>
    </row>
    <row r="2882" spans="1:7" hidden="1" x14ac:dyDescent="0.25">
      <c r="A2882">
        <v>50</v>
      </c>
      <c r="B2882">
        <v>4336</v>
      </c>
      <c r="C2882">
        <v>0</v>
      </c>
      <c r="D2882">
        <v>2</v>
      </c>
      <c r="E2882">
        <v>28</v>
      </c>
      <c r="F2882" t="s">
        <v>300</v>
      </c>
      <c r="G2882" t="s">
        <v>159</v>
      </c>
    </row>
    <row r="2883" spans="1:7" hidden="1" x14ac:dyDescent="0.25">
      <c r="A2883">
        <v>50</v>
      </c>
      <c r="B2883">
        <v>4600</v>
      </c>
      <c r="C2883">
        <v>0</v>
      </c>
      <c r="D2883">
        <v>2</v>
      </c>
      <c r="E2883">
        <v>28</v>
      </c>
      <c r="F2883" t="s">
        <v>300</v>
      </c>
      <c r="G2883" t="s">
        <v>159</v>
      </c>
    </row>
    <row r="2884" spans="1:7" hidden="1" x14ac:dyDescent="0.25">
      <c r="A2884">
        <v>50</v>
      </c>
      <c r="B2884">
        <v>5892</v>
      </c>
      <c r="C2884">
        <v>0</v>
      </c>
      <c r="D2884">
        <v>2</v>
      </c>
      <c r="E2884">
        <v>28</v>
      </c>
      <c r="F2884" t="s">
        <v>300</v>
      </c>
      <c r="G2884" t="s">
        <v>159</v>
      </c>
    </row>
    <row r="2885" spans="1:7" hidden="1" x14ac:dyDescent="0.25">
      <c r="A2885">
        <v>50</v>
      </c>
      <c r="B2885">
        <v>5904</v>
      </c>
      <c r="C2885">
        <v>0</v>
      </c>
      <c r="D2885">
        <v>2</v>
      </c>
      <c r="E2885">
        <v>28</v>
      </c>
      <c r="F2885" t="s">
        <v>300</v>
      </c>
      <c r="G2885" t="s">
        <v>159</v>
      </c>
    </row>
    <row r="2886" spans="1:7" hidden="1" x14ac:dyDescent="0.25">
      <c r="A2886">
        <v>50</v>
      </c>
      <c r="B2886">
        <v>6280</v>
      </c>
      <c r="C2886">
        <v>0</v>
      </c>
      <c r="D2886">
        <v>2</v>
      </c>
      <c r="E2886">
        <v>28</v>
      </c>
      <c r="F2886" t="s">
        <v>300</v>
      </c>
      <c r="G2886" t="s">
        <v>159</v>
      </c>
    </row>
    <row r="2887" spans="1:7" hidden="1" x14ac:dyDescent="0.25">
      <c r="A2887">
        <v>50</v>
      </c>
      <c r="B2887">
        <v>6312</v>
      </c>
      <c r="C2887">
        <v>0</v>
      </c>
      <c r="D2887">
        <v>2</v>
      </c>
      <c r="E2887">
        <v>28</v>
      </c>
      <c r="F2887" t="s">
        <v>300</v>
      </c>
      <c r="G2887" t="s">
        <v>159</v>
      </c>
    </row>
    <row r="2888" spans="1:7" hidden="1" x14ac:dyDescent="0.25">
      <c r="A2888">
        <v>50</v>
      </c>
      <c r="B2888">
        <v>7528</v>
      </c>
      <c r="C2888">
        <v>0</v>
      </c>
      <c r="D2888">
        <v>2</v>
      </c>
      <c r="E2888">
        <v>28</v>
      </c>
      <c r="F2888" t="s">
        <v>300</v>
      </c>
      <c r="G2888" t="s">
        <v>159</v>
      </c>
    </row>
    <row r="2889" spans="1:7" hidden="1" x14ac:dyDescent="0.25">
      <c r="A2889">
        <v>50</v>
      </c>
      <c r="B2889">
        <v>7756</v>
      </c>
      <c r="C2889">
        <v>0</v>
      </c>
      <c r="D2889">
        <v>2</v>
      </c>
      <c r="E2889">
        <v>28</v>
      </c>
      <c r="F2889" t="s">
        <v>300</v>
      </c>
      <c r="G2889" t="s">
        <v>159</v>
      </c>
    </row>
    <row r="2890" spans="1:7" hidden="1" x14ac:dyDescent="0.25">
      <c r="A2890">
        <v>50</v>
      </c>
      <c r="B2890">
        <v>8256</v>
      </c>
      <c r="C2890">
        <v>0</v>
      </c>
      <c r="D2890">
        <v>2</v>
      </c>
      <c r="E2890">
        <v>28</v>
      </c>
      <c r="F2890" t="s">
        <v>300</v>
      </c>
      <c r="G2890" t="s">
        <v>159</v>
      </c>
    </row>
    <row r="2891" spans="1:7" hidden="1" x14ac:dyDescent="0.25">
      <c r="A2891">
        <v>50</v>
      </c>
      <c r="B2891">
        <v>10012</v>
      </c>
      <c r="C2891">
        <v>0</v>
      </c>
      <c r="D2891">
        <v>2</v>
      </c>
      <c r="E2891">
        <v>28</v>
      </c>
      <c r="F2891" t="s">
        <v>300</v>
      </c>
      <c r="G2891" t="s">
        <v>159</v>
      </c>
    </row>
    <row r="2892" spans="1:7" hidden="1" x14ac:dyDescent="0.25">
      <c r="A2892">
        <v>50</v>
      </c>
      <c r="B2892">
        <v>10064</v>
      </c>
      <c r="C2892">
        <v>0</v>
      </c>
      <c r="D2892">
        <v>2</v>
      </c>
      <c r="E2892">
        <v>28</v>
      </c>
      <c r="F2892" t="s">
        <v>300</v>
      </c>
      <c r="G2892" t="s">
        <v>159</v>
      </c>
    </row>
    <row r="2893" spans="1:7" hidden="1" x14ac:dyDescent="0.25">
      <c r="A2893">
        <v>50</v>
      </c>
      <c r="B2893">
        <v>10100</v>
      </c>
      <c r="C2893">
        <v>0</v>
      </c>
      <c r="D2893">
        <v>2</v>
      </c>
      <c r="E2893">
        <v>28</v>
      </c>
      <c r="F2893" t="s">
        <v>300</v>
      </c>
      <c r="G2893" t="s">
        <v>159</v>
      </c>
    </row>
    <row r="2894" spans="1:7" hidden="1" x14ac:dyDescent="0.25">
      <c r="A2894">
        <v>99</v>
      </c>
      <c r="B2894">
        <v>2068</v>
      </c>
      <c r="C2894">
        <v>0</v>
      </c>
      <c r="D2894">
        <v>2</v>
      </c>
      <c r="E2894">
        <v>40</v>
      </c>
      <c r="F2894" t="s">
        <v>300</v>
      </c>
      <c r="G2894" t="s">
        <v>181</v>
      </c>
    </row>
    <row r="2895" spans="1:7" hidden="1" x14ac:dyDescent="0.25">
      <c r="A2895">
        <v>99</v>
      </c>
      <c r="B2895">
        <v>3284</v>
      </c>
      <c r="C2895">
        <v>0</v>
      </c>
      <c r="D2895">
        <v>2</v>
      </c>
      <c r="E2895">
        <v>52</v>
      </c>
      <c r="F2895" t="s">
        <v>300</v>
      </c>
      <c r="G2895" t="s">
        <v>214</v>
      </c>
    </row>
    <row r="2896" spans="1:7" hidden="1" x14ac:dyDescent="0.25">
      <c r="A2896">
        <v>99</v>
      </c>
      <c r="B2896">
        <v>7188</v>
      </c>
      <c r="C2896">
        <v>0</v>
      </c>
      <c r="D2896">
        <v>2</v>
      </c>
      <c r="E2896">
        <v>40</v>
      </c>
      <c r="F2896" t="s">
        <v>300</v>
      </c>
      <c r="G2896" t="s">
        <v>181</v>
      </c>
    </row>
    <row r="2897" spans="1:7" hidden="1" x14ac:dyDescent="0.25">
      <c r="A2897">
        <v>99</v>
      </c>
      <c r="B2897">
        <v>7300</v>
      </c>
      <c r="C2897">
        <v>0</v>
      </c>
      <c r="D2897">
        <v>2</v>
      </c>
      <c r="E2897">
        <v>52</v>
      </c>
      <c r="F2897" t="s">
        <v>300</v>
      </c>
      <c r="G2897" t="s">
        <v>214</v>
      </c>
    </row>
    <row r="2898" spans="1:7" hidden="1" x14ac:dyDescent="0.25">
      <c r="A2898">
        <v>99</v>
      </c>
      <c r="B2898">
        <v>7552</v>
      </c>
      <c r="C2898">
        <v>0</v>
      </c>
      <c r="D2898">
        <v>2</v>
      </c>
      <c r="E2898">
        <v>52</v>
      </c>
      <c r="F2898" t="s">
        <v>300</v>
      </c>
      <c r="G2898" t="s">
        <v>159</v>
      </c>
    </row>
    <row r="2899" spans="1:7" hidden="1" x14ac:dyDescent="0.25">
      <c r="A2899">
        <v>99</v>
      </c>
      <c r="B2899">
        <v>8004</v>
      </c>
      <c r="C2899">
        <v>0</v>
      </c>
      <c r="D2899">
        <v>2</v>
      </c>
      <c r="E2899">
        <v>52</v>
      </c>
      <c r="F2899" t="s">
        <v>300</v>
      </c>
      <c r="G2899" t="s">
        <v>214</v>
      </c>
    </row>
    <row r="2900" spans="1:7" hidden="1" x14ac:dyDescent="0.25">
      <c r="A2900">
        <v>99</v>
      </c>
      <c r="B2900">
        <v>8144</v>
      </c>
      <c r="C2900">
        <v>0</v>
      </c>
      <c r="D2900">
        <v>2</v>
      </c>
      <c r="E2900">
        <v>52</v>
      </c>
      <c r="F2900" t="s">
        <v>300</v>
      </c>
      <c r="G2900" t="s">
        <v>159</v>
      </c>
    </row>
    <row r="2901" spans="1:7" hidden="1" x14ac:dyDescent="0.25">
      <c r="A2901">
        <v>99</v>
      </c>
      <c r="B2901">
        <v>8668</v>
      </c>
      <c r="C2901">
        <v>0</v>
      </c>
      <c r="D2901">
        <v>2</v>
      </c>
      <c r="E2901">
        <v>28</v>
      </c>
      <c r="F2901" t="s">
        <v>300</v>
      </c>
      <c r="G2901" t="s">
        <v>159</v>
      </c>
    </row>
    <row r="2902" spans="1:7" hidden="1" x14ac:dyDescent="0.25">
      <c r="A2902">
        <v>99</v>
      </c>
      <c r="B2902">
        <v>9032</v>
      </c>
      <c r="C2902">
        <v>0</v>
      </c>
      <c r="D2902">
        <v>2</v>
      </c>
      <c r="E2902">
        <v>52</v>
      </c>
      <c r="F2902" t="s">
        <v>300</v>
      </c>
      <c r="G2902" t="s">
        <v>214</v>
      </c>
    </row>
    <row r="2903" spans="1:7" hidden="1" x14ac:dyDescent="0.25">
      <c r="A2903">
        <v>99</v>
      </c>
      <c r="B2903">
        <v>9072</v>
      </c>
      <c r="C2903">
        <v>0</v>
      </c>
      <c r="D2903">
        <v>2</v>
      </c>
      <c r="E2903">
        <v>52</v>
      </c>
      <c r="F2903" t="s">
        <v>300</v>
      </c>
      <c r="G2903" t="s">
        <v>214</v>
      </c>
    </row>
    <row r="2904" spans="1:7" hidden="1" x14ac:dyDescent="0.25">
      <c r="A2904">
        <v>99</v>
      </c>
      <c r="B2904">
        <v>9272</v>
      </c>
      <c r="C2904">
        <v>0</v>
      </c>
      <c r="D2904">
        <v>2</v>
      </c>
      <c r="E2904">
        <v>52</v>
      </c>
      <c r="F2904" t="s">
        <v>300</v>
      </c>
      <c r="G2904" t="s">
        <v>214</v>
      </c>
    </row>
    <row r="2905" spans="1:7" hidden="1" x14ac:dyDescent="0.25">
      <c r="A2905">
        <v>99</v>
      </c>
      <c r="B2905">
        <v>10420</v>
      </c>
      <c r="C2905">
        <v>0</v>
      </c>
      <c r="D2905">
        <v>2</v>
      </c>
      <c r="E2905">
        <v>40</v>
      </c>
      <c r="F2905" t="s">
        <v>300</v>
      </c>
      <c r="G2905" t="s">
        <v>159</v>
      </c>
    </row>
    <row r="2906" spans="1:7" hidden="1" x14ac:dyDescent="0.25">
      <c r="A2906">
        <v>50</v>
      </c>
      <c r="B2906">
        <v>476</v>
      </c>
      <c r="C2906">
        <v>0</v>
      </c>
      <c r="D2906">
        <v>2</v>
      </c>
      <c r="E2906">
        <v>31</v>
      </c>
      <c r="F2906" t="s">
        <v>176</v>
      </c>
      <c r="G2906" t="s">
        <v>154</v>
      </c>
    </row>
    <row r="2907" spans="1:7" hidden="1" x14ac:dyDescent="0.25">
      <c r="A2907">
        <v>50</v>
      </c>
      <c r="B2907">
        <v>1264</v>
      </c>
      <c r="C2907">
        <v>0</v>
      </c>
      <c r="D2907">
        <v>2</v>
      </c>
      <c r="E2907">
        <v>31</v>
      </c>
      <c r="F2907" t="s">
        <v>176</v>
      </c>
      <c r="G2907" t="s">
        <v>154</v>
      </c>
    </row>
    <row r="2908" spans="1:7" hidden="1" x14ac:dyDescent="0.25">
      <c r="A2908">
        <v>50</v>
      </c>
      <c r="B2908">
        <v>4228</v>
      </c>
      <c r="C2908">
        <v>0</v>
      </c>
      <c r="D2908">
        <v>2</v>
      </c>
      <c r="E2908">
        <v>31</v>
      </c>
      <c r="F2908" t="s">
        <v>176</v>
      </c>
      <c r="G2908" t="s">
        <v>154</v>
      </c>
    </row>
    <row r="2909" spans="1:7" hidden="1" x14ac:dyDescent="0.25">
      <c r="A2909">
        <v>50</v>
      </c>
      <c r="B2909">
        <v>5004</v>
      </c>
      <c r="C2909">
        <v>0</v>
      </c>
      <c r="D2909">
        <v>2</v>
      </c>
      <c r="E2909">
        <v>31</v>
      </c>
      <c r="F2909" t="s">
        <v>176</v>
      </c>
      <c r="G2909" t="s">
        <v>154</v>
      </c>
    </row>
    <row r="2910" spans="1:7" hidden="1" x14ac:dyDescent="0.25">
      <c r="A2910">
        <v>50</v>
      </c>
      <c r="B2910">
        <v>7283</v>
      </c>
      <c r="C2910">
        <v>0</v>
      </c>
      <c r="D2910">
        <v>2</v>
      </c>
      <c r="E2910">
        <v>31</v>
      </c>
      <c r="F2910" t="s">
        <v>176</v>
      </c>
      <c r="G2910" t="s">
        <v>154</v>
      </c>
    </row>
    <row r="2911" spans="1:7" hidden="1" x14ac:dyDescent="0.25">
      <c r="A2911">
        <v>50</v>
      </c>
      <c r="B2911">
        <v>7284</v>
      </c>
      <c r="C2911">
        <v>0</v>
      </c>
      <c r="D2911">
        <v>2</v>
      </c>
      <c r="E2911">
        <v>31</v>
      </c>
      <c r="F2911" t="s">
        <v>176</v>
      </c>
      <c r="G2911" t="s">
        <v>154</v>
      </c>
    </row>
    <row r="2912" spans="1:7" hidden="1" x14ac:dyDescent="0.25">
      <c r="A2912">
        <v>50</v>
      </c>
      <c r="B2912">
        <v>9356</v>
      </c>
      <c r="C2912">
        <v>0</v>
      </c>
      <c r="D2912">
        <v>2</v>
      </c>
      <c r="E2912">
        <v>31</v>
      </c>
      <c r="F2912" t="s">
        <v>176</v>
      </c>
      <c r="G2912" t="s">
        <v>154</v>
      </c>
    </row>
    <row r="2913" spans="1:7" hidden="1" x14ac:dyDescent="0.25">
      <c r="A2913">
        <v>50</v>
      </c>
      <c r="B2913">
        <v>10592</v>
      </c>
      <c r="C2913">
        <v>0</v>
      </c>
      <c r="D2913">
        <v>2</v>
      </c>
      <c r="E2913">
        <v>31</v>
      </c>
      <c r="F2913" t="s">
        <v>176</v>
      </c>
      <c r="G2913" t="s">
        <v>154</v>
      </c>
    </row>
    <row r="2914" spans="1:7" hidden="1" x14ac:dyDescent="0.25">
      <c r="A2914">
        <v>99</v>
      </c>
      <c r="B2914">
        <v>2168</v>
      </c>
      <c r="C2914">
        <v>0</v>
      </c>
      <c r="D2914">
        <v>2</v>
      </c>
      <c r="E2914">
        <v>55</v>
      </c>
      <c r="F2914" t="s">
        <v>176</v>
      </c>
      <c r="G2914" t="s">
        <v>154</v>
      </c>
    </row>
    <row r="2915" spans="1:7" hidden="1" x14ac:dyDescent="0.25">
      <c r="A2915">
        <v>99</v>
      </c>
      <c r="B2915">
        <v>2472</v>
      </c>
      <c r="C2915">
        <v>0</v>
      </c>
      <c r="D2915">
        <v>2</v>
      </c>
      <c r="E2915">
        <v>55</v>
      </c>
      <c r="F2915" t="s">
        <v>176</v>
      </c>
      <c r="G2915" t="s">
        <v>154</v>
      </c>
    </row>
    <row r="2916" spans="1:7" hidden="1" x14ac:dyDescent="0.25">
      <c r="A2916">
        <v>99</v>
      </c>
      <c r="B2916">
        <v>3056</v>
      </c>
      <c r="C2916">
        <v>0</v>
      </c>
      <c r="D2916">
        <v>2</v>
      </c>
      <c r="E2916">
        <v>55</v>
      </c>
      <c r="F2916" t="s">
        <v>176</v>
      </c>
      <c r="G2916" t="s">
        <v>154</v>
      </c>
    </row>
    <row r="2917" spans="1:7" hidden="1" x14ac:dyDescent="0.25">
      <c r="A2917">
        <v>99</v>
      </c>
      <c r="B2917">
        <v>3100</v>
      </c>
      <c r="C2917">
        <v>0</v>
      </c>
      <c r="D2917">
        <v>2</v>
      </c>
      <c r="E2917">
        <v>55</v>
      </c>
      <c r="F2917" t="s">
        <v>176</v>
      </c>
      <c r="G2917" t="s">
        <v>154</v>
      </c>
    </row>
    <row r="2918" spans="1:7" x14ac:dyDescent="0.25">
      <c r="A2918">
        <v>99</v>
      </c>
      <c r="B2918">
        <v>4124</v>
      </c>
      <c r="C2918">
        <v>0</v>
      </c>
      <c r="D2918">
        <v>2</v>
      </c>
      <c r="E2918">
        <v>43</v>
      </c>
      <c r="F2918" t="s">
        <v>176</v>
      </c>
      <c r="G2918" t="s">
        <v>154</v>
      </c>
    </row>
    <row r="2919" spans="1:7" hidden="1" x14ac:dyDescent="0.25">
      <c r="A2919">
        <v>99</v>
      </c>
      <c r="B2919">
        <v>5932</v>
      </c>
      <c r="C2919">
        <v>0</v>
      </c>
      <c r="D2919">
        <v>2</v>
      </c>
      <c r="E2919">
        <v>55</v>
      </c>
      <c r="F2919" t="s">
        <v>176</v>
      </c>
      <c r="G2919" t="s">
        <v>154</v>
      </c>
    </row>
    <row r="2920" spans="1:7" hidden="1" x14ac:dyDescent="0.25">
      <c r="A2920">
        <v>99</v>
      </c>
      <c r="B2920">
        <v>5992</v>
      </c>
      <c r="C2920">
        <v>0</v>
      </c>
      <c r="D2920">
        <v>2</v>
      </c>
      <c r="E2920">
        <v>43</v>
      </c>
      <c r="F2920" t="s">
        <v>176</v>
      </c>
      <c r="G2920" t="s">
        <v>154</v>
      </c>
    </row>
    <row r="2921" spans="1:7" hidden="1" x14ac:dyDescent="0.25">
      <c r="A2921">
        <v>99</v>
      </c>
      <c r="B2921">
        <v>7260</v>
      </c>
      <c r="C2921">
        <v>0</v>
      </c>
      <c r="D2921">
        <v>2</v>
      </c>
      <c r="E2921">
        <v>55</v>
      </c>
      <c r="F2921" t="s">
        <v>176</v>
      </c>
      <c r="G2921" t="s">
        <v>154</v>
      </c>
    </row>
    <row r="2922" spans="1:7" hidden="1" x14ac:dyDescent="0.25">
      <c r="A2922">
        <v>99</v>
      </c>
      <c r="B2922">
        <v>8804</v>
      </c>
      <c r="C2922">
        <v>0</v>
      </c>
      <c r="D2922">
        <v>2</v>
      </c>
      <c r="E2922">
        <v>55</v>
      </c>
      <c r="F2922" t="s">
        <v>176</v>
      </c>
      <c r="G2922" t="s">
        <v>154</v>
      </c>
    </row>
    <row r="2923" spans="1:7" hidden="1" x14ac:dyDescent="0.25">
      <c r="A2923">
        <v>99</v>
      </c>
      <c r="B2923">
        <v>9176</v>
      </c>
      <c r="C2923">
        <v>0</v>
      </c>
      <c r="D2923">
        <v>2</v>
      </c>
      <c r="E2923">
        <v>55</v>
      </c>
      <c r="F2923" t="s">
        <v>176</v>
      </c>
      <c r="G2923" t="s">
        <v>154</v>
      </c>
    </row>
    <row r="2924" spans="1:7" hidden="1" x14ac:dyDescent="0.25">
      <c r="A2924">
        <v>99</v>
      </c>
      <c r="B2924">
        <v>9256</v>
      </c>
      <c r="C2924">
        <v>0</v>
      </c>
      <c r="D2924">
        <v>2</v>
      </c>
      <c r="E2924">
        <v>43</v>
      </c>
      <c r="F2924" t="s">
        <v>176</v>
      </c>
      <c r="G2924" t="s">
        <v>154</v>
      </c>
    </row>
    <row r="2925" spans="1:7" hidden="1" x14ac:dyDescent="0.25">
      <c r="A2925">
        <v>99</v>
      </c>
      <c r="B2925">
        <v>9752</v>
      </c>
      <c r="C2925">
        <v>0</v>
      </c>
      <c r="D2925">
        <v>2</v>
      </c>
      <c r="E2925">
        <v>55</v>
      </c>
      <c r="F2925" t="s">
        <v>176</v>
      </c>
      <c r="G2925" t="s">
        <v>154</v>
      </c>
    </row>
    <row r="2926" spans="1:7" hidden="1" x14ac:dyDescent="0.25">
      <c r="A2926">
        <v>99</v>
      </c>
      <c r="B2926">
        <v>10364</v>
      </c>
      <c r="C2926">
        <v>0</v>
      </c>
      <c r="D2926">
        <v>2</v>
      </c>
      <c r="E2926">
        <v>31</v>
      </c>
      <c r="F2926" t="s">
        <v>176</v>
      </c>
      <c r="G2926" t="s">
        <v>154</v>
      </c>
    </row>
    <row r="2927" spans="1:7" hidden="1" x14ac:dyDescent="0.25">
      <c r="A2927">
        <v>50</v>
      </c>
      <c r="B2927">
        <v>476</v>
      </c>
      <c r="C2927">
        <v>0</v>
      </c>
      <c r="D2927">
        <v>2</v>
      </c>
      <c r="E2927">
        <v>32</v>
      </c>
      <c r="F2927" t="s">
        <v>177</v>
      </c>
      <c r="G2927" t="s">
        <v>124</v>
      </c>
    </row>
    <row r="2928" spans="1:7" hidden="1" x14ac:dyDescent="0.25">
      <c r="A2928">
        <v>50</v>
      </c>
      <c r="B2928">
        <v>1264</v>
      </c>
      <c r="C2928">
        <v>0</v>
      </c>
      <c r="D2928">
        <v>2</v>
      </c>
      <c r="E2928">
        <v>32</v>
      </c>
      <c r="F2928" t="s">
        <v>177</v>
      </c>
      <c r="G2928" t="s">
        <v>124</v>
      </c>
    </row>
    <row r="2929" spans="1:7" hidden="1" x14ac:dyDescent="0.25">
      <c r="A2929">
        <v>50</v>
      </c>
      <c r="B2929">
        <v>4228</v>
      </c>
      <c r="C2929">
        <v>0</v>
      </c>
      <c r="D2929">
        <v>2</v>
      </c>
      <c r="E2929">
        <v>32</v>
      </c>
      <c r="F2929" t="s">
        <v>177</v>
      </c>
      <c r="G2929" t="s">
        <v>124</v>
      </c>
    </row>
    <row r="2930" spans="1:7" hidden="1" x14ac:dyDescent="0.25">
      <c r="A2930">
        <v>50</v>
      </c>
      <c r="B2930">
        <v>5004</v>
      </c>
      <c r="C2930">
        <v>0</v>
      </c>
      <c r="D2930">
        <v>2</v>
      </c>
      <c r="E2930">
        <v>32</v>
      </c>
      <c r="F2930" t="s">
        <v>177</v>
      </c>
      <c r="G2930" t="s">
        <v>124</v>
      </c>
    </row>
    <row r="2931" spans="1:7" hidden="1" x14ac:dyDescent="0.25">
      <c r="A2931">
        <v>50</v>
      </c>
      <c r="B2931">
        <v>7283</v>
      </c>
      <c r="C2931">
        <v>0</v>
      </c>
      <c r="D2931">
        <v>2</v>
      </c>
      <c r="E2931">
        <v>32</v>
      </c>
      <c r="F2931" t="s">
        <v>177</v>
      </c>
      <c r="G2931" t="s">
        <v>124</v>
      </c>
    </row>
    <row r="2932" spans="1:7" hidden="1" x14ac:dyDescent="0.25">
      <c r="A2932">
        <v>50</v>
      </c>
      <c r="B2932">
        <v>7284</v>
      </c>
      <c r="C2932">
        <v>0</v>
      </c>
      <c r="D2932">
        <v>2</v>
      </c>
      <c r="E2932">
        <v>32</v>
      </c>
      <c r="F2932" t="s">
        <v>177</v>
      </c>
      <c r="G2932" t="s">
        <v>124</v>
      </c>
    </row>
    <row r="2933" spans="1:7" hidden="1" x14ac:dyDescent="0.25">
      <c r="A2933">
        <v>50</v>
      </c>
      <c r="B2933">
        <v>9356</v>
      </c>
      <c r="C2933">
        <v>0</v>
      </c>
      <c r="D2933">
        <v>2</v>
      </c>
      <c r="E2933">
        <v>32</v>
      </c>
      <c r="F2933" t="s">
        <v>177</v>
      </c>
      <c r="G2933" t="s">
        <v>124</v>
      </c>
    </row>
    <row r="2934" spans="1:7" hidden="1" x14ac:dyDescent="0.25">
      <c r="A2934">
        <v>50</v>
      </c>
      <c r="B2934">
        <v>10592</v>
      </c>
      <c r="C2934">
        <v>0</v>
      </c>
      <c r="D2934">
        <v>2</v>
      </c>
      <c r="E2934">
        <v>32</v>
      </c>
      <c r="F2934" t="s">
        <v>177</v>
      </c>
      <c r="G2934" t="s">
        <v>124</v>
      </c>
    </row>
    <row r="2935" spans="1:7" hidden="1" x14ac:dyDescent="0.25">
      <c r="A2935">
        <v>99</v>
      </c>
      <c r="B2935">
        <v>2168</v>
      </c>
      <c r="C2935">
        <v>0</v>
      </c>
      <c r="D2935">
        <v>2</v>
      </c>
      <c r="E2935">
        <v>56</v>
      </c>
      <c r="F2935" t="s">
        <v>177</v>
      </c>
      <c r="G2935" t="s">
        <v>124</v>
      </c>
    </row>
    <row r="2936" spans="1:7" hidden="1" x14ac:dyDescent="0.25">
      <c r="A2936">
        <v>99</v>
      </c>
      <c r="B2936">
        <v>2472</v>
      </c>
      <c r="C2936">
        <v>0</v>
      </c>
      <c r="D2936">
        <v>2</v>
      </c>
      <c r="E2936">
        <v>56</v>
      </c>
      <c r="F2936" t="s">
        <v>177</v>
      </c>
      <c r="G2936" t="s">
        <v>124</v>
      </c>
    </row>
    <row r="2937" spans="1:7" hidden="1" x14ac:dyDescent="0.25">
      <c r="A2937">
        <v>99</v>
      </c>
      <c r="B2937">
        <v>3056</v>
      </c>
      <c r="C2937">
        <v>0</v>
      </c>
      <c r="D2937">
        <v>2</v>
      </c>
      <c r="E2937">
        <v>56</v>
      </c>
      <c r="F2937" t="s">
        <v>177</v>
      </c>
      <c r="G2937" t="s">
        <v>124</v>
      </c>
    </row>
    <row r="2938" spans="1:7" hidden="1" x14ac:dyDescent="0.25">
      <c r="A2938">
        <v>99</v>
      </c>
      <c r="B2938">
        <v>3100</v>
      </c>
      <c r="C2938">
        <v>0</v>
      </c>
      <c r="D2938">
        <v>2</v>
      </c>
      <c r="E2938">
        <v>56</v>
      </c>
      <c r="F2938" t="s">
        <v>177</v>
      </c>
      <c r="G2938" t="s">
        <v>124</v>
      </c>
    </row>
    <row r="2939" spans="1:7" x14ac:dyDescent="0.25">
      <c r="A2939">
        <v>99</v>
      </c>
      <c r="B2939">
        <v>4124</v>
      </c>
      <c r="C2939">
        <v>0</v>
      </c>
      <c r="D2939">
        <v>2</v>
      </c>
      <c r="E2939">
        <v>44</v>
      </c>
      <c r="F2939" t="s">
        <v>177</v>
      </c>
      <c r="G2939" t="s">
        <v>124</v>
      </c>
    </row>
    <row r="2940" spans="1:7" hidden="1" x14ac:dyDescent="0.25">
      <c r="A2940">
        <v>99</v>
      </c>
      <c r="B2940">
        <v>5932</v>
      </c>
      <c r="C2940">
        <v>0</v>
      </c>
      <c r="D2940">
        <v>2</v>
      </c>
      <c r="E2940">
        <v>56</v>
      </c>
      <c r="F2940" t="s">
        <v>177</v>
      </c>
      <c r="G2940" t="s">
        <v>124</v>
      </c>
    </row>
    <row r="2941" spans="1:7" hidden="1" x14ac:dyDescent="0.25">
      <c r="A2941">
        <v>99</v>
      </c>
      <c r="B2941">
        <v>5992</v>
      </c>
      <c r="C2941">
        <v>0</v>
      </c>
      <c r="D2941">
        <v>2</v>
      </c>
      <c r="E2941">
        <v>44</v>
      </c>
      <c r="F2941" t="s">
        <v>177</v>
      </c>
      <c r="G2941" t="s">
        <v>124</v>
      </c>
    </row>
    <row r="2942" spans="1:7" hidden="1" x14ac:dyDescent="0.25">
      <c r="A2942">
        <v>99</v>
      </c>
      <c r="B2942">
        <v>7260</v>
      </c>
      <c r="C2942">
        <v>0</v>
      </c>
      <c r="D2942">
        <v>2</v>
      </c>
      <c r="E2942">
        <v>56</v>
      </c>
      <c r="F2942" t="s">
        <v>177</v>
      </c>
      <c r="G2942" t="s">
        <v>124</v>
      </c>
    </row>
    <row r="2943" spans="1:7" hidden="1" x14ac:dyDescent="0.25">
      <c r="A2943">
        <v>99</v>
      </c>
      <c r="B2943">
        <v>8804</v>
      </c>
      <c r="C2943">
        <v>0</v>
      </c>
      <c r="D2943">
        <v>2</v>
      </c>
      <c r="E2943">
        <v>56</v>
      </c>
      <c r="F2943" t="s">
        <v>177</v>
      </c>
      <c r="G2943" t="s">
        <v>124</v>
      </c>
    </row>
    <row r="2944" spans="1:7" hidden="1" x14ac:dyDescent="0.25">
      <c r="A2944">
        <v>99</v>
      </c>
      <c r="B2944">
        <v>9176</v>
      </c>
      <c r="C2944">
        <v>0</v>
      </c>
      <c r="D2944">
        <v>2</v>
      </c>
      <c r="E2944">
        <v>56</v>
      </c>
      <c r="F2944" t="s">
        <v>177</v>
      </c>
      <c r="G2944" t="s">
        <v>124</v>
      </c>
    </row>
    <row r="2945" spans="1:7" hidden="1" x14ac:dyDescent="0.25">
      <c r="A2945">
        <v>99</v>
      </c>
      <c r="B2945">
        <v>9256</v>
      </c>
      <c r="C2945">
        <v>0</v>
      </c>
      <c r="D2945">
        <v>2</v>
      </c>
      <c r="E2945">
        <v>44</v>
      </c>
      <c r="F2945" t="s">
        <v>177</v>
      </c>
      <c r="G2945" t="s">
        <v>124</v>
      </c>
    </row>
    <row r="2946" spans="1:7" hidden="1" x14ac:dyDescent="0.25">
      <c r="A2946">
        <v>99</v>
      </c>
      <c r="B2946">
        <v>9752</v>
      </c>
      <c r="C2946">
        <v>0</v>
      </c>
      <c r="D2946">
        <v>2</v>
      </c>
      <c r="E2946">
        <v>56</v>
      </c>
      <c r="F2946" t="s">
        <v>177</v>
      </c>
      <c r="G2946" t="s">
        <v>124</v>
      </c>
    </row>
    <row r="2947" spans="1:7" hidden="1" x14ac:dyDescent="0.25">
      <c r="A2947">
        <v>99</v>
      </c>
      <c r="B2947">
        <v>10364</v>
      </c>
      <c r="C2947">
        <v>0</v>
      </c>
      <c r="D2947">
        <v>2</v>
      </c>
      <c r="E2947">
        <v>32</v>
      </c>
      <c r="F2947" t="s">
        <v>177</v>
      </c>
      <c r="G2947" t="s">
        <v>124</v>
      </c>
    </row>
    <row r="2948" spans="1:7" hidden="1" x14ac:dyDescent="0.25">
      <c r="A2948">
        <v>50</v>
      </c>
      <c r="B2948">
        <v>476</v>
      </c>
      <c r="C2948">
        <v>0</v>
      </c>
      <c r="D2948">
        <v>2</v>
      </c>
      <c r="E2948">
        <v>33</v>
      </c>
      <c r="F2948" t="s">
        <v>178</v>
      </c>
      <c r="G2948" t="s">
        <v>131</v>
      </c>
    </row>
    <row r="2949" spans="1:7" hidden="1" x14ac:dyDescent="0.25">
      <c r="A2949">
        <v>50</v>
      </c>
      <c r="B2949">
        <v>1264</v>
      </c>
      <c r="C2949">
        <v>0</v>
      </c>
      <c r="D2949">
        <v>2</v>
      </c>
      <c r="E2949">
        <v>33</v>
      </c>
      <c r="F2949" t="s">
        <v>178</v>
      </c>
      <c r="G2949" t="s">
        <v>131</v>
      </c>
    </row>
    <row r="2950" spans="1:7" hidden="1" x14ac:dyDescent="0.25">
      <c r="A2950">
        <v>50</v>
      </c>
      <c r="B2950">
        <v>4228</v>
      </c>
      <c r="C2950">
        <v>0</v>
      </c>
      <c r="D2950">
        <v>2</v>
      </c>
      <c r="E2950">
        <v>33</v>
      </c>
      <c r="F2950" t="s">
        <v>178</v>
      </c>
      <c r="G2950" t="s">
        <v>131</v>
      </c>
    </row>
    <row r="2951" spans="1:7" hidden="1" x14ac:dyDescent="0.25">
      <c r="A2951">
        <v>50</v>
      </c>
      <c r="B2951">
        <v>5004</v>
      </c>
      <c r="C2951">
        <v>0</v>
      </c>
      <c r="D2951">
        <v>2</v>
      </c>
      <c r="E2951">
        <v>33</v>
      </c>
      <c r="F2951" t="s">
        <v>178</v>
      </c>
      <c r="G2951" t="s">
        <v>131</v>
      </c>
    </row>
    <row r="2952" spans="1:7" hidden="1" x14ac:dyDescent="0.25">
      <c r="A2952">
        <v>50</v>
      </c>
      <c r="B2952">
        <v>7283</v>
      </c>
      <c r="C2952">
        <v>0</v>
      </c>
      <c r="D2952">
        <v>2</v>
      </c>
      <c r="E2952">
        <v>33</v>
      </c>
      <c r="F2952" t="s">
        <v>178</v>
      </c>
      <c r="G2952" t="s">
        <v>131</v>
      </c>
    </row>
    <row r="2953" spans="1:7" hidden="1" x14ac:dyDescent="0.25">
      <c r="A2953">
        <v>50</v>
      </c>
      <c r="B2953">
        <v>7284</v>
      </c>
      <c r="C2953">
        <v>0</v>
      </c>
      <c r="D2953">
        <v>2</v>
      </c>
      <c r="E2953">
        <v>33</v>
      </c>
      <c r="F2953" t="s">
        <v>178</v>
      </c>
      <c r="G2953" t="s">
        <v>131</v>
      </c>
    </row>
    <row r="2954" spans="1:7" hidden="1" x14ac:dyDescent="0.25">
      <c r="A2954">
        <v>50</v>
      </c>
      <c r="B2954">
        <v>9356</v>
      </c>
      <c r="C2954">
        <v>0</v>
      </c>
      <c r="D2954">
        <v>2</v>
      </c>
      <c r="E2954">
        <v>33</v>
      </c>
      <c r="F2954" t="s">
        <v>178</v>
      </c>
      <c r="G2954" t="s">
        <v>131</v>
      </c>
    </row>
    <row r="2955" spans="1:7" hidden="1" x14ac:dyDescent="0.25">
      <c r="A2955">
        <v>50</v>
      </c>
      <c r="B2955">
        <v>10592</v>
      </c>
      <c r="C2955">
        <v>0</v>
      </c>
      <c r="D2955">
        <v>2</v>
      </c>
      <c r="E2955">
        <v>33</v>
      </c>
      <c r="F2955" t="s">
        <v>178</v>
      </c>
      <c r="G2955" t="s">
        <v>131</v>
      </c>
    </row>
    <row r="2956" spans="1:7" hidden="1" x14ac:dyDescent="0.25">
      <c r="A2956">
        <v>99</v>
      </c>
      <c r="B2956">
        <v>2168</v>
      </c>
      <c r="C2956">
        <v>0</v>
      </c>
      <c r="D2956">
        <v>2</v>
      </c>
      <c r="E2956">
        <v>57</v>
      </c>
      <c r="F2956" t="s">
        <v>178</v>
      </c>
      <c r="G2956" t="s">
        <v>131</v>
      </c>
    </row>
    <row r="2957" spans="1:7" hidden="1" x14ac:dyDescent="0.25">
      <c r="A2957">
        <v>99</v>
      </c>
      <c r="B2957">
        <v>2472</v>
      </c>
      <c r="C2957">
        <v>0</v>
      </c>
      <c r="D2957">
        <v>2</v>
      </c>
      <c r="E2957">
        <v>57</v>
      </c>
      <c r="F2957" t="s">
        <v>178</v>
      </c>
      <c r="G2957" t="s">
        <v>131</v>
      </c>
    </row>
    <row r="2958" spans="1:7" hidden="1" x14ac:dyDescent="0.25">
      <c r="A2958">
        <v>99</v>
      </c>
      <c r="B2958">
        <v>3056</v>
      </c>
      <c r="C2958">
        <v>0</v>
      </c>
      <c r="D2958">
        <v>2</v>
      </c>
      <c r="E2958">
        <v>57</v>
      </c>
      <c r="F2958" t="s">
        <v>178</v>
      </c>
      <c r="G2958" t="s">
        <v>131</v>
      </c>
    </row>
    <row r="2959" spans="1:7" hidden="1" x14ac:dyDescent="0.25">
      <c r="A2959">
        <v>99</v>
      </c>
      <c r="B2959">
        <v>3100</v>
      </c>
      <c r="C2959">
        <v>0</v>
      </c>
      <c r="D2959">
        <v>2</v>
      </c>
      <c r="E2959">
        <v>57</v>
      </c>
      <c r="F2959" t="s">
        <v>178</v>
      </c>
      <c r="G2959" t="s">
        <v>131</v>
      </c>
    </row>
    <row r="2960" spans="1:7" x14ac:dyDescent="0.25">
      <c r="A2960">
        <v>99</v>
      </c>
      <c r="B2960">
        <v>4124</v>
      </c>
      <c r="C2960">
        <v>0</v>
      </c>
      <c r="D2960">
        <v>2</v>
      </c>
      <c r="E2960">
        <v>45</v>
      </c>
      <c r="F2960" t="s">
        <v>178</v>
      </c>
      <c r="G2960" t="s">
        <v>131</v>
      </c>
    </row>
    <row r="2961" spans="1:7" hidden="1" x14ac:dyDescent="0.25">
      <c r="A2961">
        <v>99</v>
      </c>
      <c r="B2961">
        <v>5932</v>
      </c>
      <c r="C2961">
        <v>0</v>
      </c>
      <c r="D2961">
        <v>2</v>
      </c>
      <c r="E2961">
        <v>57</v>
      </c>
      <c r="F2961" t="s">
        <v>178</v>
      </c>
      <c r="G2961" t="s">
        <v>131</v>
      </c>
    </row>
    <row r="2962" spans="1:7" hidden="1" x14ac:dyDescent="0.25">
      <c r="A2962">
        <v>99</v>
      </c>
      <c r="B2962">
        <v>5992</v>
      </c>
      <c r="C2962">
        <v>0</v>
      </c>
      <c r="D2962">
        <v>2</v>
      </c>
      <c r="E2962">
        <v>45</v>
      </c>
      <c r="F2962" t="s">
        <v>178</v>
      </c>
      <c r="G2962" t="s">
        <v>131</v>
      </c>
    </row>
    <row r="2963" spans="1:7" hidden="1" x14ac:dyDescent="0.25">
      <c r="A2963">
        <v>99</v>
      </c>
      <c r="B2963">
        <v>7260</v>
      </c>
      <c r="C2963">
        <v>0</v>
      </c>
      <c r="D2963">
        <v>2</v>
      </c>
      <c r="E2963">
        <v>57</v>
      </c>
      <c r="F2963" t="s">
        <v>178</v>
      </c>
      <c r="G2963" t="s">
        <v>131</v>
      </c>
    </row>
    <row r="2964" spans="1:7" hidden="1" x14ac:dyDescent="0.25">
      <c r="A2964">
        <v>99</v>
      </c>
      <c r="B2964">
        <v>8804</v>
      </c>
      <c r="C2964">
        <v>0</v>
      </c>
      <c r="D2964">
        <v>2</v>
      </c>
      <c r="E2964">
        <v>57</v>
      </c>
      <c r="F2964" t="s">
        <v>178</v>
      </c>
      <c r="G2964" t="s">
        <v>131</v>
      </c>
    </row>
    <row r="2965" spans="1:7" hidden="1" x14ac:dyDescent="0.25">
      <c r="A2965">
        <v>99</v>
      </c>
      <c r="B2965">
        <v>9176</v>
      </c>
      <c r="C2965">
        <v>0</v>
      </c>
      <c r="D2965">
        <v>2</v>
      </c>
      <c r="E2965">
        <v>57</v>
      </c>
      <c r="F2965" t="s">
        <v>178</v>
      </c>
      <c r="G2965" t="s">
        <v>131</v>
      </c>
    </row>
    <row r="2966" spans="1:7" hidden="1" x14ac:dyDescent="0.25">
      <c r="A2966">
        <v>99</v>
      </c>
      <c r="B2966">
        <v>9256</v>
      </c>
      <c r="C2966">
        <v>0</v>
      </c>
      <c r="D2966">
        <v>2</v>
      </c>
      <c r="E2966">
        <v>45</v>
      </c>
      <c r="F2966" t="s">
        <v>178</v>
      </c>
      <c r="G2966" t="s">
        <v>131</v>
      </c>
    </row>
    <row r="2967" spans="1:7" hidden="1" x14ac:dyDescent="0.25">
      <c r="A2967">
        <v>99</v>
      </c>
      <c r="B2967">
        <v>9752</v>
      </c>
      <c r="C2967">
        <v>0</v>
      </c>
      <c r="D2967">
        <v>2</v>
      </c>
      <c r="E2967">
        <v>57</v>
      </c>
      <c r="F2967" t="s">
        <v>178</v>
      </c>
      <c r="G2967" t="s">
        <v>131</v>
      </c>
    </row>
    <row r="2968" spans="1:7" hidden="1" x14ac:dyDescent="0.25">
      <c r="A2968">
        <v>99</v>
      </c>
      <c r="B2968">
        <v>10364</v>
      </c>
      <c r="C2968">
        <v>0</v>
      </c>
      <c r="D2968">
        <v>2</v>
      </c>
      <c r="E2968">
        <v>33</v>
      </c>
      <c r="F2968" t="s">
        <v>178</v>
      </c>
      <c r="G2968" t="s">
        <v>131</v>
      </c>
    </row>
    <row r="2969" spans="1:7" hidden="1" x14ac:dyDescent="0.25">
      <c r="A2969">
        <v>50</v>
      </c>
      <c r="B2969">
        <v>476</v>
      </c>
      <c r="C2969">
        <v>0</v>
      </c>
      <c r="D2969">
        <v>2</v>
      </c>
      <c r="E2969">
        <v>12</v>
      </c>
      <c r="F2969" t="s">
        <v>160</v>
      </c>
      <c r="G2969" t="s">
        <v>192</v>
      </c>
    </row>
    <row r="2970" spans="1:7" hidden="1" x14ac:dyDescent="0.25">
      <c r="A2970">
        <v>50</v>
      </c>
      <c r="B2970">
        <v>1264</v>
      </c>
      <c r="C2970">
        <v>0</v>
      </c>
      <c r="D2970">
        <v>2</v>
      </c>
      <c r="E2970">
        <v>12</v>
      </c>
      <c r="F2970" t="s">
        <v>160</v>
      </c>
      <c r="G2970" t="s">
        <v>192</v>
      </c>
    </row>
    <row r="2971" spans="1:7" hidden="1" x14ac:dyDescent="0.25">
      <c r="A2971">
        <v>50</v>
      </c>
      <c r="B2971">
        <v>4228</v>
      </c>
      <c r="C2971">
        <v>0</v>
      </c>
      <c r="D2971">
        <v>2</v>
      </c>
      <c r="E2971">
        <v>12</v>
      </c>
      <c r="F2971" t="s">
        <v>160</v>
      </c>
      <c r="G2971" t="s">
        <v>192</v>
      </c>
    </row>
    <row r="2972" spans="1:7" hidden="1" x14ac:dyDescent="0.25">
      <c r="A2972">
        <v>50</v>
      </c>
      <c r="B2972">
        <v>5004</v>
      </c>
      <c r="C2972">
        <v>0</v>
      </c>
      <c r="D2972">
        <v>2</v>
      </c>
      <c r="E2972">
        <v>12</v>
      </c>
      <c r="F2972" t="s">
        <v>160</v>
      </c>
      <c r="G2972" t="s">
        <v>192</v>
      </c>
    </row>
    <row r="2973" spans="1:7" hidden="1" x14ac:dyDescent="0.25">
      <c r="A2973">
        <v>50</v>
      </c>
      <c r="B2973">
        <v>7283</v>
      </c>
      <c r="C2973">
        <v>0</v>
      </c>
      <c r="D2973">
        <v>2</v>
      </c>
      <c r="E2973">
        <v>12</v>
      </c>
      <c r="F2973" t="s">
        <v>160</v>
      </c>
      <c r="G2973" t="s">
        <v>192</v>
      </c>
    </row>
    <row r="2974" spans="1:7" hidden="1" x14ac:dyDescent="0.25">
      <c r="A2974">
        <v>50</v>
      </c>
      <c r="B2974">
        <v>7284</v>
      </c>
      <c r="C2974">
        <v>0</v>
      </c>
      <c r="D2974">
        <v>2</v>
      </c>
      <c r="E2974">
        <v>12</v>
      </c>
      <c r="F2974" t="s">
        <v>160</v>
      </c>
      <c r="G2974" t="s">
        <v>192</v>
      </c>
    </row>
    <row r="2975" spans="1:7" hidden="1" x14ac:dyDescent="0.25">
      <c r="A2975">
        <v>50</v>
      </c>
      <c r="B2975">
        <v>9356</v>
      </c>
      <c r="C2975">
        <v>0</v>
      </c>
      <c r="D2975">
        <v>2</v>
      </c>
      <c r="E2975">
        <v>12</v>
      </c>
      <c r="F2975" t="s">
        <v>160</v>
      </c>
      <c r="G2975" t="s">
        <v>192</v>
      </c>
    </row>
    <row r="2976" spans="1:7" hidden="1" x14ac:dyDescent="0.25">
      <c r="A2976">
        <v>50</v>
      </c>
      <c r="B2976">
        <v>10592</v>
      </c>
      <c r="C2976">
        <v>0</v>
      </c>
      <c r="D2976">
        <v>2</v>
      </c>
      <c r="E2976">
        <v>12</v>
      </c>
      <c r="F2976" t="s">
        <v>160</v>
      </c>
      <c r="G2976" t="s">
        <v>192</v>
      </c>
    </row>
    <row r="2977" spans="1:7" hidden="1" x14ac:dyDescent="0.25">
      <c r="A2977">
        <v>99</v>
      </c>
      <c r="B2977">
        <v>2168</v>
      </c>
      <c r="C2977">
        <v>0</v>
      </c>
      <c r="D2977">
        <v>2</v>
      </c>
      <c r="E2977">
        <v>36</v>
      </c>
      <c r="F2977" t="s">
        <v>160</v>
      </c>
      <c r="G2977" t="s">
        <v>192</v>
      </c>
    </row>
    <row r="2978" spans="1:7" hidden="1" x14ac:dyDescent="0.25">
      <c r="A2978">
        <v>99</v>
      </c>
      <c r="B2978">
        <v>2472</v>
      </c>
      <c r="C2978">
        <v>0</v>
      </c>
      <c r="D2978">
        <v>2</v>
      </c>
      <c r="E2978">
        <v>36</v>
      </c>
      <c r="F2978" t="s">
        <v>160</v>
      </c>
      <c r="G2978" t="s">
        <v>192</v>
      </c>
    </row>
    <row r="2979" spans="1:7" hidden="1" x14ac:dyDescent="0.25">
      <c r="A2979">
        <v>99</v>
      </c>
      <c r="B2979">
        <v>3056</v>
      </c>
      <c r="C2979">
        <v>0</v>
      </c>
      <c r="D2979">
        <v>2</v>
      </c>
      <c r="E2979">
        <v>36</v>
      </c>
      <c r="F2979" t="s">
        <v>160</v>
      </c>
      <c r="G2979" t="s">
        <v>192</v>
      </c>
    </row>
    <row r="2980" spans="1:7" hidden="1" x14ac:dyDescent="0.25">
      <c r="A2980">
        <v>99</v>
      </c>
      <c r="B2980">
        <v>3100</v>
      </c>
      <c r="C2980">
        <v>0</v>
      </c>
      <c r="D2980">
        <v>2</v>
      </c>
      <c r="E2980">
        <v>36</v>
      </c>
      <c r="F2980" t="s">
        <v>160</v>
      </c>
      <c r="G2980" t="s">
        <v>192</v>
      </c>
    </row>
    <row r="2981" spans="1:7" x14ac:dyDescent="0.25">
      <c r="A2981">
        <v>99</v>
      </c>
      <c r="B2981">
        <v>4124</v>
      </c>
      <c r="C2981">
        <v>0</v>
      </c>
      <c r="D2981">
        <v>2</v>
      </c>
      <c r="E2981">
        <v>24</v>
      </c>
      <c r="F2981" t="s">
        <v>160</v>
      </c>
      <c r="G2981" t="s">
        <v>192</v>
      </c>
    </row>
    <row r="2982" spans="1:7" hidden="1" x14ac:dyDescent="0.25">
      <c r="A2982">
        <v>99</v>
      </c>
      <c r="B2982">
        <v>5932</v>
      </c>
      <c r="C2982">
        <v>0</v>
      </c>
      <c r="D2982">
        <v>2</v>
      </c>
      <c r="E2982">
        <v>36</v>
      </c>
      <c r="F2982" t="s">
        <v>160</v>
      </c>
      <c r="G2982" t="s">
        <v>192</v>
      </c>
    </row>
    <row r="2983" spans="1:7" hidden="1" x14ac:dyDescent="0.25">
      <c r="A2983">
        <v>99</v>
      </c>
      <c r="B2983">
        <v>5992</v>
      </c>
      <c r="C2983">
        <v>0</v>
      </c>
      <c r="D2983">
        <v>2</v>
      </c>
      <c r="E2983">
        <v>24</v>
      </c>
      <c r="F2983" t="s">
        <v>160</v>
      </c>
      <c r="G2983" t="s">
        <v>192</v>
      </c>
    </row>
    <row r="2984" spans="1:7" hidden="1" x14ac:dyDescent="0.25">
      <c r="A2984">
        <v>99</v>
      </c>
      <c r="B2984">
        <v>7260</v>
      </c>
      <c r="C2984">
        <v>0</v>
      </c>
      <c r="D2984">
        <v>2</v>
      </c>
      <c r="E2984">
        <v>36</v>
      </c>
      <c r="F2984" t="s">
        <v>160</v>
      </c>
      <c r="G2984" t="s">
        <v>192</v>
      </c>
    </row>
    <row r="2985" spans="1:7" hidden="1" x14ac:dyDescent="0.25">
      <c r="A2985">
        <v>99</v>
      </c>
      <c r="B2985">
        <v>8804</v>
      </c>
      <c r="C2985">
        <v>0</v>
      </c>
      <c r="D2985">
        <v>2</v>
      </c>
      <c r="E2985">
        <v>36</v>
      </c>
      <c r="F2985" t="s">
        <v>160</v>
      </c>
      <c r="G2985" t="s">
        <v>192</v>
      </c>
    </row>
    <row r="2986" spans="1:7" hidden="1" x14ac:dyDescent="0.25">
      <c r="A2986">
        <v>99</v>
      </c>
      <c r="B2986">
        <v>9176</v>
      </c>
      <c r="C2986">
        <v>0</v>
      </c>
      <c r="D2986">
        <v>2</v>
      </c>
      <c r="E2986">
        <v>36</v>
      </c>
      <c r="F2986" t="s">
        <v>160</v>
      </c>
      <c r="G2986" t="s">
        <v>192</v>
      </c>
    </row>
    <row r="2987" spans="1:7" hidden="1" x14ac:dyDescent="0.25">
      <c r="A2987">
        <v>99</v>
      </c>
      <c r="B2987">
        <v>9256</v>
      </c>
      <c r="C2987">
        <v>0</v>
      </c>
      <c r="D2987">
        <v>2</v>
      </c>
      <c r="E2987">
        <v>24</v>
      </c>
      <c r="F2987" t="s">
        <v>160</v>
      </c>
      <c r="G2987" t="s">
        <v>192</v>
      </c>
    </row>
    <row r="2988" spans="1:7" hidden="1" x14ac:dyDescent="0.25">
      <c r="A2988">
        <v>99</v>
      </c>
      <c r="B2988">
        <v>9752</v>
      </c>
      <c r="C2988">
        <v>0</v>
      </c>
      <c r="D2988">
        <v>2</v>
      </c>
      <c r="E2988">
        <v>36</v>
      </c>
      <c r="F2988" t="s">
        <v>160</v>
      </c>
      <c r="G2988" t="s">
        <v>192</v>
      </c>
    </row>
    <row r="2989" spans="1:7" hidden="1" x14ac:dyDescent="0.25">
      <c r="A2989">
        <v>99</v>
      </c>
      <c r="B2989">
        <v>10364</v>
      </c>
      <c r="C2989">
        <v>0</v>
      </c>
      <c r="D2989">
        <v>2</v>
      </c>
      <c r="E2989">
        <v>12</v>
      </c>
      <c r="F2989" t="s">
        <v>160</v>
      </c>
      <c r="G2989" t="s">
        <v>192</v>
      </c>
    </row>
    <row r="2990" spans="1:7" hidden="1" x14ac:dyDescent="0.25">
      <c r="A2990">
        <v>50</v>
      </c>
      <c r="B2990">
        <v>476</v>
      </c>
      <c r="C2990">
        <v>0</v>
      </c>
      <c r="D2990">
        <v>2</v>
      </c>
      <c r="E2990">
        <v>16</v>
      </c>
      <c r="F2990" t="s">
        <v>164</v>
      </c>
      <c r="G2990" t="s">
        <v>137</v>
      </c>
    </row>
    <row r="2991" spans="1:7" hidden="1" x14ac:dyDescent="0.25">
      <c r="A2991">
        <v>50</v>
      </c>
      <c r="B2991">
        <v>1264</v>
      </c>
      <c r="C2991">
        <v>0</v>
      </c>
      <c r="D2991">
        <v>2</v>
      </c>
      <c r="E2991">
        <v>16</v>
      </c>
      <c r="F2991" t="s">
        <v>164</v>
      </c>
      <c r="G2991" t="s">
        <v>137</v>
      </c>
    </row>
    <row r="2992" spans="1:7" hidden="1" x14ac:dyDescent="0.25">
      <c r="A2992">
        <v>50</v>
      </c>
      <c r="B2992">
        <v>4228</v>
      </c>
      <c r="C2992">
        <v>0</v>
      </c>
      <c r="D2992">
        <v>2</v>
      </c>
      <c r="E2992">
        <v>16</v>
      </c>
      <c r="F2992" t="s">
        <v>164</v>
      </c>
      <c r="G2992" t="s">
        <v>137</v>
      </c>
    </row>
    <row r="2993" spans="1:7" hidden="1" x14ac:dyDescent="0.25">
      <c r="A2993">
        <v>50</v>
      </c>
      <c r="B2993">
        <v>5004</v>
      </c>
      <c r="C2993">
        <v>0</v>
      </c>
      <c r="D2993">
        <v>2</v>
      </c>
      <c r="E2993">
        <v>16</v>
      </c>
      <c r="F2993" t="s">
        <v>164</v>
      </c>
      <c r="G2993" t="s">
        <v>137</v>
      </c>
    </row>
    <row r="2994" spans="1:7" hidden="1" x14ac:dyDescent="0.25">
      <c r="A2994">
        <v>50</v>
      </c>
      <c r="B2994">
        <v>7283</v>
      </c>
      <c r="C2994">
        <v>0</v>
      </c>
      <c r="D2994">
        <v>2</v>
      </c>
      <c r="E2994">
        <v>16</v>
      </c>
      <c r="F2994" t="s">
        <v>164</v>
      </c>
      <c r="G2994" t="s">
        <v>137</v>
      </c>
    </row>
    <row r="2995" spans="1:7" hidden="1" x14ac:dyDescent="0.25">
      <c r="A2995">
        <v>50</v>
      </c>
      <c r="B2995">
        <v>7284</v>
      </c>
      <c r="C2995">
        <v>0</v>
      </c>
      <c r="D2995">
        <v>2</v>
      </c>
      <c r="E2995">
        <v>16</v>
      </c>
      <c r="F2995" t="s">
        <v>164</v>
      </c>
      <c r="G2995" t="s">
        <v>137</v>
      </c>
    </row>
    <row r="2996" spans="1:7" hidden="1" x14ac:dyDescent="0.25">
      <c r="A2996">
        <v>50</v>
      </c>
      <c r="B2996">
        <v>9356</v>
      </c>
      <c r="C2996">
        <v>0</v>
      </c>
      <c r="D2996">
        <v>2</v>
      </c>
      <c r="E2996">
        <v>16</v>
      </c>
      <c r="F2996" t="s">
        <v>164</v>
      </c>
      <c r="G2996" t="s">
        <v>137</v>
      </c>
    </row>
    <row r="2997" spans="1:7" hidden="1" x14ac:dyDescent="0.25">
      <c r="A2997">
        <v>50</v>
      </c>
      <c r="B2997">
        <v>10592</v>
      </c>
      <c r="C2997">
        <v>0</v>
      </c>
      <c r="D2997">
        <v>2</v>
      </c>
      <c r="E2997">
        <v>16</v>
      </c>
      <c r="F2997" t="s">
        <v>164</v>
      </c>
      <c r="G2997" t="s">
        <v>137</v>
      </c>
    </row>
    <row r="2998" spans="1:7" hidden="1" x14ac:dyDescent="0.25">
      <c r="A2998">
        <v>99</v>
      </c>
      <c r="B2998">
        <v>2168</v>
      </c>
      <c r="C2998">
        <v>0</v>
      </c>
      <c r="D2998">
        <v>2</v>
      </c>
      <c r="E2998">
        <v>40</v>
      </c>
      <c r="F2998" t="s">
        <v>164</v>
      </c>
      <c r="G2998" t="s">
        <v>137</v>
      </c>
    </row>
    <row r="2999" spans="1:7" hidden="1" x14ac:dyDescent="0.25">
      <c r="A2999">
        <v>99</v>
      </c>
      <c r="B2999">
        <v>2472</v>
      </c>
      <c r="C2999">
        <v>0</v>
      </c>
      <c r="D2999">
        <v>2</v>
      </c>
      <c r="E2999">
        <v>40</v>
      </c>
      <c r="F2999" t="s">
        <v>164</v>
      </c>
      <c r="G2999" t="s">
        <v>137</v>
      </c>
    </row>
    <row r="3000" spans="1:7" hidden="1" x14ac:dyDescent="0.25">
      <c r="A3000">
        <v>99</v>
      </c>
      <c r="B3000">
        <v>3056</v>
      </c>
      <c r="C3000">
        <v>0</v>
      </c>
      <c r="D3000">
        <v>2</v>
      </c>
      <c r="E3000">
        <v>40</v>
      </c>
      <c r="F3000" t="s">
        <v>164</v>
      </c>
      <c r="G3000" t="s">
        <v>137</v>
      </c>
    </row>
    <row r="3001" spans="1:7" hidden="1" x14ac:dyDescent="0.25">
      <c r="A3001">
        <v>99</v>
      </c>
      <c r="B3001">
        <v>3100</v>
      </c>
      <c r="C3001">
        <v>0</v>
      </c>
      <c r="D3001">
        <v>2</v>
      </c>
      <c r="E3001">
        <v>40</v>
      </c>
      <c r="F3001" t="s">
        <v>164</v>
      </c>
      <c r="G3001" t="s">
        <v>137</v>
      </c>
    </row>
    <row r="3002" spans="1:7" x14ac:dyDescent="0.25">
      <c r="A3002">
        <v>99</v>
      </c>
      <c r="B3002">
        <v>4124</v>
      </c>
      <c r="C3002">
        <v>0</v>
      </c>
      <c r="D3002">
        <v>2</v>
      </c>
      <c r="E3002">
        <v>28</v>
      </c>
      <c r="F3002" t="s">
        <v>164</v>
      </c>
      <c r="G3002" t="s">
        <v>137</v>
      </c>
    </row>
    <row r="3003" spans="1:7" hidden="1" x14ac:dyDescent="0.25">
      <c r="A3003">
        <v>99</v>
      </c>
      <c r="B3003">
        <v>5932</v>
      </c>
      <c r="C3003">
        <v>0</v>
      </c>
      <c r="D3003">
        <v>2</v>
      </c>
      <c r="E3003">
        <v>40</v>
      </c>
      <c r="F3003" t="s">
        <v>164</v>
      </c>
      <c r="G3003" t="s">
        <v>137</v>
      </c>
    </row>
    <row r="3004" spans="1:7" hidden="1" x14ac:dyDescent="0.25">
      <c r="A3004">
        <v>99</v>
      </c>
      <c r="B3004">
        <v>5992</v>
      </c>
      <c r="C3004">
        <v>0</v>
      </c>
      <c r="D3004">
        <v>2</v>
      </c>
      <c r="E3004">
        <v>28</v>
      </c>
      <c r="F3004" t="s">
        <v>164</v>
      </c>
      <c r="G3004" t="s">
        <v>137</v>
      </c>
    </row>
    <row r="3005" spans="1:7" hidden="1" x14ac:dyDescent="0.25">
      <c r="A3005">
        <v>99</v>
      </c>
      <c r="B3005">
        <v>7260</v>
      </c>
      <c r="C3005">
        <v>0</v>
      </c>
      <c r="D3005">
        <v>2</v>
      </c>
      <c r="E3005">
        <v>40</v>
      </c>
      <c r="F3005" t="s">
        <v>164</v>
      </c>
      <c r="G3005" t="s">
        <v>137</v>
      </c>
    </row>
    <row r="3006" spans="1:7" hidden="1" x14ac:dyDescent="0.25">
      <c r="A3006">
        <v>99</v>
      </c>
      <c r="B3006">
        <v>8804</v>
      </c>
      <c r="C3006">
        <v>0</v>
      </c>
      <c r="D3006">
        <v>2</v>
      </c>
      <c r="E3006">
        <v>40</v>
      </c>
      <c r="F3006" t="s">
        <v>164</v>
      </c>
      <c r="G3006" t="s">
        <v>137</v>
      </c>
    </row>
    <row r="3007" spans="1:7" hidden="1" x14ac:dyDescent="0.25">
      <c r="A3007">
        <v>99</v>
      </c>
      <c r="B3007">
        <v>9176</v>
      </c>
      <c r="C3007">
        <v>0</v>
      </c>
      <c r="D3007">
        <v>2</v>
      </c>
      <c r="E3007">
        <v>40</v>
      </c>
      <c r="F3007" t="s">
        <v>164</v>
      </c>
      <c r="G3007" t="s">
        <v>137</v>
      </c>
    </row>
    <row r="3008" spans="1:7" hidden="1" x14ac:dyDescent="0.25">
      <c r="A3008">
        <v>99</v>
      </c>
      <c r="B3008">
        <v>9256</v>
      </c>
      <c r="C3008">
        <v>0</v>
      </c>
      <c r="D3008">
        <v>2</v>
      </c>
      <c r="E3008">
        <v>28</v>
      </c>
      <c r="F3008" t="s">
        <v>164</v>
      </c>
      <c r="G3008" t="s">
        <v>137</v>
      </c>
    </row>
    <row r="3009" spans="1:7" hidden="1" x14ac:dyDescent="0.25">
      <c r="A3009">
        <v>99</v>
      </c>
      <c r="B3009">
        <v>9752</v>
      </c>
      <c r="C3009">
        <v>0</v>
      </c>
      <c r="D3009">
        <v>2</v>
      </c>
      <c r="E3009">
        <v>40</v>
      </c>
      <c r="F3009" t="s">
        <v>164</v>
      </c>
      <c r="G3009" t="s">
        <v>137</v>
      </c>
    </row>
    <row r="3010" spans="1:7" hidden="1" x14ac:dyDescent="0.25">
      <c r="A3010">
        <v>99</v>
      </c>
      <c r="B3010">
        <v>10364</v>
      </c>
      <c r="C3010">
        <v>0</v>
      </c>
      <c r="D3010">
        <v>2</v>
      </c>
      <c r="E3010">
        <v>16</v>
      </c>
      <c r="F3010" t="s">
        <v>164</v>
      </c>
      <c r="G3010" t="s">
        <v>137</v>
      </c>
    </row>
    <row r="3011" spans="1:7" hidden="1" x14ac:dyDescent="0.25">
      <c r="A3011">
        <v>50</v>
      </c>
      <c r="B3011">
        <v>476</v>
      </c>
      <c r="C3011">
        <v>0</v>
      </c>
      <c r="D3011">
        <v>2</v>
      </c>
      <c r="E3011">
        <v>20</v>
      </c>
      <c r="F3011" t="s">
        <v>168</v>
      </c>
      <c r="G3011" t="s">
        <v>145</v>
      </c>
    </row>
    <row r="3012" spans="1:7" hidden="1" x14ac:dyDescent="0.25">
      <c r="A3012">
        <v>50</v>
      </c>
      <c r="B3012">
        <v>1264</v>
      </c>
      <c r="C3012">
        <v>0</v>
      </c>
      <c r="D3012">
        <v>2</v>
      </c>
      <c r="E3012">
        <v>20</v>
      </c>
      <c r="F3012" t="s">
        <v>168</v>
      </c>
      <c r="G3012" t="s">
        <v>145</v>
      </c>
    </row>
    <row r="3013" spans="1:7" hidden="1" x14ac:dyDescent="0.25">
      <c r="A3013">
        <v>50</v>
      </c>
      <c r="B3013">
        <v>4228</v>
      </c>
      <c r="C3013">
        <v>0</v>
      </c>
      <c r="D3013">
        <v>2</v>
      </c>
      <c r="E3013">
        <v>20</v>
      </c>
      <c r="F3013" t="s">
        <v>168</v>
      </c>
      <c r="G3013" t="s">
        <v>145</v>
      </c>
    </row>
    <row r="3014" spans="1:7" hidden="1" x14ac:dyDescent="0.25">
      <c r="A3014">
        <v>50</v>
      </c>
      <c r="B3014">
        <v>5004</v>
      </c>
      <c r="C3014">
        <v>0</v>
      </c>
      <c r="D3014">
        <v>2</v>
      </c>
      <c r="E3014">
        <v>20</v>
      </c>
      <c r="F3014" t="s">
        <v>168</v>
      </c>
      <c r="G3014" t="s">
        <v>145</v>
      </c>
    </row>
    <row r="3015" spans="1:7" hidden="1" x14ac:dyDescent="0.25">
      <c r="A3015">
        <v>50</v>
      </c>
      <c r="B3015">
        <v>7283</v>
      </c>
      <c r="C3015">
        <v>0</v>
      </c>
      <c r="D3015">
        <v>2</v>
      </c>
      <c r="E3015">
        <v>20</v>
      </c>
      <c r="F3015" t="s">
        <v>168</v>
      </c>
      <c r="G3015" t="s">
        <v>145</v>
      </c>
    </row>
    <row r="3016" spans="1:7" hidden="1" x14ac:dyDescent="0.25">
      <c r="A3016">
        <v>50</v>
      </c>
      <c r="B3016">
        <v>7284</v>
      </c>
      <c r="C3016">
        <v>0</v>
      </c>
      <c r="D3016">
        <v>2</v>
      </c>
      <c r="E3016">
        <v>20</v>
      </c>
      <c r="F3016" t="s">
        <v>168</v>
      </c>
      <c r="G3016" t="s">
        <v>145</v>
      </c>
    </row>
    <row r="3017" spans="1:7" hidden="1" x14ac:dyDescent="0.25">
      <c r="A3017">
        <v>50</v>
      </c>
      <c r="B3017">
        <v>9356</v>
      </c>
      <c r="C3017">
        <v>0</v>
      </c>
      <c r="D3017">
        <v>2</v>
      </c>
      <c r="E3017">
        <v>20</v>
      </c>
      <c r="F3017" t="s">
        <v>168</v>
      </c>
      <c r="G3017" t="s">
        <v>145</v>
      </c>
    </row>
    <row r="3018" spans="1:7" hidden="1" x14ac:dyDescent="0.25">
      <c r="A3018">
        <v>50</v>
      </c>
      <c r="B3018">
        <v>10592</v>
      </c>
      <c r="C3018">
        <v>0</v>
      </c>
      <c r="D3018">
        <v>2</v>
      </c>
      <c r="E3018">
        <v>20</v>
      </c>
      <c r="F3018" t="s">
        <v>168</v>
      </c>
      <c r="G3018" t="s">
        <v>145</v>
      </c>
    </row>
    <row r="3019" spans="1:7" hidden="1" x14ac:dyDescent="0.25">
      <c r="A3019">
        <v>99</v>
      </c>
      <c r="B3019">
        <v>2168</v>
      </c>
      <c r="C3019">
        <v>0</v>
      </c>
      <c r="D3019">
        <v>2</v>
      </c>
      <c r="E3019">
        <v>44</v>
      </c>
      <c r="F3019" t="s">
        <v>168</v>
      </c>
      <c r="G3019" t="s">
        <v>145</v>
      </c>
    </row>
    <row r="3020" spans="1:7" hidden="1" x14ac:dyDescent="0.25">
      <c r="A3020">
        <v>99</v>
      </c>
      <c r="B3020">
        <v>2472</v>
      </c>
      <c r="C3020">
        <v>0</v>
      </c>
      <c r="D3020">
        <v>2</v>
      </c>
      <c r="E3020">
        <v>44</v>
      </c>
      <c r="F3020" t="s">
        <v>168</v>
      </c>
      <c r="G3020" t="s">
        <v>145</v>
      </c>
    </row>
    <row r="3021" spans="1:7" hidden="1" x14ac:dyDescent="0.25">
      <c r="A3021">
        <v>99</v>
      </c>
      <c r="B3021">
        <v>3056</v>
      </c>
      <c r="C3021">
        <v>0</v>
      </c>
      <c r="D3021">
        <v>2</v>
      </c>
      <c r="E3021">
        <v>44</v>
      </c>
      <c r="F3021" t="s">
        <v>168</v>
      </c>
      <c r="G3021" t="s">
        <v>145</v>
      </c>
    </row>
    <row r="3022" spans="1:7" hidden="1" x14ac:dyDescent="0.25">
      <c r="A3022">
        <v>99</v>
      </c>
      <c r="B3022">
        <v>3100</v>
      </c>
      <c r="C3022">
        <v>0</v>
      </c>
      <c r="D3022">
        <v>2</v>
      </c>
      <c r="E3022">
        <v>44</v>
      </c>
      <c r="F3022" t="s">
        <v>168</v>
      </c>
      <c r="G3022" t="s">
        <v>145</v>
      </c>
    </row>
    <row r="3023" spans="1:7" x14ac:dyDescent="0.25">
      <c r="A3023">
        <v>99</v>
      </c>
      <c r="B3023">
        <v>4124</v>
      </c>
      <c r="C3023">
        <v>0</v>
      </c>
      <c r="D3023">
        <v>2</v>
      </c>
      <c r="E3023">
        <v>32</v>
      </c>
      <c r="F3023" t="s">
        <v>168</v>
      </c>
      <c r="G3023" t="s">
        <v>145</v>
      </c>
    </row>
    <row r="3024" spans="1:7" hidden="1" x14ac:dyDescent="0.25">
      <c r="A3024">
        <v>99</v>
      </c>
      <c r="B3024">
        <v>5932</v>
      </c>
      <c r="C3024">
        <v>0</v>
      </c>
      <c r="D3024">
        <v>2</v>
      </c>
      <c r="E3024">
        <v>44</v>
      </c>
      <c r="F3024" t="s">
        <v>168</v>
      </c>
      <c r="G3024" t="s">
        <v>145</v>
      </c>
    </row>
    <row r="3025" spans="1:7" hidden="1" x14ac:dyDescent="0.25">
      <c r="A3025">
        <v>99</v>
      </c>
      <c r="B3025">
        <v>5992</v>
      </c>
      <c r="C3025">
        <v>0</v>
      </c>
      <c r="D3025">
        <v>2</v>
      </c>
      <c r="E3025">
        <v>32</v>
      </c>
      <c r="F3025" t="s">
        <v>168</v>
      </c>
      <c r="G3025" t="s">
        <v>145</v>
      </c>
    </row>
    <row r="3026" spans="1:7" hidden="1" x14ac:dyDescent="0.25">
      <c r="A3026">
        <v>99</v>
      </c>
      <c r="B3026">
        <v>7260</v>
      </c>
      <c r="C3026">
        <v>0</v>
      </c>
      <c r="D3026">
        <v>2</v>
      </c>
      <c r="E3026">
        <v>44</v>
      </c>
      <c r="F3026" t="s">
        <v>168</v>
      </c>
      <c r="G3026" t="s">
        <v>145</v>
      </c>
    </row>
    <row r="3027" spans="1:7" hidden="1" x14ac:dyDescent="0.25">
      <c r="A3027">
        <v>99</v>
      </c>
      <c r="B3027">
        <v>8804</v>
      </c>
      <c r="C3027">
        <v>0</v>
      </c>
      <c r="D3027">
        <v>2</v>
      </c>
      <c r="E3027">
        <v>44</v>
      </c>
      <c r="F3027" t="s">
        <v>168</v>
      </c>
      <c r="G3027" t="s">
        <v>145</v>
      </c>
    </row>
    <row r="3028" spans="1:7" hidden="1" x14ac:dyDescent="0.25">
      <c r="A3028">
        <v>99</v>
      </c>
      <c r="B3028">
        <v>9176</v>
      </c>
      <c r="C3028">
        <v>0</v>
      </c>
      <c r="D3028">
        <v>2</v>
      </c>
      <c r="E3028">
        <v>44</v>
      </c>
      <c r="F3028" t="s">
        <v>168</v>
      </c>
      <c r="G3028" t="s">
        <v>145</v>
      </c>
    </row>
    <row r="3029" spans="1:7" hidden="1" x14ac:dyDescent="0.25">
      <c r="A3029">
        <v>99</v>
      </c>
      <c r="B3029">
        <v>9256</v>
      </c>
      <c r="C3029">
        <v>0</v>
      </c>
      <c r="D3029">
        <v>2</v>
      </c>
      <c r="E3029">
        <v>32</v>
      </c>
      <c r="F3029" t="s">
        <v>168</v>
      </c>
      <c r="G3029" t="s">
        <v>145</v>
      </c>
    </row>
    <row r="3030" spans="1:7" hidden="1" x14ac:dyDescent="0.25">
      <c r="A3030">
        <v>99</v>
      </c>
      <c r="B3030">
        <v>9752</v>
      </c>
      <c r="C3030">
        <v>0</v>
      </c>
      <c r="D3030">
        <v>2</v>
      </c>
      <c r="E3030">
        <v>44</v>
      </c>
      <c r="F3030" t="s">
        <v>168</v>
      </c>
      <c r="G3030" t="s">
        <v>145</v>
      </c>
    </row>
    <row r="3031" spans="1:7" hidden="1" x14ac:dyDescent="0.25">
      <c r="A3031">
        <v>99</v>
      </c>
      <c r="B3031">
        <v>10364</v>
      </c>
      <c r="C3031">
        <v>0</v>
      </c>
      <c r="D3031">
        <v>2</v>
      </c>
      <c r="E3031">
        <v>20</v>
      </c>
      <c r="F3031" t="s">
        <v>168</v>
      </c>
      <c r="G3031" t="s">
        <v>145</v>
      </c>
    </row>
    <row r="3032" spans="1:7" hidden="1" x14ac:dyDescent="0.25">
      <c r="A3032">
        <v>50</v>
      </c>
      <c r="B3032">
        <v>476</v>
      </c>
      <c r="C3032">
        <v>0</v>
      </c>
      <c r="D3032">
        <v>2</v>
      </c>
      <c r="E3032">
        <v>19</v>
      </c>
      <c r="F3032" t="s">
        <v>167</v>
      </c>
      <c r="G3032" t="s">
        <v>143</v>
      </c>
    </row>
    <row r="3033" spans="1:7" hidden="1" x14ac:dyDescent="0.25">
      <c r="A3033">
        <v>50</v>
      </c>
      <c r="B3033">
        <v>1264</v>
      </c>
      <c r="C3033">
        <v>0</v>
      </c>
      <c r="D3033">
        <v>2</v>
      </c>
      <c r="E3033">
        <v>19</v>
      </c>
      <c r="F3033" t="s">
        <v>167</v>
      </c>
      <c r="G3033" t="s">
        <v>143</v>
      </c>
    </row>
    <row r="3034" spans="1:7" hidden="1" x14ac:dyDescent="0.25">
      <c r="A3034">
        <v>50</v>
      </c>
      <c r="B3034">
        <v>4228</v>
      </c>
      <c r="C3034">
        <v>0</v>
      </c>
      <c r="D3034">
        <v>2</v>
      </c>
      <c r="E3034">
        <v>19</v>
      </c>
      <c r="F3034" t="s">
        <v>167</v>
      </c>
      <c r="G3034" t="s">
        <v>143</v>
      </c>
    </row>
    <row r="3035" spans="1:7" hidden="1" x14ac:dyDescent="0.25">
      <c r="A3035">
        <v>50</v>
      </c>
      <c r="B3035">
        <v>5004</v>
      </c>
      <c r="C3035">
        <v>0</v>
      </c>
      <c r="D3035">
        <v>2</v>
      </c>
      <c r="E3035">
        <v>19</v>
      </c>
      <c r="F3035" t="s">
        <v>167</v>
      </c>
      <c r="G3035" t="s">
        <v>143</v>
      </c>
    </row>
    <row r="3036" spans="1:7" hidden="1" x14ac:dyDescent="0.25">
      <c r="A3036">
        <v>50</v>
      </c>
      <c r="B3036">
        <v>7283</v>
      </c>
      <c r="C3036">
        <v>0</v>
      </c>
      <c r="D3036">
        <v>2</v>
      </c>
      <c r="E3036">
        <v>19</v>
      </c>
      <c r="F3036" t="s">
        <v>167</v>
      </c>
      <c r="G3036" t="s">
        <v>143</v>
      </c>
    </row>
    <row r="3037" spans="1:7" hidden="1" x14ac:dyDescent="0.25">
      <c r="A3037">
        <v>50</v>
      </c>
      <c r="B3037">
        <v>7284</v>
      </c>
      <c r="C3037">
        <v>0</v>
      </c>
      <c r="D3037">
        <v>2</v>
      </c>
      <c r="E3037">
        <v>19</v>
      </c>
      <c r="F3037" t="s">
        <v>167</v>
      </c>
      <c r="G3037" t="s">
        <v>143</v>
      </c>
    </row>
    <row r="3038" spans="1:7" hidden="1" x14ac:dyDescent="0.25">
      <c r="A3038">
        <v>50</v>
      </c>
      <c r="B3038">
        <v>9356</v>
      </c>
      <c r="C3038">
        <v>0</v>
      </c>
      <c r="D3038">
        <v>2</v>
      </c>
      <c r="E3038">
        <v>19</v>
      </c>
      <c r="F3038" t="s">
        <v>167</v>
      </c>
      <c r="G3038" t="s">
        <v>143</v>
      </c>
    </row>
    <row r="3039" spans="1:7" hidden="1" x14ac:dyDescent="0.25">
      <c r="A3039">
        <v>50</v>
      </c>
      <c r="B3039">
        <v>10592</v>
      </c>
      <c r="C3039">
        <v>0</v>
      </c>
      <c r="D3039">
        <v>2</v>
      </c>
      <c r="E3039">
        <v>19</v>
      </c>
      <c r="F3039" t="s">
        <v>167</v>
      </c>
      <c r="G3039" t="s">
        <v>143</v>
      </c>
    </row>
    <row r="3040" spans="1:7" hidden="1" x14ac:dyDescent="0.25">
      <c r="A3040">
        <v>99</v>
      </c>
      <c r="B3040">
        <v>2168</v>
      </c>
      <c r="C3040">
        <v>0</v>
      </c>
      <c r="D3040">
        <v>2</v>
      </c>
      <c r="E3040">
        <v>43</v>
      </c>
      <c r="F3040" t="s">
        <v>167</v>
      </c>
      <c r="G3040" t="s">
        <v>143</v>
      </c>
    </row>
    <row r="3041" spans="1:7" hidden="1" x14ac:dyDescent="0.25">
      <c r="A3041">
        <v>99</v>
      </c>
      <c r="B3041">
        <v>2472</v>
      </c>
      <c r="C3041">
        <v>0</v>
      </c>
      <c r="D3041">
        <v>2</v>
      </c>
      <c r="E3041">
        <v>43</v>
      </c>
      <c r="F3041" t="s">
        <v>167</v>
      </c>
      <c r="G3041" t="s">
        <v>143</v>
      </c>
    </row>
    <row r="3042" spans="1:7" hidden="1" x14ac:dyDescent="0.25">
      <c r="A3042">
        <v>99</v>
      </c>
      <c r="B3042">
        <v>3056</v>
      </c>
      <c r="C3042">
        <v>0</v>
      </c>
      <c r="D3042">
        <v>2</v>
      </c>
      <c r="E3042">
        <v>43</v>
      </c>
      <c r="F3042" t="s">
        <v>167</v>
      </c>
      <c r="G3042" t="s">
        <v>143</v>
      </c>
    </row>
    <row r="3043" spans="1:7" hidden="1" x14ac:dyDescent="0.25">
      <c r="A3043">
        <v>99</v>
      </c>
      <c r="B3043">
        <v>3100</v>
      </c>
      <c r="C3043">
        <v>0</v>
      </c>
      <c r="D3043">
        <v>2</v>
      </c>
      <c r="E3043">
        <v>43</v>
      </c>
      <c r="F3043" t="s">
        <v>167</v>
      </c>
      <c r="G3043" t="s">
        <v>143</v>
      </c>
    </row>
    <row r="3044" spans="1:7" x14ac:dyDescent="0.25">
      <c r="A3044">
        <v>99</v>
      </c>
      <c r="B3044">
        <v>4124</v>
      </c>
      <c r="C3044">
        <v>0</v>
      </c>
      <c r="D3044">
        <v>2</v>
      </c>
      <c r="E3044">
        <v>31</v>
      </c>
      <c r="F3044" t="s">
        <v>167</v>
      </c>
      <c r="G3044" t="s">
        <v>143</v>
      </c>
    </row>
    <row r="3045" spans="1:7" hidden="1" x14ac:dyDescent="0.25">
      <c r="A3045">
        <v>99</v>
      </c>
      <c r="B3045">
        <v>5932</v>
      </c>
      <c r="C3045">
        <v>0</v>
      </c>
      <c r="D3045">
        <v>2</v>
      </c>
      <c r="E3045">
        <v>43</v>
      </c>
      <c r="F3045" t="s">
        <v>167</v>
      </c>
      <c r="G3045" t="s">
        <v>143</v>
      </c>
    </row>
    <row r="3046" spans="1:7" hidden="1" x14ac:dyDescent="0.25">
      <c r="A3046">
        <v>99</v>
      </c>
      <c r="B3046">
        <v>5992</v>
      </c>
      <c r="C3046">
        <v>0</v>
      </c>
      <c r="D3046">
        <v>2</v>
      </c>
      <c r="E3046">
        <v>31</v>
      </c>
      <c r="F3046" t="s">
        <v>167</v>
      </c>
      <c r="G3046" t="s">
        <v>143</v>
      </c>
    </row>
    <row r="3047" spans="1:7" hidden="1" x14ac:dyDescent="0.25">
      <c r="A3047">
        <v>99</v>
      </c>
      <c r="B3047">
        <v>7260</v>
      </c>
      <c r="C3047">
        <v>0</v>
      </c>
      <c r="D3047">
        <v>2</v>
      </c>
      <c r="E3047">
        <v>43</v>
      </c>
      <c r="F3047" t="s">
        <v>167</v>
      </c>
      <c r="G3047" t="s">
        <v>143</v>
      </c>
    </row>
    <row r="3048" spans="1:7" hidden="1" x14ac:dyDescent="0.25">
      <c r="A3048">
        <v>99</v>
      </c>
      <c r="B3048">
        <v>8804</v>
      </c>
      <c r="C3048">
        <v>0</v>
      </c>
      <c r="D3048">
        <v>2</v>
      </c>
      <c r="E3048">
        <v>43</v>
      </c>
      <c r="F3048" t="s">
        <v>167</v>
      </c>
      <c r="G3048" t="s">
        <v>143</v>
      </c>
    </row>
    <row r="3049" spans="1:7" hidden="1" x14ac:dyDescent="0.25">
      <c r="A3049">
        <v>99</v>
      </c>
      <c r="B3049">
        <v>9176</v>
      </c>
      <c r="C3049">
        <v>0</v>
      </c>
      <c r="D3049">
        <v>2</v>
      </c>
      <c r="E3049">
        <v>43</v>
      </c>
      <c r="F3049" t="s">
        <v>167</v>
      </c>
      <c r="G3049" t="s">
        <v>143</v>
      </c>
    </row>
    <row r="3050" spans="1:7" hidden="1" x14ac:dyDescent="0.25">
      <c r="A3050">
        <v>99</v>
      </c>
      <c r="B3050">
        <v>9256</v>
      </c>
      <c r="C3050">
        <v>0</v>
      </c>
      <c r="D3050">
        <v>2</v>
      </c>
      <c r="E3050">
        <v>31</v>
      </c>
      <c r="F3050" t="s">
        <v>167</v>
      </c>
      <c r="G3050" t="s">
        <v>143</v>
      </c>
    </row>
    <row r="3051" spans="1:7" hidden="1" x14ac:dyDescent="0.25">
      <c r="A3051">
        <v>99</v>
      </c>
      <c r="B3051">
        <v>9752</v>
      </c>
      <c r="C3051">
        <v>0</v>
      </c>
      <c r="D3051">
        <v>2</v>
      </c>
      <c r="E3051">
        <v>43</v>
      </c>
      <c r="F3051" t="s">
        <v>167</v>
      </c>
      <c r="G3051" t="s">
        <v>143</v>
      </c>
    </row>
    <row r="3052" spans="1:7" hidden="1" x14ac:dyDescent="0.25">
      <c r="A3052">
        <v>99</v>
      </c>
      <c r="B3052">
        <v>10364</v>
      </c>
      <c r="C3052">
        <v>0</v>
      </c>
      <c r="D3052">
        <v>2</v>
      </c>
      <c r="E3052">
        <v>19</v>
      </c>
      <c r="F3052" t="s">
        <v>167</v>
      </c>
      <c r="G3052" t="s">
        <v>143</v>
      </c>
    </row>
    <row r="3053" spans="1:7" hidden="1" x14ac:dyDescent="0.25">
      <c r="A3053">
        <v>50</v>
      </c>
      <c r="B3053">
        <v>476</v>
      </c>
      <c r="C3053">
        <v>0</v>
      </c>
      <c r="D3053">
        <v>2</v>
      </c>
      <c r="E3053">
        <v>17</v>
      </c>
      <c r="F3053" t="s">
        <v>165</v>
      </c>
      <c r="G3053" t="s">
        <v>139</v>
      </c>
    </row>
    <row r="3054" spans="1:7" hidden="1" x14ac:dyDescent="0.25">
      <c r="A3054">
        <v>50</v>
      </c>
      <c r="B3054">
        <v>1264</v>
      </c>
      <c r="C3054">
        <v>0</v>
      </c>
      <c r="D3054">
        <v>2</v>
      </c>
      <c r="E3054">
        <v>17</v>
      </c>
      <c r="F3054" t="s">
        <v>165</v>
      </c>
      <c r="G3054" t="s">
        <v>139</v>
      </c>
    </row>
    <row r="3055" spans="1:7" hidden="1" x14ac:dyDescent="0.25">
      <c r="A3055">
        <v>50</v>
      </c>
      <c r="B3055">
        <v>4228</v>
      </c>
      <c r="C3055">
        <v>0</v>
      </c>
      <c r="D3055">
        <v>2</v>
      </c>
      <c r="E3055">
        <v>17</v>
      </c>
      <c r="F3055" t="s">
        <v>165</v>
      </c>
      <c r="G3055" t="s">
        <v>139</v>
      </c>
    </row>
    <row r="3056" spans="1:7" hidden="1" x14ac:dyDescent="0.25">
      <c r="A3056">
        <v>50</v>
      </c>
      <c r="B3056">
        <v>5004</v>
      </c>
      <c r="C3056">
        <v>0</v>
      </c>
      <c r="D3056">
        <v>2</v>
      </c>
      <c r="E3056">
        <v>17</v>
      </c>
      <c r="F3056" t="s">
        <v>165</v>
      </c>
      <c r="G3056" t="s">
        <v>139</v>
      </c>
    </row>
    <row r="3057" spans="1:7" hidden="1" x14ac:dyDescent="0.25">
      <c r="A3057">
        <v>50</v>
      </c>
      <c r="B3057">
        <v>7283</v>
      </c>
      <c r="C3057">
        <v>0</v>
      </c>
      <c r="D3057">
        <v>2</v>
      </c>
      <c r="E3057">
        <v>17</v>
      </c>
      <c r="F3057" t="s">
        <v>165</v>
      </c>
      <c r="G3057" t="s">
        <v>139</v>
      </c>
    </row>
    <row r="3058" spans="1:7" hidden="1" x14ac:dyDescent="0.25">
      <c r="A3058">
        <v>50</v>
      </c>
      <c r="B3058">
        <v>7284</v>
      </c>
      <c r="C3058">
        <v>0</v>
      </c>
      <c r="D3058">
        <v>2</v>
      </c>
      <c r="E3058">
        <v>17</v>
      </c>
      <c r="F3058" t="s">
        <v>165</v>
      </c>
      <c r="G3058" t="s">
        <v>139</v>
      </c>
    </row>
    <row r="3059" spans="1:7" hidden="1" x14ac:dyDescent="0.25">
      <c r="A3059">
        <v>50</v>
      </c>
      <c r="B3059">
        <v>9356</v>
      </c>
      <c r="C3059">
        <v>0</v>
      </c>
      <c r="D3059">
        <v>2</v>
      </c>
      <c r="E3059">
        <v>17</v>
      </c>
      <c r="F3059" t="s">
        <v>165</v>
      </c>
      <c r="G3059" t="s">
        <v>139</v>
      </c>
    </row>
    <row r="3060" spans="1:7" hidden="1" x14ac:dyDescent="0.25">
      <c r="A3060">
        <v>50</v>
      </c>
      <c r="B3060">
        <v>10592</v>
      </c>
      <c r="C3060">
        <v>0</v>
      </c>
      <c r="D3060">
        <v>2</v>
      </c>
      <c r="E3060">
        <v>17</v>
      </c>
      <c r="F3060" t="s">
        <v>165</v>
      </c>
      <c r="G3060" t="s">
        <v>139</v>
      </c>
    </row>
    <row r="3061" spans="1:7" hidden="1" x14ac:dyDescent="0.25">
      <c r="A3061">
        <v>99</v>
      </c>
      <c r="B3061">
        <v>2168</v>
      </c>
      <c r="C3061">
        <v>0</v>
      </c>
      <c r="D3061">
        <v>2</v>
      </c>
      <c r="E3061">
        <v>41</v>
      </c>
      <c r="F3061" t="s">
        <v>165</v>
      </c>
      <c r="G3061" t="s">
        <v>139</v>
      </c>
    </row>
    <row r="3062" spans="1:7" hidden="1" x14ac:dyDescent="0.25">
      <c r="A3062">
        <v>99</v>
      </c>
      <c r="B3062">
        <v>2472</v>
      </c>
      <c r="C3062">
        <v>0</v>
      </c>
      <c r="D3062">
        <v>2</v>
      </c>
      <c r="E3062">
        <v>41</v>
      </c>
      <c r="F3062" t="s">
        <v>165</v>
      </c>
      <c r="G3062" t="s">
        <v>139</v>
      </c>
    </row>
    <row r="3063" spans="1:7" hidden="1" x14ac:dyDescent="0.25">
      <c r="A3063">
        <v>99</v>
      </c>
      <c r="B3063">
        <v>3056</v>
      </c>
      <c r="C3063">
        <v>0</v>
      </c>
      <c r="D3063">
        <v>2</v>
      </c>
      <c r="E3063">
        <v>41</v>
      </c>
      <c r="F3063" t="s">
        <v>165</v>
      </c>
      <c r="G3063" t="s">
        <v>139</v>
      </c>
    </row>
    <row r="3064" spans="1:7" hidden="1" x14ac:dyDescent="0.25">
      <c r="A3064">
        <v>99</v>
      </c>
      <c r="B3064">
        <v>3100</v>
      </c>
      <c r="C3064">
        <v>0</v>
      </c>
      <c r="D3064">
        <v>2</v>
      </c>
      <c r="E3064">
        <v>41</v>
      </c>
      <c r="F3064" t="s">
        <v>165</v>
      </c>
      <c r="G3064" t="s">
        <v>139</v>
      </c>
    </row>
    <row r="3065" spans="1:7" x14ac:dyDescent="0.25">
      <c r="A3065">
        <v>99</v>
      </c>
      <c r="B3065">
        <v>4124</v>
      </c>
      <c r="C3065">
        <v>0</v>
      </c>
      <c r="D3065">
        <v>2</v>
      </c>
      <c r="E3065">
        <v>29</v>
      </c>
      <c r="F3065" t="s">
        <v>165</v>
      </c>
      <c r="G3065" t="s">
        <v>139</v>
      </c>
    </row>
    <row r="3066" spans="1:7" hidden="1" x14ac:dyDescent="0.25">
      <c r="A3066">
        <v>99</v>
      </c>
      <c r="B3066">
        <v>5932</v>
      </c>
      <c r="C3066">
        <v>0</v>
      </c>
      <c r="D3066">
        <v>2</v>
      </c>
      <c r="E3066">
        <v>41</v>
      </c>
      <c r="F3066" t="s">
        <v>165</v>
      </c>
      <c r="G3066" t="s">
        <v>139</v>
      </c>
    </row>
    <row r="3067" spans="1:7" hidden="1" x14ac:dyDescent="0.25">
      <c r="A3067">
        <v>99</v>
      </c>
      <c r="B3067">
        <v>5992</v>
      </c>
      <c r="C3067">
        <v>0</v>
      </c>
      <c r="D3067">
        <v>2</v>
      </c>
      <c r="E3067">
        <v>29</v>
      </c>
      <c r="F3067" t="s">
        <v>165</v>
      </c>
      <c r="G3067" t="s">
        <v>139</v>
      </c>
    </row>
    <row r="3068" spans="1:7" hidden="1" x14ac:dyDescent="0.25">
      <c r="A3068">
        <v>99</v>
      </c>
      <c r="B3068">
        <v>7260</v>
      </c>
      <c r="C3068">
        <v>0</v>
      </c>
      <c r="D3068">
        <v>2</v>
      </c>
      <c r="E3068">
        <v>41</v>
      </c>
      <c r="F3068" t="s">
        <v>165</v>
      </c>
      <c r="G3068" t="s">
        <v>139</v>
      </c>
    </row>
    <row r="3069" spans="1:7" hidden="1" x14ac:dyDescent="0.25">
      <c r="A3069">
        <v>99</v>
      </c>
      <c r="B3069">
        <v>8804</v>
      </c>
      <c r="C3069">
        <v>0</v>
      </c>
      <c r="D3069">
        <v>2</v>
      </c>
      <c r="E3069">
        <v>41</v>
      </c>
      <c r="F3069" t="s">
        <v>165</v>
      </c>
      <c r="G3069" t="s">
        <v>139</v>
      </c>
    </row>
    <row r="3070" spans="1:7" hidden="1" x14ac:dyDescent="0.25">
      <c r="A3070">
        <v>99</v>
      </c>
      <c r="B3070">
        <v>9176</v>
      </c>
      <c r="C3070">
        <v>0</v>
      </c>
      <c r="D3070">
        <v>2</v>
      </c>
      <c r="E3070">
        <v>41</v>
      </c>
      <c r="F3070" t="s">
        <v>165</v>
      </c>
      <c r="G3070" t="s">
        <v>139</v>
      </c>
    </row>
    <row r="3071" spans="1:7" hidden="1" x14ac:dyDescent="0.25">
      <c r="A3071">
        <v>99</v>
      </c>
      <c r="B3071">
        <v>9256</v>
      </c>
      <c r="C3071">
        <v>0</v>
      </c>
      <c r="D3071">
        <v>2</v>
      </c>
      <c r="E3071">
        <v>29</v>
      </c>
      <c r="F3071" t="s">
        <v>165</v>
      </c>
      <c r="G3071" t="s">
        <v>139</v>
      </c>
    </row>
    <row r="3072" spans="1:7" hidden="1" x14ac:dyDescent="0.25">
      <c r="A3072">
        <v>99</v>
      </c>
      <c r="B3072">
        <v>9752</v>
      </c>
      <c r="C3072">
        <v>0</v>
      </c>
      <c r="D3072">
        <v>2</v>
      </c>
      <c r="E3072">
        <v>41</v>
      </c>
      <c r="F3072" t="s">
        <v>165</v>
      </c>
      <c r="G3072" t="s">
        <v>139</v>
      </c>
    </row>
    <row r="3073" spans="1:7" hidden="1" x14ac:dyDescent="0.25">
      <c r="A3073">
        <v>99</v>
      </c>
      <c r="B3073">
        <v>10364</v>
      </c>
      <c r="C3073">
        <v>0</v>
      </c>
      <c r="D3073">
        <v>2</v>
      </c>
      <c r="E3073">
        <v>17</v>
      </c>
      <c r="F3073" t="s">
        <v>165</v>
      </c>
      <c r="G3073" t="s">
        <v>139</v>
      </c>
    </row>
    <row r="3074" spans="1:7" hidden="1" x14ac:dyDescent="0.25">
      <c r="A3074">
        <v>50</v>
      </c>
      <c r="B3074">
        <v>476</v>
      </c>
      <c r="C3074">
        <v>0</v>
      </c>
      <c r="D3074">
        <v>2</v>
      </c>
      <c r="E3074">
        <v>18</v>
      </c>
      <c r="F3074" t="s">
        <v>166</v>
      </c>
      <c r="G3074" t="s">
        <v>141</v>
      </c>
    </row>
    <row r="3075" spans="1:7" hidden="1" x14ac:dyDescent="0.25">
      <c r="A3075">
        <v>50</v>
      </c>
      <c r="B3075">
        <v>1264</v>
      </c>
      <c r="C3075">
        <v>0</v>
      </c>
      <c r="D3075">
        <v>2</v>
      </c>
      <c r="E3075">
        <v>18</v>
      </c>
      <c r="F3075" t="s">
        <v>166</v>
      </c>
      <c r="G3075" t="s">
        <v>141</v>
      </c>
    </row>
    <row r="3076" spans="1:7" hidden="1" x14ac:dyDescent="0.25">
      <c r="A3076">
        <v>50</v>
      </c>
      <c r="B3076">
        <v>4228</v>
      </c>
      <c r="C3076">
        <v>0</v>
      </c>
      <c r="D3076">
        <v>2</v>
      </c>
      <c r="E3076">
        <v>18</v>
      </c>
      <c r="F3076" t="s">
        <v>166</v>
      </c>
      <c r="G3076" t="s">
        <v>141</v>
      </c>
    </row>
    <row r="3077" spans="1:7" hidden="1" x14ac:dyDescent="0.25">
      <c r="A3077">
        <v>50</v>
      </c>
      <c r="B3077">
        <v>5004</v>
      </c>
      <c r="C3077">
        <v>0</v>
      </c>
      <c r="D3077">
        <v>2</v>
      </c>
      <c r="E3077">
        <v>18</v>
      </c>
      <c r="F3077" t="s">
        <v>166</v>
      </c>
      <c r="G3077" t="s">
        <v>141</v>
      </c>
    </row>
    <row r="3078" spans="1:7" hidden="1" x14ac:dyDescent="0.25">
      <c r="A3078">
        <v>50</v>
      </c>
      <c r="B3078">
        <v>7283</v>
      </c>
      <c r="C3078">
        <v>0</v>
      </c>
      <c r="D3078">
        <v>2</v>
      </c>
      <c r="E3078">
        <v>18</v>
      </c>
      <c r="F3078" t="s">
        <v>166</v>
      </c>
      <c r="G3078" t="s">
        <v>141</v>
      </c>
    </row>
    <row r="3079" spans="1:7" hidden="1" x14ac:dyDescent="0.25">
      <c r="A3079">
        <v>50</v>
      </c>
      <c r="B3079">
        <v>7284</v>
      </c>
      <c r="C3079">
        <v>0</v>
      </c>
      <c r="D3079">
        <v>2</v>
      </c>
      <c r="E3079">
        <v>18</v>
      </c>
      <c r="F3079" t="s">
        <v>166</v>
      </c>
      <c r="G3079" t="s">
        <v>141</v>
      </c>
    </row>
    <row r="3080" spans="1:7" hidden="1" x14ac:dyDescent="0.25">
      <c r="A3080">
        <v>50</v>
      </c>
      <c r="B3080">
        <v>9356</v>
      </c>
      <c r="C3080">
        <v>0</v>
      </c>
      <c r="D3080">
        <v>2</v>
      </c>
      <c r="E3080">
        <v>18</v>
      </c>
      <c r="F3080" t="s">
        <v>166</v>
      </c>
      <c r="G3080" t="s">
        <v>141</v>
      </c>
    </row>
    <row r="3081" spans="1:7" hidden="1" x14ac:dyDescent="0.25">
      <c r="A3081">
        <v>50</v>
      </c>
      <c r="B3081">
        <v>10592</v>
      </c>
      <c r="C3081">
        <v>0</v>
      </c>
      <c r="D3081">
        <v>2</v>
      </c>
      <c r="E3081">
        <v>18</v>
      </c>
      <c r="F3081" t="s">
        <v>166</v>
      </c>
      <c r="G3081" t="s">
        <v>141</v>
      </c>
    </row>
    <row r="3082" spans="1:7" hidden="1" x14ac:dyDescent="0.25">
      <c r="A3082">
        <v>99</v>
      </c>
      <c r="B3082">
        <v>2168</v>
      </c>
      <c r="C3082">
        <v>0</v>
      </c>
      <c r="D3082">
        <v>2</v>
      </c>
      <c r="E3082">
        <v>42</v>
      </c>
      <c r="F3082" t="s">
        <v>166</v>
      </c>
      <c r="G3082" t="s">
        <v>141</v>
      </c>
    </row>
    <row r="3083" spans="1:7" hidden="1" x14ac:dyDescent="0.25">
      <c r="A3083">
        <v>99</v>
      </c>
      <c r="B3083">
        <v>2472</v>
      </c>
      <c r="C3083">
        <v>0</v>
      </c>
      <c r="D3083">
        <v>2</v>
      </c>
      <c r="E3083">
        <v>42</v>
      </c>
      <c r="F3083" t="s">
        <v>166</v>
      </c>
      <c r="G3083" t="s">
        <v>141</v>
      </c>
    </row>
    <row r="3084" spans="1:7" hidden="1" x14ac:dyDescent="0.25">
      <c r="A3084">
        <v>99</v>
      </c>
      <c r="B3084">
        <v>3056</v>
      </c>
      <c r="C3084">
        <v>0</v>
      </c>
      <c r="D3084">
        <v>2</v>
      </c>
      <c r="E3084">
        <v>42</v>
      </c>
      <c r="F3084" t="s">
        <v>166</v>
      </c>
      <c r="G3084" t="s">
        <v>141</v>
      </c>
    </row>
    <row r="3085" spans="1:7" hidden="1" x14ac:dyDescent="0.25">
      <c r="A3085">
        <v>99</v>
      </c>
      <c r="B3085">
        <v>3100</v>
      </c>
      <c r="C3085">
        <v>0</v>
      </c>
      <c r="D3085">
        <v>2</v>
      </c>
      <c r="E3085">
        <v>42</v>
      </c>
      <c r="F3085" t="s">
        <v>166</v>
      </c>
      <c r="G3085" t="s">
        <v>141</v>
      </c>
    </row>
    <row r="3086" spans="1:7" x14ac:dyDescent="0.25">
      <c r="A3086">
        <v>99</v>
      </c>
      <c r="B3086">
        <v>4124</v>
      </c>
      <c r="C3086">
        <v>0</v>
      </c>
      <c r="D3086">
        <v>2</v>
      </c>
      <c r="E3086">
        <v>30</v>
      </c>
      <c r="F3086" t="s">
        <v>166</v>
      </c>
      <c r="G3086" t="s">
        <v>141</v>
      </c>
    </row>
    <row r="3087" spans="1:7" hidden="1" x14ac:dyDescent="0.25">
      <c r="A3087">
        <v>99</v>
      </c>
      <c r="B3087">
        <v>5932</v>
      </c>
      <c r="C3087">
        <v>0</v>
      </c>
      <c r="D3087">
        <v>2</v>
      </c>
      <c r="E3087">
        <v>42</v>
      </c>
      <c r="F3087" t="s">
        <v>166</v>
      </c>
      <c r="G3087" t="s">
        <v>141</v>
      </c>
    </row>
    <row r="3088" spans="1:7" hidden="1" x14ac:dyDescent="0.25">
      <c r="A3088">
        <v>99</v>
      </c>
      <c r="B3088">
        <v>5992</v>
      </c>
      <c r="C3088">
        <v>0</v>
      </c>
      <c r="D3088">
        <v>2</v>
      </c>
      <c r="E3088">
        <v>30</v>
      </c>
      <c r="F3088" t="s">
        <v>166</v>
      </c>
      <c r="G3088" t="s">
        <v>141</v>
      </c>
    </row>
    <row r="3089" spans="1:7" hidden="1" x14ac:dyDescent="0.25">
      <c r="A3089">
        <v>99</v>
      </c>
      <c r="B3089">
        <v>7260</v>
      </c>
      <c r="C3089">
        <v>0</v>
      </c>
      <c r="D3089">
        <v>2</v>
      </c>
      <c r="E3089">
        <v>42</v>
      </c>
      <c r="F3089" t="s">
        <v>166</v>
      </c>
      <c r="G3089" t="s">
        <v>141</v>
      </c>
    </row>
    <row r="3090" spans="1:7" hidden="1" x14ac:dyDescent="0.25">
      <c r="A3090">
        <v>99</v>
      </c>
      <c r="B3090">
        <v>8804</v>
      </c>
      <c r="C3090">
        <v>0</v>
      </c>
      <c r="D3090">
        <v>2</v>
      </c>
      <c r="E3090">
        <v>42</v>
      </c>
      <c r="F3090" t="s">
        <v>166</v>
      </c>
      <c r="G3090" t="s">
        <v>141</v>
      </c>
    </row>
    <row r="3091" spans="1:7" hidden="1" x14ac:dyDescent="0.25">
      <c r="A3091">
        <v>99</v>
      </c>
      <c r="B3091">
        <v>9176</v>
      </c>
      <c r="C3091">
        <v>0</v>
      </c>
      <c r="D3091">
        <v>2</v>
      </c>
      <c r="E3091">
        <v>42</v>
      </c>
      <c r="F3091" t="s">
        <v>166</v>
      </c>
      <c r="G3091" t="s">
        <v>141</v>
      </c>
    </row>
    <row r="3092" spans="1:7" hidden="1" x14ac:dyDescent="0.25">
      <c r="A3092">
        <v>99</v>
      </c>
      <c r="B3092">
        <v>9256</v>
      </c>
      <c r="C3092">
        <v>0</v>
      </c>
      <c r="D3092">
        <v>2</v>
      </c>
      <c r="E3092">
        <v>30</v>
      </c>
      <c r="F3092" t="s">
        <v>166</v>
      </c>
      <c r="G3092" t="s">
        <v>141</v>
      </c>
    </row>
    <row r="3093" spans="1:7" hidden="1" x14ac:dyDescent="0.25">
      <c r="A3093">
        <v>99</v>
      </c>
      <c r="B3093">
        <v>9752</v>
      </c>
      <c r="C3093">
        <v>0</v>
      </c>
      <c r="D3093">
        <v>2</v>
      </c>
      <c r="E3093">
        <v>42</v>
      </c>
      <c r="F3093" t="s">
        <v>166</v>
      </c>
      <c r="G3093" t="s">
        <v>141</v>
      </c>
    </row>
    <row r="3094" spans="1:7" hidden="1" x14ac:dyDescent="0.25">
      <c r="A3094">
        <v>99</v>
      </c>
      <c r="B3094">
        <v>10364</v>
      </c>
      <c r="C3094">
        <v>0</v>
      </c>
      <c r="D3094">
        <v>2</v>
      </c>
      <c r="E3094">
        <v>18</v>
      </c>
      <c r="F3094" t="s">
        <v>166</v>
      </c>
      <c r="G3094" t="s">
        <v>141</v>
      </c>
    </row>
    <row r="3095" spans="1:7" hidden="1" x14ac:dyDescent="0.25">
      <c r="A3095">
        <v>50</v>
      </c>
      <c r="B3095">
        <v>476</v>
      </c>
      <c r="C3095">
        <v>0</v>
      </c>
      <c r="D3095">
        <v>2</v>
      </c>
      <c r="E3095">
        <v>15</v>
      </c>
      <c r="F3095" t="s">
        <v>163</v>
      </c>
      <c r="G3095" t="s">
        <v>118</v>
      </c>
    </row>
    <row r="3096" spans="1:7" hidden="1" x14ac:dyDescent="0.25">
      <c r="A3096">
        <v>50</v>
      </c>
      <c r="B3096">
        <v>1264</v>
      </c>
      <c r="C3096">
        <v>0</v>
      </c>
      <c r="D3096">
        <v>2</v>
      </c>
      <c r="E3096">
        <v>15</v>
      </c>
      <c r="F3096" t="s">
        <v>163</v>
      </c>
      <c r="G3096" t="s">
        <v>118</v>
      </c>
    </row>
    <row r="3097" spans="1:7" hidden="1" x14ac:dyDescent="0.25">
      <c r="A3097">
        <v>50</v>
      </c>
      <c r="B3097">
        <v>4228</v>
      </c>
      <c r="C3097">
        <v>0</v>
      </c>
      <c r="D3097">
        <v>2</v>
      </c>
      <c r="E3097">
        <v>15</v>
      </c>
      <c r="F3097" t="s">
        <v>163</v>
      </c>
      <c r="G3097" t="s">
        <v>118</v>
      </c>
    </row>
    <row r="3098" spans="1:7" hidden="1" x14ac:dyDescent="0.25">
      <c r="A3098">
        <v>50</v>
      </c>
      <c r="B3098">
        <v>5004</v>
      </c>
      <c r="C3098">
        <v>0</v>
      </c>
      <c r="D3098">
        <v>2</v>
      </c>
      <c r="E3098">
        <v>15</v>
      </c>
      <c r="F3098" t="s">
        <v>163</v>
      </c>
      <c r="G3098" t="s">
        <v>118</v>
      </c>
    </row>
    <row r="3099" spans="1:7" hidden="1" x14ac:dyDescent="0.25">
      <c r="A3099">
        <v>50</v>
      </c>
      <c r="B3099">
        <v>7283</v>
      </c>
      <c r="C3099">
        <v>0</v>
      </c>
      <c r="D3099">
        <v>2</v>
      </c>
      <c r="E3099">
        <v>15</v>
      </c>
      <c r="F3099" t="s">
        <v>163</v>
      </c>
      <c r="G3099" t="s">
        <v>118</v>
      </c>
    </row>
    <row r="3100" spans="1:7" hidden="1" x14ac:dyDescent="0.25">
      <c r="A3100">
        <v>50</v>
      </c>
      <c r="B3100">
        <v>7284</v>
      </c>
      <c r="C3100">
        <v>0</v>
      </c>
      <c r="D3100">
        <v>2</v>
      </c>
      <c r="E3100">
        <v>15</v>
      </c>
      <c r="F3100" t="s">
        <v>163</v>
      </c>
      <c r="G3100" t="s">
        <v>118</v>
      </c>
    </row>
    <row r="3101" spans="1:7" hidden="1" x14ac:dyDescent="0.25">
      <c r="A3101">
        <v>50</v>
      </c>
      <c r="B3101">
        <v>9356</v>
      </c>
      <c r="C3101">
        <v>0</v>
      </c>
      <c r="D3101">
        <v>2</v>
      </c>
      <c r="E3101">
        <v>15</v>
      </c>
      <c r="F3101" t="s">
        <v>163</v>
      </c>
      <c r="G3101" t="s">
        <v>118</v>
      </c>
    </row>
    <row r="3102" spans="1:7" hidden="1" x14ac:dyDescent="0.25">
      <c r="A3102">
        <v>50</v>
      </c>
      <c r="B3102">
        <v>10592</v>
      </c>
      <c r="C3102">
        <v>0</v>
      </c>
      <c r="D3102">
        <v>2</v>
      </c>
      <c r="E3102">
        <v>15</v>
      </c>
      <c r="F3102" t="s">
        <v>163</v>
      </c>
      <c r="G3102" t="s">
        <v>118</v>
      </c>
    </row>
    <row r="3103" spans="1:7" hidden="1" x14ac:dyDescent="0.25">
      <c r="A3103">
        <v>99</v>
      </c>
      <c r="B3103">
        <v>2168</v>
      </c>
      <c r="C3103">
        <v>0</v>
      </c>
      <c r="D3103">
        <v>2</v>
      </c>
      <c r="E3103">
        <v>39</v>
      </c>
      <c r="F3103" t="s">
        <v>163</v>
      </c>
      <c r="G3103" t="s">
        <v>118</v>
      </c>
    </row>
    <row r="3104" spans="1:7" hidden="1" x14ac:dyDescent="0.25">
      <c r="A3104">
        <v>99</v>
      </c>
      <c r="B3104">
        <v>2472</v>
      </c>
      <c r="C3104">
        <v>0</v>
      </c>
      <c r="D3104">
        <v>2</v>
      </c>
      <c r="E3104">
        <v>39</v>
      </c>
      <c r="F3104" t="s">
        <v>163</v>
      </c>
      <c r="G3104" t="s">
        <v>118</v>
      </c>
    </row>
    <row r="3105" spans="1:7" hidden="1" x14ac:dyDescent="0.25">
      <c r="A3105">
        <v>99</v>
      </c>
      <c r="B3105">
        <v>3056</v>
      </c>
      <c r="C3105">
        <v>0</v>
      </c>
      <c r="D3105">
        <v>2</v>
      </c>
      <c r="E3105">
        <v>39</v>
      </c>
      <c r="F3105" t="s">
        <v>163</v>
      </c>
      <c r="G3105" t="s">
        <v>118</v>
      </c>
    </row>
    <row r="3106" spans="1:7" hidden="1" x14ac:dyDescent="0.25">
      <c r="A3106">
        <v>99</v>
      </c>
      <c r="B3106">
        <v>3100</v>
      </c>
      <c r="C3106">
        <v>0</v>
      </c>
      <c r="D3106">
        <v>2</v>
      </c>
      <c r="E3106">
        <v>39</v>
      </c>
      <c r="F3106" t="s">
        <v>163</v>
      </c>
      <c r="G3106" t="s">
        <v>118</v>
      </c>
    </row>
    <row r="3107" spans="1:7" x14ac:dyDescent="0.25">
      <c r="A3107">
        <v>99</v>
      </c>
      <c r="B3107">
        <v>4124</v>
      </c>
      <c r="C3107">
        <v>0</v>
      </c>
      <c r="D3107">
        <v>2</v>
      </c>
      <c r="E3107">
        <v>27</v>
      </c>
      <c r="F3107" t="s">
        <v>163</v>
      </c>
      <c r="G3107" t="s">
        <v>118</v>
      </c>
    </row>
    <row r="3108" spans="1:7" hidden="1" x14ac:dyDescent="0.25">
      <c r="A3108">
        <v>99</v>
      </c>
      <c r="B3108">
        <v>5932</v>
      </c>
      <c r="C3108">
        <v>0</v>
      </c>
      <c r="D3108">
        <v>2</v>
      </c>
      <c r="E3108">
        <v>39</v>
      </c>
      <c r="F3108" t="s">
        <v>163</v>
      </c>
      <c r="G3108" t="s">
        <v>118</v>
      </c>
    </row>
    <row r="3109" spans="1:7" hidden="1" x14ac:dyDescent="0.25">
      <c r="A3109">
        <v>99</v>
      </c>
      <c r="B3109">
        <v>5992</v>
      </c>
      <c r="C3109">
        <v>0</v>
      </c>
      <c r="D3109">
        <v>2</v>
      </c>
      <c r="E3109">
        <v>27</v>
      </c>
      <c r="F3109" t="s">
        <v>163</v>
      </c>
      <c r="G3109" t="s">
        <v>118</v>
      </c>
    </row>
    <row r="3110" spans="1:7" hidden="1" x14ac:dyDescent="0.25">
      <c r="A3110">
        <v>99</v>
      </c>
      <c r="B3110">
        <v>7260</v>
      </c>
      <c r="C3110">
        <v>0</v>
      </c>
      <c r="D3110">
        <v>2</v>
      </c>
      <c r="E3110">
        <v>39</v>
      </c>
      <c r="F3110" t="s">
        <v>163</v>
      </c>
      <c r="G3110" t="s">
        <v>118</v>
      </c>
    </row>
    <row r="3111" spans="1:7" hidden="1" x14ac:dyDescent="0.25">
      <c r="A3111">
        <v>99</v>
      </c>
      <c r="B3111">
        <v>8804</v>
      </c>
      <c r="C3111">
        <v>0</v>
      </c>
      <c r="D3111">
        <v>2</v>
      </c>
      <c r="E3111">
        <v>39</v>
      </c>
      <c r="F3111" t="s">
        <v>163</v>
      </c>
      <c r="G3111" t="s">
        <v>118</v>
      </c>
    </row>
    <row r="3112" spans="1:7" hidden="1" x14ac:dyDescent="0.25">
      <c r="A3112">
        <v>99</v>
      </c>
      <c r="B3112">
        <v>9176</v>
      </c>
      <c r="C3112">
        <v>0</v>
      </c>
      <c r="D3112">
        <v>2</v>
      </c>
      <c r="E3112">
        <v>39</v>
      </c>
      <c r="F3112" t="s">
        <v>163</v>
      </c>
      <c r="G3112" t="s">
        <v>118</v>
      </c>
    </row>
    <row r="3113" spans="1:7" hidden="1" x14ac:dyDescent="0.25">
      <c r="A3113">
        <v>99</v>
      </c>
      <c r="B3113">
        <v>9256</v>
      </c>
      <c r="C3113">
        <v>0</v>
      </c>
      <c r="D3113">
        <v>2</v>
      </c>
      <c r="E3113">
        <v>27</v>
      </c>
      <c r="F3113" t="s">
        <v>163</v>
      </c>
      <c r="G3113" t="s">
        <v>118</v>
      </c>
    </row>
    <row r="3114" spans="1:7" hidden="1" x14ac:dyDescent="0.25">
      <c r="A3114">
        <v>99</v>
      </c>
      <c r="B3114">
        <v>9752</v>
      </c>
      <c r="C3114">
        <v>0</v>
      </c>
      <c r="D3114">
        <v>2</v>
      </c>
      <c r="E3114">
        <v>39</v>
      </c>
      <c r="F3114" t="s">
        <v>163</v>
      </c>
      <c r="G3114" t="s">
        <v>118</v>
      </c>
    </row>
    <row r="3115" spans="1:7" hidden="1" x14ac:dyDescent="0.25">
      <c r="A3115">
        <v>99</v>
      </c>
      <c r="B3115">
        <v>10364</v>
      </c>
      <c r="C3115">
        <v>0</v>
      </c>
      <c r="D3115">
        <v>2</v>
      </c>
      <c r="E3115">
        <v>15</v>
      </c>
      <c r="F3115" t="s">
        <v>163</v>
      </c>
      <c r="G3115" t="s">
        <v>118</v>
      </c>
    </row>
    <row r="3116" spans="1:7" hidden="1" x14ac:dyDescent="0.25">
      <c r="A3116">
        <v>50</v>
      </c>
      <c r="B3116">
        <v>476</v>
      </c>
      <c r="C3116">
        <v>0</v>
      </c>
      <c r="D3116">
        <v>2</v>
      </c>
      <c r="E3116">
        <v>14</v>
      </c>
      <c r="F3116" t="s">
        <v>162</v>
      </c>
      <c r="G3116" t="s">
        <v>116</v>
      </c>
    </row>
    <row r="3117" spans="1:7" hidden="1" x14ac:dyDescent="0.25">
      <c r="A3117">
        <v>50</v>
      </c>
      <c r="B3117">
        <v>1264</v>
      </c>
      <c r="C3117">
        <v>0</v>
      </c>
      <c r="D3117">
        <v>2</v>
      </c>
      <c r="E3117">
        <v>14</v>
      </c>
      <c r="F3117" t="s">
        <v>162</v>
      </c>
      <c r="G3117" t="s">
        <v>116</v>
      </c>
    </row>
    <row r="3118" spans="1:7" hidden="1" x14ac:dyDescent="0.25">
      <c r="A3118">
        <v>50</v>
      </c>
      <c r="B3118">
        <v>4228</v>
      </c>
      <c r="C3118">
        <v>0</v>
      </c>
      <c r="D3118">
        <v>2</v>
      </c>
      <c r="E3118">
        <v>14</v>
      </c>
      <c r="F3118" t="s">
        <v>162</v>
      </c>
      <c r="G3118" t="s">
        <v>116</v>
      </c>
    </row>
    <row r="3119" spans="1:7" hidden="1" x14ac:dyDescent="0.25">
      <c r="A3119">
        <v>50</v>
      </c>
      <c r="B3119">
        <v>5004</v>
      </c>
      <c r="C3119">
        <v>0</v>
      </c>
      <c r="D3119">
        <v>2</v>
      </c>
      <c r="E3119">
        <v>14</v>
      </c>
      <c r="F3119" t="s">
        <v>162</v>
      </c>
      <c r="G3119" t="s">
        <v>116</v>
      </c>
    </row>
    <row r="3120" spans="1:7" hidden="1" x14ac:dyDescent="0.25">
      <c r="A3120">
        <v>50</v>
      </c>
      <c r="B3120">
        <v>7283</v>
      </c>
      <c r="C3120">
        <v>0</v>
      </c>
      <c r="D3120">
        <v>2</v>
      </c>
      <c r="E3120">
        <v>14</v>
      </c>
      <c r="F3120" t="s">
        <v>162</v>
      </c>
      <c r="G3120" t="s">
        <v>116</v>
      </c>
    </row>
    <row r="3121" spans="1:7" hidden="1" x14ac:dyDescent="0.25">
      <c r="A3121">
        <v>50</v>
      </c>
      <c r="B3121">
        <v>7284</v>
      </c>
      <c r="C3121">
        <v>0</v>
      </c>
      <c r="D3121">
        <v>2</v>
      </c>
      <c r="E3121">
        <v>14</v>
      </c>
      <c r="F3121" t="s">
        <v>162</v>
      </c>
      <c r="G3121" t="s">
        <v>116</v>
      </c>
    </row>
    <row r="3122" spans="1:7" hidden="1" x14ac:dyDescent="0.25">
      <c r="A3122">
        <v>50</v>
      </c>
      <c r="B3122">
        <v>9356</v>
      </c>
      <c r="C3122">
        <v>0</v>
      </c>
      <c r="D3122">
        <v>2</v>
      </c>
      <c r="E3122">
        <v>14</v>
      </c>
      <c r="F3122" t="s">
        <v>162</v>
      </c>
      <c r="G3122" t="s">
        <v>116</v>
      </c>
    </row>
    <row r="3123" spans="1:7" hidden="1" x14ac:dyDescent="0.25">
      <c r="A3123">
        <v>50</v>
      </c>
      <c r="B3123">
        <v>10592</v>
      </c>
      <c r="C3123">
        <v>0</v>
      </c>
      <c r="D3123">
        <v>2</v>
      </c>
      <c r="E3123">
        <v>14</v>
      </c>
      <c r="F3123" t="s">
        <v>162</v>
      </c>
      <c r="G3123" t="s">
        <v>116</v>
      </c>
    </row>
    <row r="3124" spans="1:7" hidden="1" x14ac:dyDescent="0.25">
      <c r="A3124">
        <v>99</v>
      </c>
      <c r="B3124">
        <v>2168</v>
      </c>
      <c r="C3124">
        <v>0</v>
      </c>
      <c r="D3124">
        <v>2</v>
      </c>
      <c r="E3124">
        <v>38</v>
      </c>
      <c r="F3124" t="s">
        <v>162</v>
      </c>
      <c r="G3124" t="s">
        <v>116</v>
      </c>
    </row>
    <row r="3125" spans="1:7" hidden="1" x14ac:dyDescent="0.25">
      <c r="A3125">
        <v>99</v>
      </c>
      <c r="B3125">
        <v>2472</v>
      </c>
      <c r="C3125">
        <v>0</v>
      </c>
      <c r="D3125">
        <v>2</v>
      </c>
      <c r="E3125">
        <v>38</v>
      </c>
      <c r="F3125" t="s">
        <v>162</v>
      </c>
      <c r="G3125" t="s">
        <v>116</v>
      </c>
    </row>
    <row r="3126" spans="1:7" hidden="1" x14ac:dyDescent="0.25">
      <c r="A3126">
        <v>99</v>
      </c>
      <c r="B3126">
        <v>3056</v>
      </c>
      <c r="C3126">
        <v>0</v>
      </c>
      <c r="D3126">
        <v>2</v>
      </c>
      <c r="E3126">
        <v>38</v>
      </c>
      <c r="F3126" t="s">
        <v>162</v>
      </c>
      <c r="G3126" t="s">
        <v>116</v>
      </c>
    </row>
    <row r="3127" spans="1:7" hidden="1" x14ac:dyDescent="0.25">
      <c r="A3127">
        <v>99</v>
      </c>
      <c r="B3127">
        <v>3100</v>
      </c>
      <c r="C3127">
        <v>0</v>
      </c>
      <c r="D3127">
        <v>2</v>
      </c>
      <c r="E3127">
        <v>38</v>
      </c>
      <c r="F3127" t="s">
        <v>162</v>
      </c>
      <c r="G3127" t="s">
        <v>116</v>
      </c>
    </row>
    <row r="3128" spans="1:7" x14ac:dyDescent="0.25">
      <c r="A3128">
        <v>99</v>
      </c>
      <c r="B3128">
        <v>4124</v>
      </c>
      <c r="C3128">
        <v>0</v>
      </c>
      <c r="D3128">
        <v>2</v>
      </c>
      <c r="E3128">
        <v>26</v>
      </c>
      <c r="F3128" t="s">
        <v>162</v>
      </c>
      <c r="G3128" t="s">
        <v>116</v>
      </c>
    </row>
    <row r="3129" spans="1:7" hidden="1" x14ac:dyDescent="0.25">
      <c r="A3129">
        <v>99</v>
      </c>
      <c r="B3129">
        <v>5932</v>
      </c>
      <c r="C3129">
        <v>0</v>
      </c>
      <c r="D3129">
        <v>2</v>
      </c>
      <c r="E3129">
        <v>38</v>
      </c>
      <c r="F3129" t="s">
        <v>162</v>
      </c>
      <c r="G3129" t="s">
        <v>116</v>
      </c>
    </row>
    <row r="3130" spans="1:7" hidden="1" x14ac:dyDescent="0.25">
      <c r="A3130">
        <v>99</v>
      </c>
      <c r="B3130">
        <v>5992</v>
      </c>
      <c r="C3130">
        <v>0</v>
      </c>
      <c r="D3130">
        <v>2</v>
      </c>
      <c r="E3130">
        <v>26</v>
      </c>
      <c r="F3130" t="s">
        <v>162</v>
      </c>
      <c r="G3130" t="s">
        <v>116</v>
      </c>
    </row>
    <row r="3131" spans="1:7" hidden="1" x14ac:dyDescent="0.25">
      <c r="A3131">
        <v>99</v>
      </c>
      <c r="B3131">
        <v>7260</v>
      </c>
      <c r="C3131">
        <v>0</v>
      </c>
      <c r="D3131">
        <v>2</v>
      </c>
      <c r="E3131">
        <v>38</v>
      </c>
      <c r="F3131" t="s">
        <v>162</v>
      </c>
      <c r="G3131" t="s">
        <v>116</v>
      </c>
    </row>
    <row r="3132" spans="1:7" hidden="1" x14ac:dyDescent="0.25">
      <c r="A3132">
        <v>99</v>
      </c>
      <c r="B3132">
        <v>8804</v>
      </c>
      <c r="C3132">
        <v>0</v>
      </c>
      <c r="D3132">
        <v>2</v>
      </c>
      <c r="E3132">
        <v>38</v>
      </c>
      <c r="F3132" t="s">
        <v>162</v>
      </c>
      <c r="G3132" t="s">
        <v>116</v>
      </c>
    </row>
    <row r="3133" spans="1:7" hidden="1" x14ac:dyDescent="0.25">
      <c r="A3133">
        <v>99</v>
      </c>
      <c r="B3133">
        <v>9176</v>
      </c>
      <c r="C3133">
        <v>0</v>
      </c>
      <c r="D3133">
        <v>2</v>
      </c>
      <c r="E3133">
        <v>38</v>
      </c>
      <c r="F3133" t="s">
        <v>162</v>
      </c>
      <c r="G3133" t="s">
        <v>116</v>
      </c>
    </row>
    <row r="3134" spans="1:7" hidden="1" x14ac:dyDescent="0.25">
      <c r="A3134">
        <v>99</v>
      </c>
      <c r="B3134">
        <v>9256</v>
      </c>
      <c r="C3134">
        <v>0</v>
      </c>
      <c r="D3134">
        <v>2</v>
      </c>
      <c r="E3134">
        <v>26</v>
      </c>
      <c r="F3134" t="s">
        <v>162</v>
      </c>
      <c r="G3134" t="s">
        <v>116</v>
      </c>
    </row>
    <row r="3135" spans="1:7" hidden="1" x14ac:dyDescent="0.25">
      <c r="A3135">
        <v>99</v>
      </c>
      <c r="B3135">
        <v>9752</v>
      </c>
      <c r="C3135">
        <v>0</v>
      </c>
      <c r="D3135">
        <v>2</v>
      </c>
      <c r="E3135">
        <v>38</v>
      </c>
      <c r="F3135" t="s">
        <v>162</v>
      </c>
      <c r="G3135" t="s">
        <v>116</v>
      </c>
    </row>
    <row r="3136" spans="1:7" hidden="1" x14ac:dyDescent="0.25">
      <c r="A3136">
        <v>99</v>
      </c>
      <c r="B3136">
        <v>10364</v>
      </c>
      <c r="C3136">
        <v>0</v>
      </c>
      <c r="D3136">
        <v>2</v>
      </c>
      <c r="E3136">
        <v>14</v>
      </c>
      <c r="F3136" t="s">
        <v>162</v>
      </c>
      <c r="G3136" t="s">
        <v>116</v>
      </c>
    </row>
    <row r="3137" spans="1:7" hidden="1" x14ac:dyDescent="0.25">
      <c r="A3137">
        <v>50</v>
      </c>
      <c r="B3137">
        <v>476</v>
      </c>
      <c r="C3137">
        <v>0</v>
      </c>
      <c r="D3137">
        <v>2</v>
      </c>
      <c r="E3137">
        <v>13</v>
      </c>
      <c r="F3137" t="s">
        <v>161</v>
      </c>
      <c r="G3137" t="s">
        <v>114</v>
      </c>
    </row>
    <row r="3138" spans="1:7" hidden="1" x14ac:dyDescent="0.25">
      <c r="A3138">
        <v>50</v>
      </c>
      <c r="B3138">
        <v>1264</v>
      </c>
      <c r="C3138">
        <v>0</v>
      </c>
      <c r="D3138">
        <v>2</v>
      </c>
      <c r="E3138">
        <v>13</v>
      </c>
      <c r="F3138" t="s">
        <v>161</v>
      </c>
      <c r="G3138" t="s">
        <v>114</v>
      </c>
    </row>
    <row r="3139" spans="1:7" hidden="1" x14ac:dyDescent="0.25">
      <c r="A3139">
        <v>50</v>
      </c>
      <c r="B3139">
        <v>4228</v>
      </c>
      <c r="C3139">
        <v>0</v>
      </c>
      <c r="D3139">
        <v>2</v>
      </c>
      <c r="E3139">
        <v>13</v>
      </c>
      <c r="F3139" t="s">
        <v>161</v>
      </c>
      <c r="G3139" t="s">
        <v>114</v>
      </c>
    </row>
    <row r="3140" spans="1:7" hidden="1" x14ac:dyDescent="0.25">
      <c r="A3140">
        <v>50</v>
      </c>
      <c r="B3140">
        <v>5004</v>
      </c>
      <c r="C3140">
        <v>0</v>
      </c>
      <c r="D3140">
        <v>2</v>
      </c>
      <c r="E3140">
        <v>13</v>
      </c>
      <c r="F3140" t="s">
        <v>161</v>
      </c>
      <c r="G3140" t="s">
        <v>114</v>
      </c>
    </row>
    <row r="3141" spans="1:7" hidden="1" x14ac:dyDescent="0.25">
      <c r="A3141">
        <v>50</v>
      </c>
      <c r="B3141">
        <v>7283</v>
      </c>
      <c r="C3141">
        <v>0</v>
      </c>
      <c r="D3141">
        <v>2</v>
      </c>
      <c r="E3141">
        <v>13</v>
      </c>
      <c r="F3141" t="s">
        <v>161</v>
      </c>
      <c r="G3141" t="s">
        <v>114</v>
      </c>
    </row>
    <row r="3142" spans="1:7" hidden="1" x14ac:dyDescent="0.25">
      <c r="A3142">
        <v>50</v>
      </c>
      <c r="B3142">
        <v>7284</v>
      </c>
      <c r="C3142">
        <v>0</v>
      </c>
      <c r="D3142">
        <v>2</v>
      </c>
      <c r="E3142">
        <v>13</v>
      </c>
      <c r="F3142" t="s">
        <v>161</v>
      </c>
      <c r="G3142" t="s">
        <v>114</v>
      </c>
    </row>
    <row r="3143" spans="1:7" hidden="1" x14ac:dyDescent="0.25">
      <c r="A3143">
        <v>50</v>
      </c>
      <c r="B3143">
        <v>9356</v>
      </c>
      <c r="C3143">
        <v>0</v>
      </c>
      <c r="D3143">
        <v>2</v>
      </c>
      <c r="E3143">
        <v>13</v>
      </c>
      <c r="F3143" t="s">
        <v>161</v>
      </c>
      <c r="G3143" t="s">
        <v>114</v>
      </c>
    </row>
    <row r="3144" spans="1:7" hidden="1" x14ac:dyDescent="0.25">
      <c r="A3144">
        <v>50</v>
      </c>
      <c r="B3144">
        <v>10592</v>
      </c>
      <c r="C3144">
        <v>0</v>
      </c>
      <c r="D3144">
        <v>2</v>
      </c>
      <c r="E3144">
        <v>13</v>
      </c>
      <c r="F3144" t="s">
        <v>161</v>
      </c>
      <c r="G3144" t="s">
        <v>114</v>
      </c>
    </row>
    <row r="3145" spans="1:7" hidden="1" x14ac:dyDescent="0.25">
      <c r="A3145">
        <v>99</v>
      </c>
      <c r="B3145">
        <v>2168</v>
      </c>
      <c r="C3145">
        <v>0</v>
      </c>
      <c r="D3145">
        <v>2</v>
      </c>
      <c r="E3145">
        <v>37</v>
      </c>
      <c r="F3145" t="s">
        <v>161</v>
      </c>
      <c r="G3145" t="s">
        <v>114</v>
      </c>
    </row>
    <row r="3146" spans="1:7" hidden="1" x14ac:dyDescent="0.25">
      <c r="A3146">
        <v>99</v>
      </c>
      <c r="B3146">
        <v>2472</v>
      </c>
      <c r="C3146">
        <v>0</v>
      </c>
      <c r="D3146">
        <v>2</v>
      </c>
      <c r="E3146">
        <v>37</v>
      </c>
      <c r="F3146" t="s">
        <v>161</v>
      </c>
      <c r="G3146" t="s">
        <v>114</v>
      </c>
    </row>
    <row r="3147" spans="1:7" hidden="1" x14ac:dyDescent="0.25">
      <c r="A3147">
        <v>99</v>
      </c>
      <c r="B3147">
        <v>3056</v>
      </c>
      <c r="C3147">
        <v>0</v>
      </c>
      <c r="D3147">
        <v>2</v>
      </c>
      <c r="E3147">
        <v>37</v>
      </c>
      <c r="F3147" t="s">
        <v>161</v>
      </c>
      <c r="G3147" t="s">
        <v>114</v>
      </c>
    </row>
    <row r="3148" spans="1:7" hidden="1" x14ac:dyDescent="0.25">
      <c r="A3148">
        <v>99</v>
      </c>
      <c r="B3148">
        <v>3100</v>
      </c>
      <c r="C3148">
        <v>0</v>
      </c>
      <c r="D3148">
        <v>2</v>
      </c>
      <c r="E3148">
        <v>37</v>
      </c>
      <c r="F3148" t="s">
        <v>161</v>
      </c>
      <c r="G3148" t="s">
        <v>114</v>
      </c>
    </row>
    <row r="3149" spans="1:7" x14ac:dyDescent="0.25">
      <c r="A3149">
        <v>99</v>
      </c>
      <c r="B3149">
        <v>4124</v>
      </c>
      <c r="C3149">
        <v>0</v>
      </c>
      <c r="D3149">
        <v>2</v>
      </c>
      <c r="E3149">
        <v>25</v>
      </c>
      <c r="F3149" t="s">
        <v>161</v>
      </c>
      <c r="G3149" t="s">
        <v>114</v>
      </c>
    </row>
    <row r="3150" spans="1:7" hidden="1" x14ac:dyDescent="0.25">
      <c r="A3150">
        <v>99</v>
      </c>
      <c r="B3150">
        <v>5932</v>
      </c>
      <c r="C3150">
        <v>0</v>
      </c>
      <c r="D3150">
        <v>2</v>
      </c>
      <c r="E3150">
        <v>37</v>
      </c>
      <c r="F3150" t="s">
        <v>161</v>
      </c>
      <c r="G3150" t="s">
        <v>114</v>
      </c>
    </row>
    <row r="3151" spans="1:7" hidden="1" x14ac:dyDescent="0.25">
      <c r="A3151">
        <v>99</v>
      </c>
      <c r="B3151">
        <v>5992</v>
      </c>
      <c r="C3151">
        <v>0</v>
      </c>
      <c r="D3151">
        <v>2</v>
      </c>
      <c r="E3151">
        <v>25</v>
      </c>
      <c r="F3151" t="s">
        <v>161</v>
      </c>
      <c r="G3151" t="s">
        <v>114</v>
      </c>
    </row>
    <row r="3152" spans="1:7" hidden="1" x14ac:dyDescent="0.25">
      <c r="A3152">
        <v>99</v>
      </c>
      <c r="B3152">
        <v>7260</v>
      </c>
      <c r="C3152">
        <v>0</v>
      </c>
      <c r="D3152">
        <v>2</v>
      </c>
      <c r="E3152">
        <v>37</v>
      </c>
      <c r="F3152" t="s">
        <v>161</v>
      </c>
      <c r="G3152" t="s">
        <v>114</v>
      </c>
    </row>
    <row r="3153" spans="1:7" hidden="1" x14ac:dyDescent="0.25">
      <c r="A3153">
        <v>99</v>
      </c>
      <c r="B3153">
        <v>8804</v>
      </c>
      <c r="C3153">
        <v>0</v>
      </c>
      <c r="D3153">
        <v>2</v>
      </c>
      <c r="E3153">
        <v>37</v>
      </c>
      <c r="F3153" t="s">
        <v>161</v>
      </c>
      <c r="G3153" t="s">
        <v>114</v>
      </c>
    </row>
    <row r="3154" spans="1:7" hidden="1" x14ac:dyDescent="0.25">
      <c r="A3154">
        <v>99</v>
      </c>
      <c r="B3154">
        <v>9176</v>
      </c>
      <c r="C3154">
        <v>0</v>
      </c>
      <c r="D3154">
        <v>2</v>
      </c>
      <c r="E3154">
        <v>37</v>
      </c>
      <c r="F3154" t="s">
        <v>161</v>
      </c>
      <c r="G3154" t="s">
        <v>114</v>
      </c>
    </row>
    <row r="3155" spans="1:7" hidden="1" x14ac:dyDescent="0.25">
      <c r="A3155">
        <v>99</v>
      </c>
      <c r="B3155">
        <v>9256</v>
      </c>
      <c r="C3155">
        <v>0</v>
      </c>
      <c r="D3155">
        <v>2</v>
      </c>
      <c r="E3155">
        <v>25</v>
      </c>
      <c r="F3155" t="s">
        <v>161</v>
      </c>
      <c r="G3155" t="s">
        <v>114</v>
      </c>
    </row>
    <row r="3156" spans="1:7" hidden="1" x14ac:dyDescent="0.25">
      <c r="A3156">
        <v>99</v>
      </c>
      <c r="B3156">
        <v>9752</v>
      </c>
      <c r="C3156">
        <v>0</v>
      </c>
      <c r="D3156">
        <v>2</v>
      </c>
      <c r="E3156">
        <v>37</v>
      </c>
      <c r="F3156" t="s">
        <v>161</v>
      </c>
      <c r="G3156" t="s">
        <v>114</v>
      </c>
    </row>
    <row r="3157" spans="1:7" hidden="1" x14ac:dyDescent="0.25">
      <c r="A3157">
        <v>99</v>
      </c>
      <c r="B3157">
        <v>10364</v>
      </c>
      <c r="C3157">
        <v>0</v>
      </c>
      <c r="D3157">
        <v>2</v>
      </c>
      <c r="E3157">
        <v>13</v>
      </c>
      <c r="F3157" t="s">
        <v>161</v>
      </c>
      <c r="G3157" t="s">
        <v>114</v>
      </c>
    </row>
    <row r="3158" spans="1:7" hidden="1" x14ac:dyDescent="0.25">
      <c r="A3158">
        <v>50</v>
      </c>
      <c r="B3158">
        <v>476</v>
      </c>
      <c r="C3158">
        <v>0</v>
      </c>
      <c r="D3158">
        <v>2</v>
      </c>
      <c r="E3158">
        <v>25</v>
      </c>
      <c r="F3158" t="s">
        <v>173</v>
      </c>
      <c r="G3158" t="s">
        <v>120</v>
      </c>
    </row>
    <row r="3159" spans="1:7" hidden="1" x14ac:dyDescent="0.25">
      <c r="A3159">
        <v>50</v>
      </c>
      <c r="B3159">
        <v>1264</v>
      </c>
      <c r="C3159">
        <v>0</v>
      </c>
      <c r="D3159">
        <v>2</v>
      </c>
      <c r="E3159">
        <v>25</v>
      </c>
      <c r="F3159" t="s">
        <v>173</v>
      </c>
      <c r="G3159" t="s">
        <v>120</v>
      </c>
    </row>
    <row r="3160" spans="1:7" hidden="1" x14ac:dyDescent="0.25">
      <c r="A3160">
        <v>50</v>
      </c>
      <c r="B3160">
        <v>4228</v>
      </c>
      <c r="C3160">
        <v>0</v>
      </c>
      <c r="D3160">
        <v>2</v>
      </c>
      <c r="E3160">
        <v>25</v>
      </c>
      <c r="F3160" t="s">
        <v>173</v>
      </c>
      <c r="G3160" t="s">
        <v>120</v>
      </c>
    </row>
    <row r="3161" spans="1:7" hidden="1" x14ac:dyDescent="0.25">
      <c r="A3161">
        <v>50</v>
      </c>
      <c r="B3161">
        <v>5004</v>
      </c>
      <c r="C3161">
        <v>0</v>
      </c>
      <c r="D3161">
        <v>2</v>
      </c>
      <c r="E3161">
        <v>25</v>
      </c>
      <c r="F3161" t="s">
        <v>173</v>
      </c>
      <c r="G3161" t="s">
        <v>120</v>
      </c>
    </row>
    <row r="3162" spans="1:7" hidden="1" x14ac:dyDescent="0.25">
      <c r="A3162">
        <v>50</v>
      </c>
      <c r="B3162">
        <v>7283</v>
      </c>
      <c r="C3162">
        <v>0</v>
      </c>
      <c r="D3162">
        <v>2</v>
      </c>
      <c r="E3162">
        <v>25</v>
      </c>
      <c r="F3162" t="s">
        <v>173</v>
      </c>
      <c r="G3162" t="s">
        <v>120</v>
      </c>
    </row>
    <row r="3163" spans="1:7" hidden="1" x14ac:dyDescent="0.25">
      <c r="A3163">
        <v>50</v>
      </c>
      <c r="B3163">
        <v>7284</v>
      </c>
      <c r="C3163">
        <v>0</v>
      </c>
      <c r="D3163">
        <v>2</v>
      </c>
      <c r="E3163">
        <v>25</v>
      </c>
      <c r="F3163" t="s">
        <v>173</v>
      </c>
      <c r="G3163" t="s">
        <v>120</v>
      </c>
    </row>
    <row r="3164" spans="1:7" hidden="1" x14ac:dyDescent="0.25">
      <c r="A3164">
        <v>50</v>
      </c>
      <c r="B3164">
        <v>9356</v>
      </c>
      <c r="C3164">
        <v>0</v>
      </c>
      <c r="D3164">
        <v>2</v>
      </c>
      <c r="E3164">
        <v>25</v>
      </c>
      <c r="F3164" t="s">
        <v>173</v>
      </c>
      <c r="G3164" t="s">
        <v>120</v>
      </c>
    </row>
    <row r="3165" spans="1:7" hidden="1" x14ac:dyDescent="0.25">
      <c r="A3165">
        <v>50</v>
      </c>
      <c r="B3165">
        <v>10592</v>
      </c>
      <c r="C3165">
        <v>0</v>
      </c>
      <c r="D3165">
        <v>2</v>
      </c>
      <c r="E3165">
        <v>25</v>
      </c>
      <c r="F3165" t="s">
        <v>173</v>
      </c>
      <c r="G3165" t="s">
        <v>120</v>
      </c>
    </row>
    <row r="3166" spans="1:7" hidden="1" x14ac:dyDescent="0.25">
      <c r="A3166">
        <v>99</v>
      </c>
      <c r="B3166">
        <v>2168</v>
      </c>
      <c r="C3166">
        <v>0</v>
      </c>
      <c r="D3166">
        <v>2</v>
      </c>
      <c r="E3166">
        <v>49</v>
      </c>
      <c r="F3166" t="s">
        <v>173</v>
      </c>
      <c r="G3166" t="s">
        <v>120</v>
      </c>
    </row>
    <row r="3167" spans="1:7" hidden="1" x14ac:dyDescent="0.25">
      <c r="A3167">
        <v>99</v>
      </c>
      <c r="B3167">
        <v>2472</v>
      </c>
      <c r="C3167">
        <v>0</v>
      </c>
      <c r="D3167">
        <v>2</v>
      </c>
      <c r="E3167">
        <v>49</v>
      </c>
      <c r="F3167" t="s">
        <v>173</v>
      </c>
      <c r="G3167" t="s">
        <v>120</v>
      </c>
    </row>
    <row r="3168" spans="1:7" hidden="1" x14ac:dyDescent="0.25">
      <c r="A3168">
        <v>99</v>
      </c>
      <c r="B3168">
        <v>3056</v>
      </c>
      <c r="C3168">
        <v>0</v>
      </c>
      <c r="D3168">
        <v>2</v>
      </c>
      <c r="E3168">
        <v>49</v>
      </c>
      <c r="F3168" t="s">
        <v>173</v>
      </c>
      <c r="G3168" t="s">
        <v>120</v>
      </c>
    </row>
    <row r="3169" spans="1:7" hidden="1" x14ac:dyDescent="0.25">
      <c r="A3169">
        <v>99</v>
      </c>
      <c r="B3169">
        <v>3100</v>
      </c>
      <c r="C3169">
        <v>0</v>
      </c>
      <c r="D3169">
        <v>2</v>
      </c>
      <c r="E3169">
        <v>49</v>
      </c>
      <c r="F3169" t="s">
        <v>173</v>
      </c>
      <c r="G3169" t="s">
        <v>120</v>
      </c>
    </row>
    <row r="3170" spans="1:7" x14ac:dyDescent="0.25">
      <c r="A3170">
        <v>99</v>
      </c>
      <c r="B3170">
        <v>4124</v>
      </c>
      <c r="C3170">
        <v>0</v>
      </c>
      <c r="D3170">
        <v>2</v>
      </c>
      <c r="E3170">
        <v>37</v>
      </c>
      <c r="F3170" t="s">
        <v>173</v>
      </c>
      <c r="G3170" t="s">
        <v>120</v>
      </c>
    </row>
    <row r="3171" spans="1:7" hidden="1" x14ac:dyDescent="0.25">
      <c r="A3171">
        <v>99</v>
      </c>
      <c r="B3171">
        <v>5932</v>
      </c>
      <c r="C3171">
        <v>0</v>
      </c>
      <c r="D3171">
        <v>2</v>
      </c>
      <c r="E3171">
        <v>49</v>
      </c>
      <c r="F3171" t="s">
        <v>173</v>
      </c>
      <c r="G3171" t="s">
        <v>120</v>
      </c>
    </row>
    <row r="3172" spans="1:7" hidden="1" x14ac:dyDescent="0.25">
      <c r="A3172">
        <v>99</v>
      </c>
      <c r="B3172">
        <v>5992</v>
      </c>
      <c r="C3172">
        <v>0</v>
      </c>
      <c r="D3172">
        <v>2</v>
      </c>
      <c r="E3172">
        <v>37</v>
      </c>
      <c r="F3172" t="s">
        <v>173</v>
      </c>
      <c r="G3172" t="s">
        <v>120</v>
      </c>
    </row>
    <row r="3173" spans="1:7" hidden="1" x14ac:dyDescent="0.25">
      <c r="A3173">
        <v>99</v>
      </c>
      <c r="B3173">
        <v>7260</v>
      </c>
      <c r="C3173">
        <v>0</v>
      </c>
      <c r="D3173">
        <v>2</v>
      </c>
      <c r="E3173">
        <v>49</v>
      </c>
      <c r="F3173" t="s">
        <v>173</v>
      </c>
      <c r="G3173" t="s">
        <v>120</v>
      </c>
    </row>
    <row r="3174" spans="1:7" hidden="1" x14ac:dyDescent="0.25">
      <c r="A3174">
        <v>99</v>
      </c>
      <c r="B3174">
        <v>8804</v>
      </c>
      <c r="C3174">
        <v>0</v>
      </c>
      <c r="D3174">
        <v>2</v>
      </c>
      <c r="E3174">
        <v>49</v>
      </c>
      <c r="F3174" t="s">
        <v>173</v>
      </c>
      <c r="G3174" t="s">
        <v>120</v>
      </c>
    </row>
    <row r="3175" spans="1:7" hidden="1" x14ac:dyDescent="0.25">
      <c r="A3175">
        <v>99</v>
      </c>
      <c r="B3175">
        <v>9176</v>
      </c>
      <c r="C3175">
        <v>0</v>
      </c>
      <c r="D3175">
        <v>2</v>
      </c>
      <c r="E3175">
        <v>49</v>
      </c>
      <c r="F3175" t="s">
        <v>173</v>
      </c>
      <c r="G3175" t="s">
        <v>120</v>
      </c>
    </row>
    <row r="3176" spans="1:7" hidden="1" x14ac:dyDescent="0.25">
      <c r="A3176">
        <v>99</v>
      </c>
      <c r="B3176">
        <v>9256</v>
      </c>
      <c r="C3176">
        <v>0</v>
      </c>
      <c r="D3176">
        <v>2</v>
      </c>
      <c r="E3176">
        <v>37</v>
      </c>
      <c r="F3176" t="s">
        <v>173</v>
      </c>
      <c r="G3176" t="s">
        <v>120</v>
      </c>
    </row>
    <row r="3177" spans="1:7" hidden="1" x14ac:dyDescent="0.25">
      <c r="A3177">
        <v>99</v>
      </c>
      <c r="B3177">
        <v>9752</v>
      </c>
      <c r="C3177">
        <v>0</v>
      </c>
      <c r="D3177">
        <v>2</v>
      </c>
      <c r="E3177">
        <v>49</v>
      </c>
      <c r="F3177" t="s">
        <v>173</v>
      </c>
      <c r="G3177" t="s">
        <v>120</v>
      </c>
    </row>
    <row r="3178" spans="1:7" hidden="1" x14ac:dyDescent="0.25">
      <c r="A3178">
        <v>99</v>
      </c>
      <c r="B3178">
        <v>10364</v>
      </c>
      <c r="C3178">
        <v>0</v>
      </c>
      <c r="D3178">
        <v>2</v>
      </c>
      <c r="E3178">
        <v>25</v>
      </c>
      <c r="F3178" t="s">
        <v>173</v>
      </c>
      <c r="G3178" t="s">
        <v>120</v>
      </c>
    </row>
    <row r="3179" spans="1:7" hidden="1" x14ac:dyDescent="0.25">
      <c r="A3179">
        <v>50</v>
      </c>
      <c r="B3179">
        <v>476</v>
      </c>
      <c r="C3179">
        <v>0</v>
      </c>
      <c r="D3179">
        <v>2</v>
      </c>
      <c r="E3179">
        <v>24</v>
      </c>
      <c r="F3179" t="s">
        <v>172</v>
      </c>
      <c r="G3179" t="s">
        <v>122</v>
      </c>
    </row>
    <row r="3180" spans="1:7" hidden="1" x14ac:dyDescent="0.25">
      <c r="A3180">
        <v>50</v>
      </c>
      <c r="B3180">
        <v>1264</v>
      </c>
      <c r="C3180">
        <v>0</v>
      </c>
      <c r="D3180">
        <v>2</v>
      </c>
      <c r="E3180">
        <v>24</v>
      </c>
      <c r="F3180" t="s">
        <v>172</v>
      </c>
      <c r="G3180" t="s">
        <v>122</v>
      </c>
    </row>
    <row r="3181" spans="1:7" hidden="1" x14ac:dyDescent="0.25">
      <c r="A3181">
        <v>50</v>
      </c>
      <c r="B3181">
        <v>4228</v>
      </c>
      <c r="C3181">
        <v>0</v>
      </c>
      <c r="D3181">
        <v>2</v>
      </c>
      <c r="E3181">
        <v>24</v>
      </c>
      <c r="F3181" t="s">
        <v>172</v>
      </c>
      <c r="G3181" t="s">
        <v>122</v>
      </c>
    </row>
    <row r="3182" spans="1:7" hidden="1" x14ac:dyDescent="0.25">
      <c r="A3182">
        <v>50</v>
      </c>
      <c r="B3182">
        <v>5004</v>
      </c>
      <c r="C3182">
        <v>0</v>
      </c>
      <c r="D3182">
        <v>2</v>
      </c>
      <c r="E3182">
        <v>24</v>
      </c>
      <c r="F3182" t="s">
        <v>172</v>
      </c>
      <c r="G3182" t="s">
        <v>122</v>
      </c>
    </row>
    <row r="3183" spans="1:7" hidden="1" x14ac:dyDescent="0.25">
      <c r="A3183">
        <v>50</v>
      </c>
      <c r="B3183">
        <v>7283</v>
      </c>
      <c r="C3183">
        <v>0</v>
      </c>
      <c r="D3183">
        <v>2</v>
      </c>
      <c r="E3183">
        <v>24</v>
      </c>
      <c r="F3183" t="s">
        <v>172</v>
      </c>
      <c r="G3183" t="s">
        <v>122</v>
      </c>
    </row>
    <row r="3184" spans="1:7" hidden="1" x14ac:dyDescent="0.25">
      <c r="A3184">
        <v>50</v>
      </c>
      <c r="B3184">
        <v>7284</v>
      </c>
      <c r="C3184">
        <v>0</v>
      </c>
      <c r="D3184">
        <v>2</v>
      </c>
      <c r="E3184">
        <v>24</v>
      </c>
      <c r="F3184" t="s">
        <v>172</v>
      </c>
      <c r="G3184" t="s">
        <v>122</v>
      </c>
    </row>
    <row r="3185" spans="1:7" hidden="1" x14ac:dyDescent="0.25">
      <c r="A3185">
        <v>50</v>
      </c>
      <c r="B3185">
        <v>9356</v>
      </c>
      <c r="C3185">
        <v>0</v>
      </c>
      <c r="D3185">
        <v>2</v>
      </c>
      <c r="E3185">
        <v>24</v>
      </c>
      <c r="F3185" t="s">
        <v>172</v>
      </c>
      <c r="G3185" t="s">
        <v>122</v>
      </c>
    </row>
    <row r="3186" spans="1:7" hidden="1" x14ac:dyDescent="0.25">
      <c r="A3186">
        <v>50</v>
      </c>
      <c r="B3186">
        <v>10592</v>
      </c>
      <c r="C3186">
        <v>0</v>
      </c>
      <c r="D3186">
        <v>2</v>
      </c>
      <c r="E3186">
        <v>24</v>
      </c>
      <c r="F3186" t="s">
        <v>172</v>
      </c>
      <c r="G3186" t="s">
        <v>122</v>
      </c>
    </row>
    <row r="3187" spans="1:7" hidden="1" x14ac:dyDescent="0.25">
      <c r="A3187">
        <v>99</v>
      </c>
      <c r="B3187">
        <v>2168</v>
      </c>
      <c r="C3187">
        <v>0</v>
      </c>
      <c r="D3187">
        <v>2</v>
      </c>
      <c r="E3187">
        <v>48</v>
      </c>
      <c r="F3187" t="s">
        <v>172</v>
      </c>
      <c r="G3187" t="s">
        <v>122</v>
      </c>
    </row>
    <row r="3188" spans="1:7" hidden="1" x14ac:dyDescent="0.25">
      <c r="A3188">
        <v>99</v>
      </c>
      <c r="B3188">
        <v>2472</v>
      </c>
      <c r="C3188">
        <v>0</v>
      </c>
      <c r="D3188">
        <v>2</v>
      </c>
      <c r="E3188">
        <v>48</v>
      </c>
      <c r="F3188" t="s">
        <v>172</v>
      </c>
      <c r="G3188" t="s">
        <v>122</v>
      </c>
    </row>
    <row r="3189" spans="1:7" hidden="1" x14ac:dyDescent="0.25">
      <c r="A3189">
        <v>99</v>
      </c>
      <c r="B3189">
        <v>3056</v>
      </c>
      <c r="C3189">
        <v>0</v>
      </c>
      <c r="D3189">
        <v>2</v>
      </c>
      <c r="E3189">
        <v>48</v>
      </c>
      <c r="F3189" t="s">
        <v>172</v>
      </c>
      <c r="G3189" t="s">
        <v>122</v>
      </c>
    </row>
    <row r="3190" spans="1:7" hidden="1" x14ac:dyDescent="0.25">
      <c r="A3190">
        <v>99</v>
      </c>
      <c r="B3190">
        <v>3100</v>
      </c>
      <c r="C3190">
        <v>0</v>
      </c>
      <c r="D3190">
        <v>2</v>
      </c>
      <c r="E3190">
        <v>48</v>
      </c>
      <c r="F3190" t="s">
        <v>172</v>
      </c>
      <c r="G3190" t="s">
        <v>122</v>
      </c>
    </row>
    <row r="3191" spans="1:7" x14ac:dyDescent="0.25">
      <c r="A3191">
        <v>99</v>
      </c>
      <c r="B3191">
        <v>4124</v>
      </c>
      <c r="C3191">
        <v>0</v>
      </c>
      <c r="D3191">
        <v>2</v>
      </c>
      <c r="E3191">
        <v>36</v>
      </c>
      <c r="F3191" t="s">
        <v>172</v>
      </c>
      <c r="G3191" t="s">
        <v>122</v>
      </c>
    </row>
    <row r="3192" spans="1:7" hidden="1" x14ac:dyDescent="0.25">
      <c r="A3192">
        <v>99</v>
      </c>
      <c r="B3192">
        <v>5932</v>
      </c>
      <c r="C3192">
        <v>0</v>
      </c>
      <c r="D3192">
        <v>2</v>
      </c>
      <c r="E3192">
        <v>48</v>
      </c>
      <c r="F3192" t="s">
        <v>172</v>
      </c>
      <c r="G3192" t="s">
        <v>122</v>
      </c>
    </row>
    <row r="3193" spans="1:7" hidden="1" x14ac:dyDescent="0.25">
      <c r="A3193">
        <v>99</v>
      </c>
      <c r="B3193">
        <v>5992</v>
      </c>
      <c r="C3193">
        <v>0</v>
      </c>
      <c r="D3193">
        <v>2</v>
      </c>
      <c r="E3193">
        <v>36</v>
      </c>
      <c r="F3193" t="s">
        <v>172</v>
      </c>
      <c r="G3193" t="s">
        <v>122</v>
      </c>
    </row>
    <row r="3194" spans="1:7" hidden="1" x14ac:dyDescent="0.25">
      <c r="A3194">
        <v>99</v>
      </c>
      <c r="B3194">
        <v>7260</v>
      </c>
      <c r="C3194">
        <v>0</v>
      </c>
      <c r="D3194">
        <v>2</v>
      </c>
      <c r="E3194">
        <v>48</v>
      </c>
      <c r="F3194" t="s">
        <v>172</v>
      </c>
      <c r="G3194" t="s">
        <v>122</v>
      </c>
    </row>
    <row r="3195" spans="1:7" hidden="1" x14ac:dyDescent="0.25">
      <c r="A3195">
        <v>99</v>
      </c>
      <c r="B3195">
        <v>8804</v>
      </c>
      <c r="C3195">
        <v>0</v>
      </c>
      <c r="D3195">
        <v>2</v>
      </c>
      <c r="E3195">
        <v>48</v>
      </c>
      <c r="F3195" t="s">
        <v>172</v>
      </c>
      <c r="G3195" t="s">
        <v>122</v>
      </c>
    </row>
    <row r="3196" spans="1:7" hidden="1" x14ac:dyDescent="0.25">
      <c r="A3196">
        <v>99</v>
      </c>
      <c r="B3196">
        <v>9176</v>
      </c>
      <c r="C3196">
        <v>0</v>
      </c>
      <c r="D3196">
        <v>2</v>
      </c>
      <c r="E3196">
        <v>48</v>
      </c>
      <c r="F3196" t="s">
        <v>172</v>
      </c>
      <c r="G3196" t="s">
        <v>122</v>
      </c>
    </row>
    <row r="3197" spans="1:7" hidden="1" x14ac:dyDescent="0.25">
      <c r="A3197">
        <v>99</v>
      </c>
      <c r="B3197">
        <v>9256</v>
      </c>
      <c r="C3197">
        <v>0</v>
      </c>
      <c r="D3197">
        <v>2</v>
      </c>
      <c r="E3197">
        <v>36</v>
      </c>
      <c r="F3197" t="s">
        <v>172</v>
      </c>
      <c r="G3197" t="s">
        <v>122</v>
      </c>
    </row>
    <row r="3198" spans="1:7" hidden="1" x14ac:dyDescent="0.25">
      <c r="A3198">
        <v>99</v>
      </c>
      <c r="B3198">
        <v>9752</v>
      </c>
      <c r="C3198">
        <v>0</v>
      </c>
      <c r="D3198">
        <v>2</v>
      </c>
      <c r="E3198">
        <v>48</v>
      </c>
      <c r="F3198" t="s">
        <v>172</v>
      </c>
      <c r="G3198" t="s">
        <v>122</v>
      </c>
    </row>
    <row r="3199" spans="1:7" hidden="1" x14ac:dyDescent="0.25">
      <c r="A3199">
        <v>99</v>
      </c>
      <c r="B3199">
        <v>10364</v>
      </c>
      <c r="C3199">
        <v>0</v>
      </c>
      <c r="D3199">
        <v>2</v>
      </c>
      <c r="E3199">
        <v>24</v>
      </c>
      <c r="F3199" t="s">
        <v>172</v>
      </c>
      <c r="G3199" t="s">
        <v>122</v>
      </c>
    </row>
    <row r="3200" spans="1:7" hidden="1" x14ac:dyDescent="0.25">
      <c r="A3200">
        <v>50</v>
      </c>
      <c r="B3200">
        <v>476</v>
      </c>
      <c r="C3200">
        <v>0</v>
      </c>
      <c r="D3200">
        <v>2</v>
      </c>
      <c r="E3200">
        <v>23</v>
      </c>
      <c r="F3200" t="s">
        <v>171</v>
      </c>
      <c r="G3200" t="s">
        <v>124</v>
      </c>
    </row>
    <row r="3201" spans="1:7" hidden="1" x14ac:dyDescent="0.25">
      <c r="A3201">
        <v>50</v>
      </c>
      <c r="B3201">
        <v>1264</v>
      </c>
      <c r="C3201">
        <v>0</v>
      </c>
      <c r="D3201">
        <v>2</v>
      </c>
      <c r="E3201">
        <v>23</v>
      </c>
      <c r="F3201" t="s">
        <v>171</v>
      </c>
      <c r="G3201" t="s">
        <v>124</v>
      </c>
    </row>
    <row r="3202" spans="1:7" hidden="1" x14ac:dyDescent="0.25">
      <c r="A3202">
        <v>50</v>
      </c>
      <c r="B3202">
        <v>4228</v>
      </c>
      <c r="C3202">
        <v>0</v>
      </c>
      <c r="D3202">
        <v>2</v>
      </c>
      <c r="E3202">
        <v>23</v>
      </c>
      <c r="F3202" t="s">
        <v>171</v>
      </c>
      <c r="G3202" t="s">
        <v>124</v>
      </c>
    </row>
    <row r="3203" spans="1:7" hidden="1" x14ac:dyDescent="0.25">
      <c r="A3203">
        <v>50</v>
      </c>
      <c r="B3203">
        <v>5004</v>
      </c>
      <c r="C3203">
        <v>0</v>
      </c>
      <c r="D3203">
        <v>2</v>
      </c>
      <c r="E3203">
        <v>23</v>
      </c>
      <c r="F3203" t="s">
        <v>171</v>
      </c>
      <c r="G3203" t="s">
        <v>124</v>
      </c>
    </row>
    <row r="3204" spans="1:7" hidden="1" x14ac:dyDescent="0.25">
      <c r="A3204">
        <v>50</v>
      </c>
      <c r="B3204">
        <v>7283</v>
      </c>
      <c r="C3204">
        <v>0</v>
      </c>
      <c r="D3204">
        <v>2</v>
      </c>
      <c r="E3204">
        <v>23</v>
      </c>
      <c r="F3204" t="s">
        <v>171</v>
      </c>
      <c r="G3204" t="s">
        <v>124</v>
      </c>
    </row>
    <row r="3205" spans="1:7" hidden="1" x14ac:dyDescent="0.25">
      <c r="A3205">
        <v>50</v>
      </c>
      <c r="B3205">
        <v>7284</v>
      </c>
      <c r="C3205">
        <v>0</v>
      </c>
      <c r="D3205">
        <v>2</v>
      </c>
      <c r="E3205">
        <v>23</v>
      </c>
      <c r="F3205" t="s">
        <v>171</v>
      </c>
      <c r="G3205" t="s">
        <v>124</v>
      </c>
    </row>
    <row r="3206" spans="1:7" hidden="1" x14ac:dyDescent="0.25">
      <c r="A3206">
        <v>50</v>
      </c>
      <c r="B3206">
        <v>9356</v>
      </c>
      <c r="C3206">
        <v>0</v>
      </c>
      <c r="D3206">
        <v>2</v>
      </c>
      <c r="E3206">
        <v>23</v>
      </c>
      <c r="F3206" t="s">
        <v>171</v>
      </c>
      <c r="G3206" t="s">
        <v>124</v>
      </c>
    </row>
    <row r="3207" spans="1:7" hidden="1" x14ac:dyDescent="0.25">
      <c r="A3207">
        <v>50</v>
      </c>
      <c r="B3207">
        <v>10592</v>
      </c>
      <c r="C3207">
        <v>0</v>
      </c>
      <c r="D3207">
        <v>2</v>
      </c>
      <c r="E3207">
        <v>23</v>
      </c>
      <c r="F3207" t="s">
        <v>171</v>
      </c>
      <c r="G3207" t="s">
        <v>124</v>
      </c>
    </row>
    <row r="3208" spans="1:7" hidden="1" x14ac:dyDescent="0.25">
      <c r="A3208">
        <v>99</v>
      </c>
      <c r="B3208">
        <v>2168</v>
      </c>
      <c r="C3208">
        <v>0</v>
      </c>
      <c r="D3208">
        <v>2</v>
      </c>
      <c r="E3208">
        <v>47</v>
      </c>
      <c r="F3208" t="s">
        <v>171</v>
      </c>
      <c r="G3208" t="s">
        <v>124</v>
      </c>
    </row>
    <row r="3209" spans="1:7" hidden="1" x14ac:dyDescent="0.25">
      <c r="A3209">
        <v>99</v>
      </c>
      <c r="B3209">
        <v>2472</v>
      </c>
      <c r="C3209">
        <v>0</v>
      </c>
      <c r="D3209">
        <v>2</v>
      </c>
      <c r="E3209">
        <v>47</v>
      </c>
      <c r="F3209" t="s">
        <v>171</v>
      </c>
      <c r="G3209" t="s">
        <v>124</v>
      </c>
    </row>
    <row r="3210" spans="1:7" hidden="1" x14ac:dyDescent="0.25">
      <c r="A3210">
        <v>99</v>
      </c>
      <c r="B3210">
        <v>3056</v>
      </c>
      <c r="C3210">
        <v>0</v>
      </c>
      <c r="D3210">
        <v>2</v>
      </c>
      <c r="E3210">
        <v>47</v>
      </c>
      <c r="F3210" t="s">
        <v>171</v>
      </c>
      <c r="G3210" t="s">
        <v>124</v>
      </c>
    </row>
    <row r="3211" spans="1:7" hidden="1" x14ac:dyDescent="0.25">
      <c r="A3211">
        <v>99</v>
      </c>
      <c r="B3211">
        <v>3100</v>
      </c>
      <c r="C3211">
        <v>0</v>
      </c>
      <c r="D3211">
        <v>2</v>
      </c>
      <c r="E3211">
        <v>47</v>
      </c>
      <c r="F3211" t="s">
        <v>171</v>
      </c>
      <c r="G3211" t="s">
        <v>124</v>
      </c>
    </row>
    <row r="3212" spans="1:7" x14ac:dyDescent="0.25">
      <c r="A3212">
        <v>99</v>
      </c>
      <c r="B3212">
        <v>4124</v>
      </c>
      <c r="C3212">
        <v>0</v>
      </c>
      <c r="D3212">
        <v>2</v>
      </c>
      <c r="E3212">
        <v>35</v>
      </c>
      <c r="F3212" t="s">
        <v>171</v>
      </c>
      <c r="G3212" t="s">
        <v>124</v>
      </c>
    </row>
    <row r="3213" spans="1:7" hidden="1" x14ac:dyDescent="0.25">
      <c r="A3213">
        <v>99</v>
      </c>
      <c r="B3213">
        <v>5932</v>
      </c>
      <c r="C3213">
        <v>0</v>
      </c>
      <c r="D3213">
        <v>2</v>
      </c>
      <c r="E3213">
        <v>47</v>
      </c>
      <c r="F3213" t="s">
        <v>171</v>
      </c>
      <c r="G3213" t="s">
        <v>124</v>
      </c>
    </row>
    <row r="3214" spans="1:7" hidden="1" x14ac:dyDescent="0.25">
      <c r="A3214">
        <v>99</v>
      </c>
      <c r="B3214">
        <v>5992</v>
      </c>
      <c r="C3214">
        <v>0</v>
      </c>
      <c r="D3214">
        <v>2</v>
      </c>
      <c r="E3214">
        <v>35</v>
      </c>
      <c r="F3214" t="s">
        <v>171</v>
      </c>
      <c r="G3214" t="s">
        <v>124</v>
      </c>
    </row>
    <row r="3215" spans="1:7" hidden="1" x14ac:dyDescent="0.25">
      <c r="A3215">
        <v>99</v>
      </c>
      <c r="B3215">
        <v>7260</v>
      </c>
      <c r="C3215">
        <v>0</v>
      </c>
      <c r="D3215">
        <v>2</v>
      </c>
      <c r="E3215">
        <v>47</v>
      </c>
      <c r="F3215" t="s">
        <v>171</v>
      </c>
      <c r="G3215" t="s">
        <v>124</v>
      </c>
    </row>
    <row r="3216" spans="1:7" hidden="1" x14ac:dyDescent="0.25">
      <c r="A3216">
        <v>99</v>
      </c>
      <c r="B3216">
        <v>8804</v>
      </c>
      <c r="C3216">
        <v>0</v>
      </c>
      <c r="D3216">
        <v>2</v>
      </c>
      <c r="E3216">
        <v>47</v>
      </c>
      <c r="F3216" t="s">
        <v>171</v>
      </c>
      <c r="G3216" t="s">
        <v>124</v>
      </c>
    </row>
    <row r="3217" spans="1:7" hidden="1" x14ac:dyDescent="0.25">
      <c r="A3217">
        <v>99</v>
      </c>
      <c r="B3217">
        <v>9176</v>
      </c>
      <c r="C3217">
        <v>0</v>
      </c>
      <c r="D3217">
        <v>2</v>
      </c>
      <c r="E3217">
        <v>47</v>
      </c>
      <c r="F3217" t="s">
        <v>171</v>
      </c>
      <c r="G3217" t="s">
        <v>124</v>
      </c>
    </row>
    <row r="3218" spans="1:7" hidden="1" x14ac:dyDescent="0.25">
      <c r="A3218">
        <v>99</v>
      </c>
      <c r="B3218">
        <v>9256</v>
      </c>
      <c r="C3218">
        <v>0</v>
      </c>
      <c r="D3218">
        <v>2</v>
      </c>
      <c r="E3218">
        <v>35</v>
      </c>
      <c r="F3218" t="s">
        <v>171</v>
      </c>
      <c r="G3218" t="s">
        <v>124</v>
      </c>
    </row>
    <row r="3219" spans="1:7" hidden="1" x14ac:dyDescent="0.25">
      <c r="A3219">
        <v>99</v>
      </c>
      <c r="B3219">
        <v>9752</v>
      </c>
      <c r="C3219">
        <v>0</v>
      </c>
      <c r="D3219">
        <v>2</v>
      </c>
      <c r="E3219">
        <v>47</v>
      </c>
      <c r="F3219" t="s">
        <v>171</v>
      </c>
      <c r="G3219" t="s">
        <v>124</v>
      </c>
    </row>
    <row r="3220" spans="1:7" hidden="1" x14ac:dyDescent="0.25">
      <c r="A3220">
        <v>99</v>
      </c>
      <c r="B3220">
        <v>10364</v>
      </c>
      <c r="C3220">
        <v>0</v>
      </c>
      <c r="D3220">
        <v>2</v>
      </c>
      <c r="E3220">
        <v>23</v>
      </c>
      <c r="F3220" t="s">
        <v>171</v>
      </c>
      <c r="G3220" t="s">
        <v>124</v>
      </c>
    </row>
    <row r="3221" spans="1:7" hidden="1" x14ac:dyDescent="0.25">
      <c r="A3221">
        <v>50</v>
      </c>
      <c r="B3221">
        <v>476</v>
      </c>
      <c r="C3221">
        <v>0</v>
      </c>
      <c r="D3221">
        <v>2</v>
      </c>
      <c r="E3221">
        <v>21</v>
      </c>
      <c r="F3221" t="s">
        <v>169</v>
      </c>
      <c r="G3221" t="s">
        <v>122</v>
      </c>
    </row>
    <row r="3222" spans="1:7" hidden="1" x14ac:dyDescent="0.25">
      <c r="A3222">
        <v>50</v>
      </c>
      <c r="B3222">
        <v>1264</v>
      </c>
      <c r="C3222">
        <v>0</v>
      </c>
      <c r="D3222">
        <v>2</v>
      </c>
      <c r="E3222">
        <v>21</v>
      </c>
      <c r="F3222" t="s">
        <v>169</v>
      </c>
      <c r="G3222" t="s">
        <v>122</v>
      </c>
    </row>
    <row r="3223" spans="1:7" hidden="1" x14ac:dyDescent="0.25">
      <c r="A3223">
        <v>50</v>
      </c>
      <c r="B3223">
        <v>4228</v>
      </c>
      <c r="C3223">
        <v>0</v>
      </c>
      <c r="D3223">
        <v>2</v>
      </c>
      <c r="E3223">
        <v>21</v>
      </c>
      <c r="F3223" t="s">
        <v>169</v>
      </c>
      <c r="G3223" t="s">
        <v>122</v>
      </c>
    </row>
    <row r="3224" spans="1:7" hidden="1" x14ac:dyDescent="0.25">
      <c r="A3224">
        <v>50</v>
      </c>
      <c r="B3224">
        <v>5004</v>
      </c>
      <c r="C3224">
        <v>0</v>
      </c>
      <c r="D3224">
        <v>2</v>
      </c>
      <c r="E3224">
        <v>21</v>
      </c>
      <c r="F3224" t="s">
        <v>169</v>
      </c>
      <c r="G3224" t="s">
        <v>122</v>
      </c>
    </row>
    <row r="3225" spans="1:7" hidden="1" x14ac:dyDescent="0.25">
      <c r="A3225">
        <v>50</v>
      </c>
      <c r="B3225">
        <v>7283</v>
      </c>
      <c r="C3225">
        <v>0</v>
      </c>
      <c r="D3225">
        <v>2</v>
      </c>
      <c r="E3225">
        <v>21</v>
      </c>
      <c r="F3225" t="s">
        <v>169</v>
      </c>
      <c r="G3225" t="s">
        <v>122</v>
      </c>
    </row>
    <row r="3226" spans="1:7" hidden="1" x14ac:dyDescent="0.25">
      <c r="A3226">
        <v>50</v>
      </c>
      <c r="B3226">
        <v>7284</v>
      </c>
      <c r="C3226">
        <v>0</v>
      </c>
      <c r="D3226">
        <v>2</v>
      </c>
      <c r="E3226">
        <v>21</v>
      </c>
      <c r="F3226" t="s">
        <v>169</v>
      </c>
      <c r="G3226" t="s">
        <v>122</v>
      </c>
    </row>
    <row r="3227" spans="1:7" hidden="1" x14ac:dyDescent="0.25">
      <c r="A3227">
        <v>50</v>
      </c>
      <c r="B3227">
        <v>9356</v>
      </c>
      <c r="C3227">
        <v>0</v>
      </c>
      <c r="D3227">
        <v>2</v>
      </c>
      <c r="E3227">
        <v>21</v>
      </c>
      <c r="F3227" t="s">
        <v>169</v>
      </c>
      <c r="G3227" t="s">
        <v>122</v>
      </c>
    </row>
    <row r="3228" spans="1:7" hidden="1" x14ac:dyDescent="0.25">
      <c r="A3228">
        <v>50</v>
      </c>
      <c r="B3228">
        <v>10592</v>
      </c>
      <c r="C3228">
        <v>0</v>
      </c>
      <c r="D3228">
        <v>2</v>
      </c>
      <c r="E3228">
        <v>21</v>
      </c>
      <c r="F3228" t="s">
        <v>169</v>
      </c>
      <c r="G3228" t="s">
        <v>122</v>
      </c>
    </row>
    <row r="3229" spans="1:7" hidden="1" x14ac:dyDescent="0.25">
      <c r="A3229">
        <v>99</v>
      </c>
      <c r="B3229">
        <v>2168</v>
      </c>
      <c r="C3229">
        <v>0</v>
      </c>
      <c r="D3229">
        <v>2</v>
      </c>
      <c r="E3229">
        <v>45</v>
      </c>
      <c r="F3229" t="s">
        <v>169</v>
      </c>
      <c r="G3229" t="s">
        <v>122</v>
      </c>
    </row>
    <row r="3230" spans="1:7" hidden="1" x14ac:dyDescent="0.25">
      <c r="A3230">
        <v>99</v>
      </c>
      <c r="B3230">
        <v>2472</v>
      </c>
      <c r="C3230">
        <v>0</v>
      </c>
      <c r="D3230">
        <v>2</v>
      </c>
      <c r="E3230">
        <v>45</v>
      </c>
      <c r="F3230" t="s">
        <v>169</v>
      </c>
      <c r="G3230" t="s">
        <v>122</v>
      </c>
    </row>
    <row r="3231" spans="1:7" hidden="1" x14ac:dyDescent="0.25">
      <c r="A3231">
        <v>99</v>
      </c>
      <c r="B3231">
        <v>3056</v>
      </c>
      <c r="C3231">
        <v>0</v>
      </c>
      <c r="D3231">
        <v>2</v>
      </c>
      <c r="E3231">
        <v>45</v>
      </c>
      <c r="F3231" t="s">
        <v>169</v>
      </c>
      <c r="G3231" t="s">
        <v>122</v>
      </c>
    </row>
    <row r="3232" spans="1:7" hidden="1" x14ac:dyDescent="0.25">
      <c r="A3232">
        <v>99</v>
      </c>
      <c r="B3232">
        <v>3100</v>
      </c>
      <c r="C3232">
        <v>0</v>
      </c>
      <c r="D3232">
        <v>2</v>
      </c>
      <c r="E3232">
        <v>45</v>
      </c>
      <c r="F3232" t="s">
        <v>169</v>
      </c>
      <c r="G3232" t="s">
        <v>122</v>
      </c>
    </row>
    <row r="3233" spans="1:7" x14ac:dyDescent="0.25">
      <c r="A3233">
        <v>99</v>
      </c>
      <c r="B3233">
        <v>4124</v>
      </c>
      <c r="C3233">
        <v>0</v>
      </c>
      <c r="D3233">
        <v>2</v>
      </c>
      <c r="E3233">
        <v>33</v>
      </c>
      <c r="F3233" t="s">
        <v>169</v>
      </c>
      <c r="G3233" t="s">
        <v>122</v>
      </c>
    </row>
    <row r="3234" spans="1:7" hidden="1" x14ac:dyDescent="0.25">
      <c r="A3234">
        <v>99</v>
      </c>
      <c r="B3234">
        <v>5932</v>
      </c>
      <c r="C3234">
        <v>0</v>
      </c>
      <c r="D3234">
        <v>2</v>
      </c>
      <c r="E3234">
        <v>45</v>
      </c>
      <c r="F3234" t="s">
        <v>169</v>
      </c>
      <c r="G3234" t="s">
        <v>122</v>
      </c>
    </row>
    <row r="3235" spans="1:7" hidden="1" x14ac:dyDescent="0.25">
      <c r="A3235">
        <v>99</v>
      </c>
      <c r="B3235">
        <v>5992</v>
      </c>
      <c r="C3235">
        <v>0</v>
      </c>
      <c r="D3235">
        <v>2</v>
      </c>
      <c r="E3235">
        <v>33</v>
      </c>
      <c r="F3235" t="s">
        <v>169</v>
      </c>
      <c r="G3235" t="s">
        <v>122</v>
      </c>
    </row>
    <row r="3236" spans="1:7" hidden="1" x14ac:dyDescent="0.25">
      <c r="A3236">
        <v>99</v>
      </c>
      <c r="B3236">
        <v>7260</v>
      </c>
      <c r="C3236">
        <v>0</v>
      </c>
      <c r="D3236">
        <v>2</v>
      </c>
      <c r="E3236">
        <v>45</v>
      </c>
      <c r="F3236" t="s">
        <v>169</v>
      </c>
      <c r="G3236" t="s">
        <v>122</v>
      </c>
    </row>
    <row r="3237" spans="1:7" hidden="1" x14ac:dyDescent="0.25">
      <c r="A3237">
        <v>99</v>
      </c>
      <c r="B3237">
        <v>8804</v>
      </c>
      <c r="C3237">
        <v>0</v>
      </c>
      <c r="D3237">
        <v>2</v>
      </c>
      <c r="E3237">
        <v>45</v>
      </c>
      <c r="F3237" t="s">
        <v>169</v>
      </c>
      <c r="G3237" t="s">
        <v>122</v>
      </c>
    </row>
    <row r="3238" spans="1:7" hidden="1" x14ac:dyDescent="0.25">
      <c r="A3238">
        <v>99</v>
      </c>
      <c r="B3238">
        <v>9176</v>
      </c>
      <c r="C3238">
        <v>0</v>
      </c>
      <c r="D3238">
        <v>2</v>
      </c>
      <c r="E3238">
        <v>45</v>
      </c>
      <c r="F3238" t="s">
        <v>169</v>
      </c>
      <c r="G3238" t="s">
        <v>122</v>
      </c>
    </row>
    <row r="3239" spans="1:7" hidden="1" x14ac:dyDescent="0.25">
      <c r="A3239">
        <v>99</v>
      </c>
      <c r="B3239">
        <v>9256</v>
      </c>
      <c r="C3239">
        <v>0</v>
      </c>
      <c r="D3239">
        <v>2</v>
      </c>
      <c r="E3239">
        <v>33</v>
      </c>
      <c r="F3239" t="s">
        <v>169</v>
      </c>
      <c r="G3239" t="s">
        <v>122</v>
      </c>
    </row>
    <row r="3240" spans="1:7" hidden="1" x14ac:dyDescent="0.25">
      <c r="A3240">
        <v>99</v>
      </c>
      <c r="B3240">
        <v>9752</v>
      </c>
      <c r="C3240">
        <v>0</v>
      </c>
      <c r="D3240">
        <v>2</v>
      </c>
      <c r="E3240">
        <v>45</v>
      </c>
      <c r="F3240" t="s">
        <v>169</v>
      </c>
      <c r="G3240" t="s">
        <v>122</v>
      </c>
    </row>
    <row r="3241" spans="1:7" hidden="1" x14ac:dyDescent="0.25">
      <c r="A3241">
        <v>99</v>
      </c>
      <c r="B3241">
        <v>10364</v>
      </c>
      <c r="C3241">
        <v>0</v>
      </c>
      <c r="D3241">
        <v>2</v>
      </c>
      <c r="E3241">
        <v>21</v>
      </c>
      <c r="F3241" t="s">
        <v>169</v>
      </c>
      <c r="G3241" t="s">
        <v>122</v>
      </c>
    </row>
    <row r="3242" spans="1:7" hidden="1" x14ac:dyDescent="0.25">
      <c r="A3242">
        <v>50</v>
      </c>
      <c r="B3242">
        <v>476</v>
      </c>
      <c r="C3242">
        <v>0</v>
      </c>
      <c r="D3242">
        <v>2</v>
      </c>
      <c r="E3242">
        <v>22</v>
      </c>
      <c r="F3242" t="s">
        <v>170</v>
      </c>
      <c r="G3242" t="s">
        <v>122</v>
      </c>
    </row>
    <row r="3243" spans="1:7" hidden="1" x14ac:dyDescent="0.25">
      <c r="A3243">
        <v>50</v>
      </c>
      <c r="B3243">
        <v>1264</v>
      </c>
      <c r="C3243">
        <v>0</v>
      </c>
      <c r="D3243">
        <v>2</v>
      </c>
      <c r="E3243">
        <v>22</v>
      </c>
      <c r="F3243" t="s">
        <v>170</v>
      </c>
      <c r="G3243" t="s">
        <v>122</v>
      </c>
    </row>
    <row r="3244" spans="1:7" hidden="1" x14ac:dyDescent="0.25">
      <c r="A3244">
        <v>50</v>
      </c>
      <c r="B3244">
        <v>4228</v>
      </c>
      <c r="C3244">
        <v>0</v>
      </c>
      <c r="D3244">
        <v>2</v>
      </c>
      <c r="E3244">
        <v>22</v>
      </c>
      <c r="F3244" t="s">
        <v>170</v>
      </c>
      <c r="G3244" t="s">
        <v>122</v>
      </c>
    </row>
    <row r="3245" spans="1:7" hidden="1" x14ac:dyDescent="0.25">
      <c r="A3245">
        <v>50</v>
      </c>
      <c r="B3245">
        <v>5004</v>
      </c>
      <c r="C3245">
        <v>0</v>
      </c>
      <c r="D3245">
        <v>2</v>
      </c>
      <c r="E3245">
        <v>22</v>
      </c>
      <c r="F3245" t="s">
        <v>170</v>
      </c>
      <c r="G3245" t="s">
        <v>122</v>
      </c>
    </row>
    <row r="3246" spans="1:7" hidden="1" x14ac:dyDescent="0.25">
      <c r="A3246">
        <v>50</v>
      </c>
      <c r="B3246">
        <v>7283</v>
      </c>
      <c r="C3246">
        <v>0</v>
      </c>
      <c r="D3246">
        <v>2</v>
      </c>
      <c r="E3246">
        <v>22</v>
      </c>
      <c r="F3246" t="s">
        <v>170</v>
      </c>
      <c r="G3246" t="s">
        <v>122</v>
      </c>
    </row>
    <row r="3247" spans="1:7" hidden="1" x14ac:dyDescent="0.25">
      <c r="A3247">
        <v>50</v>
      </c>
      <c r="B3247">
        <v>7284</v>
      </c>
      <c r="C3247">
        <v>0</v>
      </c>
      <c r="D3247">
        <v>2</v>
      </c>
      <c r="E3247">
        <v>22</v>
      </c>
      <c r="F3247" t="s">
        <v>170</v>
      </c>
      <c r="G3247" t="s">
        <v>122</v>
      </c>
    </row>
    <row r="3248" spans="1:7" hidden="1" x14ac:dyDescent="0.25">
      <c r="A3248">
        <v>50</v>
      </c>
      <c r="B3248">
        <v>9356</v>
      </c>
      <c r="C3248">
        <v>0</v>
      </c>
      <c r="D3248">
        <v>2</v>
      </c>
      <c r="E3248">
        <v>22</v>
      </c>
      <c r="F3248" t="s">
        <v>170</v>
      </c>
      <c r="G3248" t="s">
        <v>122</v>
      </c>
    </row>
    <row r="3249" spans="1:7" hidden="1" x14ac:dyDescent="0.25">
      <c r="A3249">
        <v>50</v>
      </c>
      <c r="B3249">
        <v>10592</v>
      </c>
      <c r="C3249">
        <v>0</v>
      </c>
      <c r="D3249">
        <v>2</v>
      </c>
      <c r="E3249">
        <v>22</v>
      </c>
      <c r="F3249" t="s">
        <v>170</v>
      </c>
      <c r="G3249" t="s">
        <v>122</v>
      </c>
    </row>
    <row r="3250" spans="1:7" hidden="1" x14ac:dyDescent="0.25">
      <c r="A3250">
        <v>99</v>
      </c>
      <c r="B3250">
        <v>2168</v>
      </c>
      <c r="C3250">
        <v>0</v>
      </c>
      <c r="D3250">
        <v>2</v>
      </c>
      <c r="E3250">
        <v>46</v>
      </c>
      <c r="F3250" t="s">
        <v>170</v>
      </c>
      <c r="G3250" t="s">
        <v>122</v>
      </c>
    </row>
    <row r="3251" spans="1:7" hidden="1" x14ac:dyDescent="0.25">
      <c r="A3251">
        <v>99</v>
      </c>
      <c r="B3251">
        <v>2472</v>
      </c>
      <c r="C3251">
        <v>0</v>
      </c>
      <c r="D3251">
        <v>2</v>
      </c>
      <c r="E3251">
        <v>46</v>
      </c>
      <c r="F3251" t="s">
        <v>170</v>
      </c>
      <c r="G3251" t="s">
        <v>122</v>
      </c>
    </row>
    <row r="3252" spans="1:7" hidden="1" x14ac:dyDescent="0.25">
      <c r="A3252">
        <v>99</v>
      </c>
      <c r="B3252">
        <v>3056</v>
      </c>
      <c r="C3252">
        <v>0</v>
      </c>
      <c r="D3252">
        <v>2</v>
      </c>
      <c r="E3252">
        <v>46</v>
      </c>
      <c r="F3252" t="s">
        <v>170</v>
      </c>
      <c r="G3252" t="s">
        <v>122</v>
      </c>
    </row>
    <row r="3253" spans="1:7" hidden="1" x14ac:dyDescent="0.25">
      <c r="A3253">
        <v>99</v>
      </c>
      <c r="B3253">
        <v>3100</v>
      </c>
      <c r="C3253">
        <v>0</v>
      </c>
      <c r="D3253">
        <v>2</v>
      </c>
      <c r="E3253">
        <v>46</v>
      </c>
      <c r="F3253" t="s">
        <v>170</v>
      </c>
      <c r="G3253" t="s">
        <v>122</v>
      </c>
    </row>
    <row r="3254" spans="1:7" x14ac:dyDescent="0.25">
      <c r="A3254">
        <v>99</v>
      </c>
      <c r="B3254">
        <v>4124</v>
      </c>
      <c r="C3254">
        <v>0</v>
      </c>
      <c r="D3254">
        <v>2</v>
      </c>
      <c r="E3254">
        <v>34</v>
      </c>
      <c r="F3254" t="s">
        <v>170</v>
      </c>
      <c r="G3254" t="s">
        <v>122</v>
      </c>
    </row>
    <row r="3255" spans="1:7" hidden="1" x14ac:dyDescent="0.25">
      <c r="A3255">
        <v>99</v>
      </c>
      <c r="B3255">
        <v>5932</v>
      </c>
      <c r="C3255">
        <v>0</v>
      </c>
      <c r="D3255">
        <v>2</v>
      </c>
      <c r="E3255">
        <v>46</v>
      </c>
      <c r="F3255" t="s">
        <v>170</v>
      </c>
      <c r="G3255" t="s">
        <v>122</v>
      </c>
    </row>
    <row r="3256" spans="1:7" hidden="1" x14ac:dyDescent="0.25">
      <c r="A3256">
        <v>99</v>
      </c>
      <c r="B3256">
        <v>5992</v>
      </c>
      <c r="C3256">
        <v>0</v>
      </c>
      <c r="D3256">
        <v>2</v>
      </c>
      <c r="E3256">
        <v>34</v>
      </c>
      <c r="F3256" t="s">
        <v>170</v>
      </c>
      <c r="G3256" t="s">
        <v>122</v>
      </c>
    </row>
    <row r="3257" spans="1:7" hidden="1" x14ac:dyDescent="0.25">
      <c r="A3257">
        <v>99</v>
      </c>
      <c r="B3257">
        <v>7260</v>
      </c>
      <c r="C3257">
        <v>0</v>
      </c>
      <c r="D3257">
        <v>2</v>
      </c>
      <c r="E3257">
        <v>46</v>
      </c>
      <c r="F3257" t="s">
        <v>170</v>
      </c>
      <c r="G3257" t="s">
        <v>122</v>
      </c>
    </row>
    <row r="3258" spans="1:7" hidden="1" x14ac:dyDescent="0.25">
      <c r="A3258">
        <v>99</v>
      </c>
      <c r="B3258">
        <v>8804</v>
      </c>
      <c r="C3258">
        <v>0</v>
      </c>
      <c r="D3258">
        <v>2</v>
      </c>
      <c r="E3258">
        <v>46</v>
      </c>
      <c r="F3258" t="s">
        <v>170</v>
      </c>
      <c r="G3258" t="s">
        <v>122</v>
      </c>
    </row>
    <row r="3259" spans="1:7" hidden="1" x14ac:dyDescent="0.25">
      <c r="A3259">
        <v>99</v>
      </c>
      <c r="B3259">
        <v>9176</v>
      </c>
      <c r="C3259">
        <v>0</v>
      </c>
      <c r="D3259">
        <v>2</v>
      </c>
      <c r="E3259">
        <v>46</v>
      </c>
      <c r="F3259" t="s">
        <v>170</v>
      </c>
      <c r="G3259" t="s">
        <v>122</v>
      </c>
    </row>
    <row r="3260" spans="1:7" hidden="1" x14ac:dyDescent="0.25">
      <c r="A3260">
        <v>99</v>
      </c>
      <c r="B3260">
        <v>9256</v>
      </c>
      <c r="C3260">
        <v>0</v>
      </c>
      <c r="D3260">
        <v>2</v>
      </c>
      <c r="E3260">
        <v>34</v>
      </c>
      <c r="F3260" t="s">
        <v>170</v>
      </c>
      <c r="G3260" t="s">
        <v>122</v>
      </c>
    </row>
    <row r="3261" spans="1:7" hidden="1" x14ac:dyDescent="0.25">
      <c r="A3261">
        <v>99</v>
      </c>
      <c r="B3261">
        <v>9752</v>
      </c>
      <c r="C3261">
        <v>0</v>
      </c>
      <c r="D3261">
        <v>2</v>
      </c>
      <c r="E3261">
        <v>46</v>
      </c>
      <c r="F3261" t="s">
        <v>170</v>
      </c>
      <c r="G3261" t="s">
        <v>122</v>
      </c>
    </row>
    <row r="3262" spans="1:7" hidden="1" x14ac:dyDescent="0.25">
      <c r="A3262">
        <v>99</v>
      </c>
      <c r="B3262">
        <v>10364</v>
      </c>
      <c r="C3262">
        <v>0</v>
      </c>
      <c r="D3262">
        <v>2</v>
      </c>
      <c r="E3262">
        <v>22</v>
      </c>
      <c r="F3262" t="s">
        <v>170</v>
      </c>
      <c r="G3262" t="s">
        <v>122</v>
      </c>
    </row>
    <row r="3263" spans="1:7" hidden="1" x14ac:dyDescent="0.25">
      <c r="A3263">
        <v>50</v>
      </c>
      <c r="B3263">
        <v>476</v>
      </c>
      <c r="C3263">
        <v>0</v>
      </c>
      <c r="D3263">
        <v>2</v>
      </c>
      <c r="E3263">
        <v>26</v>
      </c>
      <c r="F3263" t="s">
        <v>174</v>
      </c>
      <c r="G3263" t="s">
        <v>122</v>
      </c>
    </row>
    <row r="3264" spans="1:7" hidden="1" x14ac:dyDescent="0.25">
      <c r="A3264">
        <v>50</v>
      </c>
      <c r="B3264">
        <v>1264</v>
      </c>
      <c r="C3264">
        <v>0</v>
      </c>
      <c r="D3264">
        <v>2</v>
      </c>
      <c r="E3264">
        <v>26</v>
      </c>
      <c r="F3264" t="s">
        <v>174</v>
      </c>
      <c r="G3264" t="s">
        <v>122</v>
      </c>
    </row>
    <row r="3265" spans="1:7" hidden="1" x14ac:dyDescent="0.25">
      <c r="A3265">
        <v>50</v>
      </c>
      <c r="B3265">
        <v>4228</v>
      </c>
      <c r="C3265">
        <v>0</v>
      </c>
      <c r="D3265">
        <v>2</v>
      </c>
      <c r="E3265">
        <v>26</v>
      </c>
      <c r="F3265" t="s">
        <v>174</v>
      </c>
      <c r="G3265" t="s">
        <v>122</v>
      </c>
    </row>
    <row r="3266" spans="1:7" hidden="1" x14ac:dyDescent="0.25">
      <c r="A3266">
        <v>50</v>
      </c>
      <c r="B3266">
        <v>5004</v>
      </c>
      <c r="C3266">
        <v>0</v>
      </c>
      <c r="D3266">
        <v>2</v>
      </c>
      <c r="E3266">
        <v>26</v>
      </c>
      <c r="F3266" t="s">
        <v>174</v>
      </c>
      <c r="G3266" t="s">
        <v>122</v>
      </c>
    </row>
    <row r="3267" spans="1:7" hidden="1" x14ac:dyDescent="0.25">
      <c r="A3267">
        <v>50</v>
      </c>
      <c r="B3267">
        <v>7283</v>
      </c>
      <c r="C3267">
        <v>0</v>
      </c>
      <c r="D3267">
        <v>2</v>
      </c>
      <c r="E3267">
        <v>26</v>
      </c>
      <c r="F3267" t="s">
        <v>174</v>
      </c>
      <c r="G3267" t="s">
        <v>122</v>
      </c>
    </row>
    <row r="3268" spans="1:7" hidden="1" x14ac:dyDescent="0.25">
      <c r="A3268">
        <v>50</v>
      </c>
      <c r="B3268">
        <v>7284</v>
      </c>
      <c r="C3268">
        <v>0</v>
      </c>
      <c r="D3268">
        <v>2</v>
      </c>
      <c r="E3268">
        <v>26</v>
      </c>
      <c r="F3268" t="s">
        <v>174</v>
      </c>
      <c r="G3268" t="s">
        <v>122</v>
      </c>
    </row>
    <row r="3269" spans="1:7" hidden="1" x14ac:dyDescent="0.25">
      <c r="A3269">
        <v>50</v>
      </c>
      <c r="B3269">
        <v>9356</v>
      </c>
      <c r="C3269">
        <v>0</v>
      </c>
      <c r="D3269">
        <v>2</v>
      </c>
      <c r="E3269">
        <v>26</v>
      </c>
      <c r="F3269" t="s">
        <v>174</v>
      </c>
      <c r="G3269" t="s">
        <v>122</v>
      </c>
    </row>
    <row r="3270" spans="1:7" hidden="1" x14ac:dyDescent="0.25">
      <c r="A3270">
        <v>50</v>
      </c>
      <c r="B3270">
        <v>10592</v>
      </c>
      <c r="C3270">
        <v>0</v>
      </c>
      <c r="D3270">
        <v>2</v>
      </c>
      <c r="E3270">
        <v>26</v>
      </c>
      <c r="F3270" t="s">
        <v>174</v>
      </c>
      <c r="G3270" t="s">
        <v>122</v>
      </c>
    </row>
    <row r="3271" spans="1:7" hidden="1" x14ac:dyDescent="0.25">
      <c r="A3271">
        <v>99</v>
      </c>
      <c r="B3271">
        <v>2168</v>
      </c>
      <c r="C3271">
        <v>0</v>
      </c>
      <c r="D3271">
        <v>2</v>
      </c>
      <c r="E3271">
        <v>50</v>
      </c>
      <c r="F3271" t="s">
        <v>174</v>
      </c>
      <c r="G3271" t="s">
        <v>122</v>
      </c>
    </row>
    <row r="3272" spans="1:7" hidden="1" x14ac:dyDescent="0.25">
      <c r="A3272">
        <v>99</v>
      </c>
      <c r="B3272">
        <v>2472</v>
      </c>
      <c r="C3272">
        <v>0</v>
      </c>
      <c r="D3272">
        <v>2</v>
      </c>
      <c r="E3272">
        <v>50</v>
      </c>
      <c r="F3272" t="s">
        <v>174</v>
      </c>
      <c r="G3272" t="s">
        <v>122</v>
      </c>
    </row>
    <row r="3273" spans="1:7" hidden="1" x14ac:dyDescent="0.25">
      <c r="A3273">
        <v>99</v>
      </c>
      <c r="B3273">
        <v>3056</v>
      </c>
      <c r="C3273">
        <v>0</v>
      </c>
      <c r="D3273">
        <v>2</v>
      </c>
      <c r="E3273">
        <v>50</v>
      </c>
      <c r="F3273" t="s">
        <v>174</v>
      </c>
      <c r="G3273" t="s">
        <v>122</v>
      </c>
    </row>
    <row r="3274" spans="1:7" hidden="1" x14ac:dyDescent="0.25">
      <c r="A3274">
        <v>99</v>
      </c>
      <c r="B3274">
        <v>3100</v>
      </c>
      <c r="C3274">
        <v>0</v>
      </c>
      <c r="D3274">
        <v>2</v>
      </c>
      <c r="E3274">
        <v>50</v>
      </c>
      <c r="F3274" t="s">
        <v>174</v>
      </c>
      <c r="G3274" t="s">
        <v>122</v>
      </c>
    </row>
    <row r="3275" spans="1:7" x14ac:dyDescent="0.25">
      <c r="A3275">
        <v>99</v>
      </c>
      <c r="B3275">
        <v>4124</v>
      </c>
      <c r="C3275">
        <v>0</v>
      </c>
      <c r="D3275">
        <v>2</v>
      </c>
      <c r="E3275">
        <v>38</v>
      </c>
      <c r="F3275" t="s">
        <v>174</v>
      </c>
      <c r="G3275" t="s">
        <v>122</v>
      </c>
    </row>
    <row r="3276" spans="1:7" hidden="1" x14ac:dyDescent="0.25">
      <c r="A3276">
        <v>99</v>
      </c>
      <c r="B3276">
        <v>5932</v>
      </c>
      <c r="C3276">
        <v>0</v>
      </c>
      <c r="D3276">
        <v>2</v>
      </c>
      <c r="E3276">
        <v>50</v>
      </c>
      <c r="F3276" t="s">
        <v>174</v>
      </c>
      <c r="G3276" t="s">
        <v>122</v>
      </c>
    </row>
    <row r="3277" spans="1:7" hidden="1" x14ac:dyDescent="0.25">
      <c r="A3277">
        <v>99</v>
      </c>
      <c r="B3277">
        <v>5992</v>
      </c>
      <c r="C3277">
        <v>0</v>
      </c>
      <c r="D3277">
        <v>2</v>
      </c>
      <c r="E3277">
        <v>38</v>
      </c>
      <c r="F3277" t="s">
        <v>174</v>
      </c>
      <c r="G3277" t="s">
        <v>122</v>
      </c>
    </row>
    <row r="3278" spans="1:7" hidden="1" x14ac:dyDescent="0.25">
      <c r="A3278">
        <v>99</v>
      </c>
      <c r="B3278">
        <v>7260</v>
      </c>
      <c r="C3278">
        <v>0</v>
      </c>
      <c r="D3278">
        <v>2</v>
      </c>
      <c r="E3278">
        <v>50</v>
      </c>
      <c r="F3278" t="s">
        <v>174</v>
      </c>
      <c r="G3278" t="s">
        <v>122</v>
      </c>
    </row>
    <row r="3279" spans="1:7" hidden="1" x14ac:dyDescent="0.25">
      <c r="A3279">
        <v>99</v>
      </c>
      <c r="B3279">
        <v>8804</v>
      </c>
      <c r="C3279">
        <v>0</v>
      </c>
      <c r="D3279">
        <v>2</v>
      </c>
      <c r="E3279">
        <v>50</v>
      </c>
      <c r="F3279" t="s">
        <v>174</v>
      </c>
      <c r="G3279" t="s">
        <v>122</v>
      </c>
    </row>
    <row r="3280" spans="1:7" hidden="1" x14ac:dyDescent="0.25">
      <c r="A3280">
        <v>99</v>
      </c>
      <c r="B3280">
        <v>9176</v>
      </c>
      <c r="C3280">
        <v>0</v>
      </c>
      <c r="D3280">
        <v>2</v>
      </c>
      <c r="E3280">
        <v>50</v>
      </c>
      <c r="F3280" t="s">
        <v>174</v>
      </c>
      <c r="G3280" t="s">
        <v>122</v>
      </c>
    </row>
    <row r="3281" spans="1:7" hidden="1" x14ac:dyDescent="0.25">
      <c r="A3281">
        <v>99</v>
      </c>
      <c r="B3281">
        <v>9256</v>
      </c>
      <c r="C3281">
        <v>0</v>
      </c>
      <c r="D3281">
        <v>2</v>
      </c>
      <c r="E3281">
        <v>38</v>
      </c>
      <c r="F3281" t="s">
        <v>174</v>
      </c>
      <c r="G3281" t="s">
        <v>122</v>
      </c>
    </row>
    <row r="3282" spans="1:7" hidden="1" x14ac:dyDescent="0.25">
      <c r="A3282">
        <v>99</v>
      </c>
      <c r="B3282">
        <v>9752</v>
      </c>
      <c r="C3282">
        <v>0</v>
      </c>
      <c r="D3282">
        <v>2</v>
      </c>
      <c r="E3282">
        <v>50</v>
      </c>
      <c r="F3282" t="s">
        <v>174</v>
      </c>
      <c r="G3282" t="s">
        <v>122</v>
      </c>
    </row>
    <row r="3283" spans="1:7" hidden="1" x14ac:dyDescent="0.25">
      <c r="A3283">
        <v>99</v>
      </c>
      <c r="B3283">
        <v>10364</v>
      </c>
      <c r="C3283">
        <v>0</v>
      </c>
      <c r="D3283">
        <v>2</v>
      </c>
      <c r="E3283">
        <v>26</v>
      </c>
      <c r="F3283" t="s">
        <v>174</v>
      </c>
      <c r="G3283" t="s">
        <v>122</v>
      </c>
    </row>
    <row r="3284" spans="1:7" hidden="1" x14ac:dyDescent="0.25">
      <c r="A3284">
        <v>50</v>
      </c>
      <c r="B3284">
        <v>476</v>
      </c>
      <c r="C3284">
        <v>0</v>
      </c>
      <c r="D3284">
        <v>2</v>
      </c>
      <c r="E3284">
        <v>27</v>
      </c>
      <c r="F3284" t="s">
        <v>175</v>
      </c>
      <c r="G3284" t="s">
        <v>124</v>
      </c>
    </row>
    <row r="3285" spans="1:7" hidden="1" x14ac:dyDescent="0.25">
      <c r="A3285">
        <v>50</v>
      </c>
      <c r="B3285">
        <v>1264</v>
      </c>
      <c r="C3285">
        <v>0</v>
      </c>
      <c r="D3285">
        <v>2</v>
      </c>
      <c r="E3285">
        <v>27</v>
      </c>
      <c r="F3285" t="s">
        <v>175</v>
      </c>
      <c r="G3285" t="s">
        <v>124</v>
      </c>
    </row>
    <row r="3286" spans="1:7" hidden="1" x14ac:dyDescent="0.25">
      <c r="A3286">
        <v>50</v>
      </c>
      <c r="B3286">
        <v>4228</v>
      </c>
      <c r="C3286">
        <v>0</v>
      </c>
      <c r="D3286">
        <v>2</v>
      </c>
      <c r="E3286">
        <v>27</v>
      </c>
      <c r="F3286" t="s">
        <v>175</v>
      </c>
      <c r="G3286" t="s">
        <v>124</v>
      </c>
    </row>
    <row r="3287" spans="1:7" hidden="1" x14ac:dyDescent="0.25">
      <c r="A3287">
        <v>50</v>
      </c>
      <c r="B3287">
        <v>5004</v>
      </c>
      <c r="C3287">
        <v>0</v>
      </c>
      <c r="D3287">
        <v>2</v>
      </c>
      <c r="E3287">
        <v>27</v>
      </c>
      <c r="F3287" t="s">
        <v>175</v>
      </c>
      <c r="G3287" t="s">
        <v>124</v>
      </c>
    </row>
    <row r="3288" spans="1:7" hidden="1" x14ac:dyDescent="0.25">
      <c r="A3288">
        <v>50</v>
      </c>
      <c r="B3288">
        <v>7283</v>
      </c>
      <c r="C3288">
        <v>0</v>
      </c>
      <c r="D3288">
        <v>2</v>
      </c>
      <c r="E3288">
        <v>27</v>
      </c>
      <c r="F3288" t="s">
        <v>175</v>
      </c>
      <c r="G3288" t="s">
        <v>124</v>
      </c>
    </row>
    <row r="3289" spans="1:7" hidden="1" x14ac:dyDescent="0.25">
      <c r="A3289">
        <v>50</v>
      </c>
      <c r="B3289">
        <v>7284</v>
      </c>
      <c r="C3289">
        <v>0</v>
      </c>
      <c r="D3289">
        <v>2</v>
      </c>
      <c r="E3289">
        <v>27</v>
      </c>
      <c r="F3289" t="s">
        <v>175</v>
      </c>
      <c r="G3289" t="s">
        <v>124</v>
      </c>
    </row>
    <row r="3290" spans="1:7" hidden="1" x14ac:dyDescent="0.25">
      <c r="A3290">
        <v>50</v>
      </c>
      <c r="B3290">
        <v>9356</v>
      </c>
      <c r="C3290">
        <v>0</v>
      </c>
      <c r="D3290">
        <v>2</v>
      </c>
      <c r="E3290">
        <v>27</v>
      </c>
      <c r="F3290" t="s">
        <v>175</v>
      </c>
      <c r="G3290" t="s">
        <v>124</v>
      </c>
    </row>
    <row r="3291" spans="1:7" hidden="1" x14ac:dyDescent="0.25">
      <c r="A3291">
        <v>50</v>
      </c>
      <c r="B3291">
        <v>10592</v>
      </c>
      <c r="C3291">
        <v>0</v>
      </c>
      <c r="D3291">
        <v>2</v>
      </c>
      <c r="E3291">
        <v>27</v>
      </c>
      <c r="F3291" t="s">
        <v>175</v>
      </c>
      <c r="G3291" t="s">
        <v>124</v>
      </c>
    </row>
    <row r="3292" spans="1:7" hidden="1" x14ac:dyDescent="0.25">
      <c r="A3292">
        <v>99</v>
      </c>
      <c r="B3292">
        <v>2168</v>
      </c>
      <c r="C3292">
        <v>0</v>
      </c>
      <c r="D3292">
        <v>2</v>
      </c>
      <c r="E3292">
        <v>51</v>
      </c>
      <c r="F3292" t="s">
        <v>175</v>
      </c>
      <c r="G3292" t="s">
        <v>124</v>
      </c>
    </row>
    <row r="3293" spans="1:7" hidden="1" x14ac:dyDescent="0.25">
      <c r="A3293">
        <v>99</v>
      </c>
      <c r="B3293">
        <v>2472</v>
      </c>
      <c r="C3293">
        <v>0</v>
      </c>
      <c r="D3293">
        <v>2</v>
      </c>
      <c r="E3293">
        <v>51</v>
      </c>
      <c r="F3293" t="s">
        <v>175</v>
      </c>
      <c r="G3293" t="s">
        <v>124</v>
      </c>
    </row>
    <row r="3294" spans="1:7" hidden="1" x14ac:dyDescent="0.25">
      <c r="A3294">
        <v>99</v>
      </c>
      <c r="B3294">
        <v>3056</v>
      </c>
      <c r="C3294">
        <v>0</v>
      </c>
      <c r="D3294">
        <v>2</v>
      </c>
      <c r="E3294">
        <v>51</v>
      </c>
      <c r="F3294" t="s">
        <v>175</v>
      </c>
      <c r="G3294" t="s">
        <v>124</v>
      </c>
    </row>
    <row r="3295" spans="1:7" hidden="1" x14ac:dyDescent="0.25">
      <c r="A3295">
        <v>99</v>
      </c>
      <c r="B3295">
        <v>3100</v>
      </c>
      <c r="C3295">
        <v>0</v>
      </c>
      <c r="D3295">
        <v>2</v>
      </c>
      <c r="E3295">
        <v>51</v>
      </c>
      <c r="F3295" t="s">
        <v>175</v>
      </c>
      <c r="G3295" t="s">
        <v>124</v>
      </c>
    </row>
    <row r="3296" spans="1:7" x14ac:dyDescent="0.25">
      <c r="A3296">
        <v>99</v>
      </c>
      <c r="B3296">
        <v>4124</v>
      </c>
      <c r="C3296">
        <v>0</v>
      </c>
      <c r="D3296">
        <v>2</v>
      </c>
      <c r="E3296">
        <v>39</v>
      </c>
      <c r="F3296" t="s">
        <v>175</v>
      </c>
      <c r="G3296" t="s">
        <v>124</v>
      </c>
    </row>
    <row r="3297" spans="1:7" hidden="1" x14ac:dyDescent="0.25">
      <c r="A3297">
        <v>99</v>
      </c>
      <c r="B3297">
        <v>5932</v>
      </c>
      <c r="C3297">
        <v>0</v>
      </c>
      <c r="D3297">
        <v>2</v>
      </c>
      <c r="E3297">
        <v>51</v>
      </c>
      <c r="F3297" t="s">
        <v>175</v>
      </c>
      <c r="G3297" t="s">
        <v>124</v>
      </c>
    </row>
    <row r="3298" spans="1:7" hidden="1" x14ac:dyDescent="0.25">
      <c r="A3298">
        <v>99</v>
      </c>
      <c r="B3298">
        <v>5992</v>
      </c>
      <c r="C3298">
        <v>0</v>
      </c>
      <c r="D3298">
        <v>2</v>
      </c>
      <c r="E3298">
        <v>39</v>
      </c>
      <c r="F3298" t="s">
        <v>175</v>
      </c>
      <c r="G3298" t="s">
        <v>124</v>
      </c>
    </row>
    <row r="3299" spans="1:7" hidden="1" x14ac:dyDescent="0.25">
      <c r="A3299">
        <v>99</v>
      </c>
      <c r="B3299">
        <v>7260</v>
      </c>
      <c r="C3299">
        <v>0</v>
      </c>
      <c r="D3299">
        <v>2</v>
      </c>
      <c r="E3299">
        <v>51</v>
      </c>
      <c r="F3299" t="s">
        <v>175</v>
      </c>
      <c r="G3299" t="s">
        <v>124</v>
      </c>
    </row>
    <row r="3300" spans="1:7" hidden="1" x14ac:dyDescent="0.25">
      <c r="A3300">
        <v>99</v>
      </c>
      <c r="B3300">
        <v>8804</v>
      </c>
      <c r="C3300">
        <v>0</v>
      </c>
      <c r="D3300">
        <v>2</v>
      </c>
      <c r="E3300">
        <v>51</v>
      </c>
      <c r="F3300" t="s">
        <v>175</v>
      </c>
      <c r="G3300" t="s">
        <v>124</v>
      </c>
    </row>
    <row r="3301" spans="1:7" hidden="1" x14ac:dyDescent="0.25">
      <c r="A3301">
        <v>99</v>
      </c>
      <c r="B3301">
        <v>9176</v>
      </c>
      <c r="C3301">
        <v>0</v>
      </c>
      <c r="D3301">
        <v>2</v>
      </c>
      <c r="E3301">
        <v>51</v>
      </c>
      <c r="F3301" t="s">
        <v>175</v>
      </c>
      <c r="G3301" t="s">
        <v>124</v>
      </c>
    </row>
    <row r="3302" spans="1:7" hidden="1" x14ac:dyDescent="0.25">
      <c r="A3302">
        <v>99</v>
      </c>
      <c r="B3302">
        <v>9256</v>
      </c>
      <c r="C3302">
        <v>0</v>
      </c>
      <c r="D3302">
        <v>2</v>
      </c>
      <c r="E3302">
        <v>39</v>
      </c>
      <c r="F3302" t="s">
        <v>175</v>
      </c>
      <c r="G3302" t="s">
        <v>124</v>
      </c>
    </row>
    <row r="3303" spans="1:7" hidden="1" x14ac:dyDescent="0.25">
      <c r="A3303">
        <v>99</v>
      </c>
      <c r="B3303">
        <v>9752</v>
      </c>
      <c r="C3303">
        <v>0</v>
      </c>
      <c r="D3303">
        <v>2</v>
      </c>
      <c r="E3303">
        <v>51</v>
      </c>
      <c r="F3303" t="s">
        <v>175</v>
      </c>
      <c r="G3303" t="s">
        <v>124</v>
      </c>
    </row>
    <row r="3304" spans="1:7" hidden="1" x14ac:dyDescent="0.25">
      <c r="A3304">
        <v>99</v>
      </c>
      <c r="B3304">
        <v>10364</v>
      </c>
      <c r="C3304">
        <v>0</v>
      </c>
      <c r="D3304">
        <v>2</v>
      </c>
      <c r="E3304">
        <v>27</v>
      </c>
      <c r="F3304" t="s">
        <v>175</v>
      </c>
      <c r="G3304" t="s">
        <v>124</v>
      </c>
    </row>
    <row r="3305" spans="1:7" hidden="1" x14ac:dyDescent="0.25">
      <c r="A3305">
        <v>50</v>
      </c>
      <c r="B3305">
        <v>476</v>
      </c>
      <c r="C3305">
        <v>0</v>
      </c>
      <c r="D3305">
        <v>2</v>
      </c>
      <c r="E3305">
        <v>30</v>
      </c>
      <c r="F3305" t="s">
        <v>242</v>
      </c>
      <c r="G3305" t="s">
        <v>214</v>
      </c>
    </row>
    <row r="3306" spans="1:7" hidden="1" x14ac:dyDescent="0.25">
      <c r="A3306">
        <v>50</v>
      </c>
      <c r="B3306">
        <v>1264</v>
      </c>
      <c r="C3306">
        <v>0</v>
      </c>
      <c r="D3306">
        <v>2</v>
      </c>
      <c r="E3306">
        <v>30</v>
      </c>
      <c r="F3306" t="s">
        <v>242</v>
      </c>
      <c r="G3306" t="s">
        <v>214</v>
      </c>
    </row>
    <row r="3307" spans="1:7" hidden="1" x14ac:dyDescent="0.25">
      <c r="A3307">
        <v>50</v>
      </c>
      <c r="B3307">
        <v>4228</v>
      </c>
      <c r="C3307">
        <v>0</v>
      </c>
      <c r="D3307">
        <v>2</v>
      </c>
      <c r="E3307">
        <v>30</v>
      </c>
      <c r="F3307" t="s">
        <v>242</v>
      </c>
      <c r="G3307" t="s">
        <v>214</v>
      </c>
    </row>
    <row r="3308" spans="1:7" hidden="1" x14ac:dyDescent="0.25">
      <c r="A3308">
        <v>50</v>
      </c>
      <c r="B3308">
        <v>5004</v>
      </c>
      <c r="C3308">
        <v>0</v>
      </c>
      <c r="D3308">
        <v>2</v>
      </c>
      <c r="E3308">
        <v>30</v>
      </c>
      <c r="F3308" t="s">
        <v>242</v>
      </c>
      <c r="G3308" t="s">
        <v>214</v>
      </c>
    </row>
    <row r="3309" spans="1:7" hidden="1" x14ac:dyDescent="0.25">
      <c r="A3309">
        <v>50</v>
      </c>
      <c r="B3309">
        <v>7283</v>
      </c>
      <c r="C3309">
        <v>0</v>
      </c>
      <c r="D3309">
        <v>2</v>
      </c>
      <c r="E3309">
        <v>30</v>
      </c>
      <c r="F3309" t="s">
        <v>242</v>
      </c>
      <c r="G3309" t="s">
        <v>214</v>
      </c>
    </row>
    <row r="3310" spans="1:7" hidden="1" x14ac:dyDescent="0.25">
      <c r="A3310">
        <v>50</v>
      </c>
      <c r="B3310">
        <v>7284</v>
      </c>
      <c r="C3310">
        <v>0</v>
      </c>
      <c r="D3310">
        <v>2</v>
      </c>
      <c r="E3310">
        <v>30</v>
      </c>
      <c r="F3310" t="s">
        <v>242</v>
      </c>
      <c r="G3310" t="s">
        <v>214</v>
      </c>
    </row>
    <row r="3311" spans="1:7" hidden="1" x14ac:dyDescent="0.25">
      <c r="A3311">
        <v>50</v>
      </c>
      <c r="B3311">
        <v>9356</v>
      </c>
      <c r="C3311">
        <v>0</v>
      </c>
      <c r="D3311">
        <v>2</v>
      </c>
      <c r="E3311">
        <v>30</v>
      </c>
      <c r="F3311" t="s">
        <v>242</v>
      </c>
      <c r="G3311" t="s">
        <v>214</v>
      </c>
    </row>
    <row r="3312" spans="1:7" hidden="1" x14ac:dyDescent="0.25">
      <c r="A3312">
        <v>50</v>
      </c>
      <c r="B3312">
        <v>10592</v>
      </c>
      <c r="C3312">
        <v>0</v>
      </c>
      <c r="D3312">
        <v>2</v>
      </c>
      <c r="E3312">
        <v>30</v>
      </c>
      <c r="F3312" t="s">
        <v>242</v>
      </c>
      <c r="G3312" t="s">
        <v>214</v>
      </c>
    </row>
    <row r="3313" spans="1:7" hidden="1" x14ac:dyDescent="0.25">
      <c r="A3313">
        <v>99</v>
      </c>
      <c r="B3313">
        <v>2168</v>
      </c>
      <c r="C3313">
        <v>0</v>
      </c>
      <c r="D3313">
        <v>2</v>
      </c>
      <c r="E3313">
        <v>54</v>
      </c>
      <c r="F3313" t="s">
        <v>242</v>
      </c>
      <c r="G3313" t="s">
        <v>214</v>
      </c>
    </row>
    <row r="3314" spans="1:7" hidden="1" x14ac:dyDescent="0.25">
      <c r="A3314">
        <v>99</v>
      </c>
      <c r="B3314">
        <v>2472</v>
      </c>
      <c r="C3314">
        <v>0</v>
      </c>
      <c r="D3314">
        <v>2</v>
      </c>
      <c r="E3314">
        <v>54</v>
      </c>
      <c r="F3314" t="s">
        <v>242</v>
      </c>
      <c r="G3314" t="s">
        <v>214</v>
      </c>
    </row>
    <row r="3315" spans="1:7" hidden="1" x14ac:dyDescent="0.25">
      <c r="A3315">
        <v>99</v>
      </c>
      <c r="B3315">
        <v>3056</v>
      </c>
      <c r="C3315">
        <v>0</v>
      </c>
      <c r="D3315">
        <v>2</v>
      </c>
      <c r="E3315">
        <v>54</v>
      </c>
      <c r="F3315" t="s">
        <v>242</v>
      </c>
      <c r="G3315" t="s">
        <v>214</v>
      </c>
    </row>
    <row r="3316" spans="1:7" hidden="1" x14ac:dyDescent="0.25">
      <c r="A3316">
        <v>99</v>
      </c>
      <c r="B3316">
        <v>3100</v>
      </c>
      <c r="C3316">
        <v>0</v>
      </c>
      <c r="D3316">
        <v>2</v>
      </c>
      <c r="E3316">
        <v>54</v>
      </c>
      <c r="F3316" t="s">
        <v>242</v>
      </c>
      <c r="G3316" t="s">
        <v>214</v>
      </c>
    </row>
    <row r="3317" spans="1:7" x14ac:dyDescent="0.25">
      <c r="A3317">
        <v>99</v>
      </c>
      <c r="B3317">
        <v>4124</v>
      </c>
      <c r="C3317">
        <v>0</v>
      </c>
      <c r="D3317">
        <v>2</v>
      </c>
      <c r="E3317">
        <v>42</v>
      </c>
      <c r="F3317" t="s">
        <v>242</v>
      </c>
      <c r="G3317" t="s">
        <v>214</v>
      </c>
    </row>
    <row r="3318" spans="1:7" hidden="1" x14ac:dyDescent="0.25">
      <c r="A3318">
        <v>99</v>
      </c>
      <c r="B3318">
        <v>5932</v>
      </c>
      <c r="C3318">
        <v>0</v>
      </c>
      <c r="D3318">
        <v>2</v>
      </c>
      <c r="E3318">
        <v>54</v>
      </c>
      <c r="F3318" t="s">
        <v>242</v>
      </c>
      <c r="G3318" t="s">
        <v>214</v>
      </c>
    </row>
    <row r="3319" spans="1:7" hidden="1" x14ac:dyDescent="0.25">
      <c r="A3319">
        <v>99</v>
      </c>
      <c r="B3319">
        <v>5992</v>
      </c>
      <c r="C3319">
        <v>0</v>
      </c>
      <c r="D3319">
        <v>2</v>
      </c>
      <c r="E3319">
        <v>42</v>
      </c>
      <c r="F3319" t="s">
        <v>242</v>
      </c>
      <c r="G3319" t="s">
        <v>214</v>
      </c>
    </row>
    <row r="3320" spans="1:7" hidden="1" x14ac:dyDescent="0.25">
      <c r="A3320">
        <v>99</v>
      </c>
      <c r="B3320">
        <v>7260</v>
      </c>
      <c r="C3320">
        <v>0</v>
      </c>
      <c r="D3320">
        <v>2</v>
      </c>
      <c r="E3320">
        <v>54</v>
      </c>
      <c r="F3320" t="s">
        <v>242</v>
      </c>
      <c r="G3320" t="s">
        <v>214</v>
      </c>
    </row>
    <row r="3321" spans="1:7" hidden="1" x14ac:dyDescent="0.25">
      <c r="A3321">
        <v>99</v>
      </c>
      <c r="B3321">
        <v>8804</v>
      </c>
      <c r="C3321">
        <v>0</v>
      </c>
      <c r="D3321">
        <v>2</v>
      </c>
      <c r="E3321">
        <v>54</v>
      </c>
      <c r="F3321" t="s">
        <v>242</v>
      </c>
      <c r="G3321" t="s">
        <v>214</v>
      </c>
    </row>
    <row r="3322" spans="1:7" hidden="1" x14ac:dyDescent="0.25">
      <c r="A3322">
        <v>99</v>
      </c>
      <c r="B3322">
        <v>9176</v>
      </c>
      <c r="C3322">
        <v>0</v>
      </c>
      <c r="D3322">
        <v>2</v>
      </c>
      <c r="E3322">
        <v>54</v>
      </c>
      <c r="F3322" t="s">
        <v>242</v>
      </c>
      <c r="G3322" t="s">
        <v>214</v>
      </c>
    </row>
    <row r="3323" spans="1:7" hidden="1" x14ac:dyDescent="0.25">
      <c r="A3323">
        <v>99</v>
      </c>
      <c r="B3323">
        <v>9256</v>
      </c>
      <c r="C3323">
        <v>0</v>
      </c>
      <c r="D3323">
        <v>2</v>
      </c>
      <c r="E3323">
        <v>42</v>
      </c>
      <c r="F3323" t="s">
        <v>242</v>
      </c>
      <c r="G3323" t="s">
        <v>214</v>
      </c>
    </row>
    <row r="3324" spans="1:7" hidden="1" x14ac:dyDescent="0.25">
      <c r="A3324">
        <v>99</v>
      </c>
      <c r="B3324">
        <v>9752</v>
      </c>
      <c r="C3324">
        <v>0</v>
      </c>
      <c r="D3324">
        <v>2</v>
      </c>
      <c r="E3324">
        <v>54</v>
      </c>
      <c r="F3324" t="s">
        <v>242</v>
      </c>
      <c r="G3324" t="s">
        <v>214</v>
      </c>
    </row>
    <row r="3325" spans="1:7" hidden="1" x14ac:dyDescent="0.25">
      <c r="A3325">
        <v>99</v>
      </c>
      <c r="B3325">
        <v>10364</v>
      </c>
      <c r="C3325">
        <v>0</v>
      </c>
      <c r="D3325">
        <v>2</v>
      </c>
      <c r="E3325">
        <v>30</v>
      </c>
      <c r="F3325" t="s">
        <v>242</v>
      </c>
      <c r="G3325" t="s">
        <v>214</v>
      </c>
    </row>
    <row r="3326" spans="1:7" hidden="1" x14ac:dyDescent="0.25">
      <c r="A3326">
        <v>50</v>
      </c>
      <c r="B3326">
        <v>476</v>
      </c>
      <c r="C3326">
        <v>0</v>
      </c>
      <c r="D3326">
        <v>2</v>
      </c>
      <c r="E3326">
        <v>29</v>
      </c>
      <c r="F3326" t="s">
        <v>241</v>
      </c>
      <c r="G3326" t="s">
        <v>183</v>
      </c>
    </row>
    <row r="3327" spans="1:7" hidden="1" x14ac:dyDescent="0.25">
      <c r="A3327">
        <v>50</v>
      </c>
      <c r="B3327">
        <v>1264</v>
      </c>
      <c r="C3327">
        <v>0</v>
      </c>
      <c r="D3327">
        <v>2</v>
      </c>
      <c r="E3327">
        <v>29</v>
      </c>
      <c r="F3327" t="s">
        <v>241</v>
      </c>
      <c r="G3327" t="s">
        <v>183</v>
      </c>
    </row>
    <row r="3328" spans="1:7" hidden="1" x14ac:dyDescent="0.25">
      <c r="A3328">
        <v>50</v>
      </c>
      <c r="B3328">
        <v>4228</v>
      </c>
      <c r="C3328">
        <v>0</v>
      </c>
      <c r="D3328">
        <v>2</v>
      </c>
      <c r="E3328">
        <v>29</v>
      </c>
      <c r="F3328" t="s">
        <v>241</v>
      </c>
      <c r="G3328" t="s">
        <v>183</v>
      </c>
    </row>
    <row r="3329" spans="1:7" hidden="1" x14ac:dyDescent="0.25">
      <c r="A3329">
        <v>50</v>
      </c>
      <c r="B3329">
        <v>5004</v>
      </c>
      <c r="C3329">
        <v>0</v>
      </c>
      <c r="D3329">
        <v>2</v>
      </c>
      <c r="E3329">
        <v>29</v>
      </c>
      <c r="F3329" t="s">
        <v>241</v>
      </c>
      <c r="G3329" t="s">
        <v>183</v>
      </c>
    </row>
    <row r="3330" spans="1:7" hidden="1" x14ac:dyDescent="0.25">
      <c r="A3330">
        <v>50</v>
      </c>
      <c r="B3330">
        <v>7283</v>
      </c>
      <c r="C3330">
        <v>0</v>
      </c>
      <c r="D3330">
        <v>2</v>
      </c>
      <c r="E3330">
        <v>29</v>
      </c>
      <c r="F3330" t="s">
        <v>241</v>
      </c>
      <c r="G3330" t="s">
        <v>183</v>
      </c>
    </row>
    <row r="3331" spans="1:7" hidden="1" x14ac:dyDescent="0.25">
      <c r="A3331">
        <v>50</v>
      </c>
      <c r="B3331">
        <v>7284</v>
      </c>
      <c r="C3331">
        <v>0</v>
      </c>
      <c r="D3331">
        <v>2</v>
      </c>
      <c r="E3331">
        <v>29</v>
      </c>
      <c r="F3331" t="s">
        <v>241</v>
      </c>
      <c r="G3331" t="s">
        <v>183</v>
      </c>
    </row>
    <row r="3332" spans="1:7" hidden="1" x14ac:dyDescent="0.25">
      <c r="A3332">
        <v>50</v>
      </c>
      <c r="B3332">
        <v>9356</v>
      </c>
      <c r="C3332">
        <v>0</v>
      </c>
      <c r="D3332">
        <v>2</v>
      </c>
      <c r="E3332">
        <v>29</v>
      </c>
      <c r="F3332" t="s">
        <v>241</v>
      </c>
      <c r="G3332" t="s">
        <v>183</v>
      </c>
    </row>
    <row r="3333" spans="1:7" hidden="1" x14ac:dyDescent="0.25">
      <c r="A3333">
        <v>50</v>
      </c>
      <c r="B3333">
        <v>10592</v>
      </c>
      <c r="C3333">
        <v>0</v>
      </c>
      <c r="D3333">
        <v>2</v>
      </c>
      <c r="E3333">
        <v>29</v>
      </c>
      <c r="F3333" t="s">
        <v>241</v>
      </c>
      <c r="G3333" t="s">
        <v>183</v>
      </c>
    </row>
    <row r="3334" spans="1:7" hidden="1" x14ac:dyDescent="0.25">
      <c r="A3334">
        <v>99</v>
      </c>
      <c r="B3334">
        <v>2168</v>
      </c>
      <c r="C3334">
        <v>0</v>
      </c>
      <c r="D3334">
        <v>2</v>
      </c>
      <c r="E3334">
        <v>53</v>
      </c>
      <c r="F3334" t="s">
        <v>241</v>
      </c>
      <c r="G3334" t="s">
        <v>183</v>
      </c>
    </row>
    <row r="3335" spans="1:7" hidden="1" x14ac:dyDescent="0.25">
      <c r="A3335">
        <v>99</v>
      </c>
      <c r="B3335">
        <v>2472</v>
      </c>
      <c r="C3335">
        <v>0</v>
      </c>
      <c r="D3335">
        <v>2</v>
      </c>
      <c r="E3335">
        <v>53</v>
      </c>
      <c r="F3335" t="s">
        <v>241</v>
      </c>
      <c r="G3335" t="s">
        <v>183</v>
      </c>
    </row>
    <row r="3336" spans="1:7" hidden="1" x14ac:dyDescent="0.25">
      <c r="A3336">
        <v>99</v>
      </c>
      <c r="B3336">
        <v>3056</v>
      </c>
      <c r="C3336">
        <v>0</v>
      </c>
      <c r="D3336">
        <v>2</v>
      </c>
      <c r="E3336">
        <v>53</v>
      </c>
      <c r="F3336" t="s">
        <v>241</v>
      </c>
      <c r="G3336" t="s">
        <v>183</v>
      </c>
    </row>
    <row r="3337" spans="1:7" hidden="1" x14ac:dyDescent="0.25">
      <c r="A3337">
        <v>99</v>
      </c>
      <c r="B3337">
        <v>3100</v>
      </c>
      <c r="C3337">
        <v>0</v>
      </c>
      <c r="D3337">
        <v>2</v>
      </c>
      <c r="E3337">
        <v>53</v>
      </c>
      <c r="F3337" t="s">
        <v>241</v>
      </c>
      <c r="G3337" t="s">
        <v>183</v>
      </c>
    </row>
    <row r="3338" spans="1:7" x14ac:dyDescent="0.25">
      <c r="A3338">
        <v>99</v>
      </c>
      <c r="B3338">
        <v>4124</v>
      </c>
      <c r="C3338">
        <v>0</v>
      </c>
      <c r="D3338">
        <v>2</v>
      </c>
      <c r="E3338">
        <v>41</v>
      </c>
      <c r="F3338" t="s">
        <v>241</v>
      </c>
      <c r="G3338" t="s">
        <v>183</v>
      </c>
    </row>
    <row r="3339" spans="1:7" hidden="1" x14ac:dyDescent="0.25">
      <c r="A3339">
        <v>99</v>
      </c>
      <c r="B3339">
        <v>5932</v>
      </c>
      <c r="C3339">
        <v>0</v>
      </c>
      <c r="D3339">
        <v>2</v>
      </c>
      <c r="E3339">
        <v>53</v>
      </c>
      <c r="F3339" t="s">
        <v>241</v>
      </c>
      <c r="G3339" t="s">
        <v>183</v>
      </c>
    </row>
    <row r="3340" spans="1:7" hidden="1" x14ac:dyDescent="0.25">
      <c r="A3340">
        <v>99</v>
      </c>
      <c r="B3340">
        <v>5992</v>
      </c>
      <c r="C3340">
        <v>0</v>
      </c>
      <c r="D3340">
        <v>2</v>
      </c>
      <c r="E3340">
        <v>41</v>
      </c>
      <c r="F3340" t="s">
        <v>241</v>
      </c>
      <c r="G3340" t="s">
        <v>183</v>
      </c>
    </row>
    <row r="3341" spans="1:7" hidden="1" x14ac:dyDescent="0.25">
      <c r="A3341">
        <v>99</v>
      </c>
      <c r="B3341">
        <v>7260</v>
      </c>
      <c r="C3341">
        <v>0</v>
      </c>
      <c r="D3341">
        <v>2</v>
      </c>
      <c r="E3341">
        <v>53</v>
      </c>
      <c r="F3341" t="s">
        <v>241</v>
      </c>
      <c r="G3341" t="s">
        <v>183</v>
      </c>
    </row>
    <row r="3342" spans="1:7" hidden="1" x14ac:dyDescent="0.25">
      <c r="A3342">
        <v>99</v>
      </c>
      <c r="B3342">
        <v>8804</v>
      </c>
      <c r="C3342">
        <v>0</v>
      </c>
      <c r="D3342">
        <v>2</v>
      </c>
      <c r="E3342">
        <v>53</v>
      </c>
      <c r="F3342" t="s">
        <v>241</v>
      </c>
      <c r="G3342" t="s">
        <v>183</v>
      </c>
    </row>
    <row r="3343" spans="1:7" hidden="1" x14ac:dyDescent="0.25">
      <c r="A3343">
        <v>99</v>
      </c>
      <c r="B3343">
        <v>9176</v>
      </c>
      <c r="C3343">
        <v>0</v>
      </c>
      <c r="D3343">
        <v>2</v>
      </c>
      <c r="E3343">
        <v>53</v>
      </c>
      <c r="F3343" t="s">
        <v>241</v>
      </c>
      <c r="G3343" t="s">
        <v>183</v>
      </c>
    </row>
    <row r="3344" spans="1:7" hidden="1" x14ac:dyDescent="0.25">
      <c r="A3344">
        <v>99</v>
      </c>
      <c r="B3344">
        <v>9256</v>
      </c>
      <c r="C3344">
        <v>0</v>
      </c>
      <c r="D3344">
        <v>2</v>
      </c>
      <c r="E3344">
        <v>41</v>
      </c>
      <c r="F3344" t="s">
        <v>241</v>
      </c>
      <c r="G3344" t="s">
        <v>183</v>
      </c>
    </row>
    <row r="3345" spans="1:7" hidden="1" x14ac:dyDescent="0.25">
      <c r="A3345">
        <v>99</v>
      </c>
      <c r="B3345">
        <v>9752</v>
      </c>
      <c r="C3345">
        <v>0</v>
      </c>
      <c r="D3345">
        <v>2</v>
      </c>
      <c r="E3345">
        <v>53</v>
      </c>
      <c r="F3345" t="s">
        <v>241</v>
      </c>
      <c r="G3345" t="s">
        <v>183</v>
      </c>
    </row>
    <row r="3346" spans="1:7" hidden="1" x14ac:dyDescent="0.25">
      <c r="A3346">
        <v>99</v>
      </c>
      <c r="B3346">
        <v>10364</v>
      </c>
      <c r="C3346">
        <v>0</v>
      </c>
      <c r="D3346">
        <v>2</v>
      </c>
      <c r="E3346">
        <v>29</v>
      </c>
      <c r="F3346" t="s">
        <v>241</v>
      </c>
      <c r="G3346" t="s">
        <v>183</v>
      </c>
    </row>
    <row r="3347" spans="1:7" hidden="1" x14ac:dyDescent="0.25">
      <c r="A3347">
        <v>50</v>
      </c>
      <c r="B3347">
        <v>476</v>
      </c>
      <c r="C3347">
        <v>0</v>
      </c>
      <c r="D3347">
        <v>2</v>
      </c>
      <c r="E3347">
        <v>8</v>
      </c>
      <c r="F3347" t="s">
        <v>223</v>
      </c>
      <c r="G3347" t="s">
        <v>130</v>
      </c>
    </row>
    <row r="3348" spans="1:7" hidden="1" x14ac:dyDescent="0.25">
      <c r="A3348">
        <v>50</v>
      </c>
      <c r="B3348">
        <v>1264</v>
      </c>
      <c r="C3348">
        <v>0</v>
      </c>
      <c r="D3348">
        <v>2</v>
      </c>
      <c r="E3348">
        <v>8</v>
      </c>
      <c r="F3348" t="s">
        <v>223</v>
      </c>
      <c r="G3348" t="s">
        <v>342</v>
      </c>
    </row>
    <row r="3349" spans="1:7" hidden="1" x14ac:dyDescent="0.25">
      <c r="A3349">
        <v>50</v>
      </c>
      <c r="B3349">
        <v>4228</v>
      </c>
      <c r="C3349">
        <v>0</v>
      </c>
      <c r="D3349">
        <v>2</v>
      </c>
      <c r="E3349">
        <v>8</v>
      </c>
      <c r="F3349" t="s">
        <v>223</v>
      </c>
      <c r="G3349" t="s">
        <v>130</v>
      </c>
    </row>
    <row r="3350" spans="1:7" hidden="1" x14ac:dyDescent="0.25">
      <c r="A3350">
        <v>50</v>
      </c>
      <c r="B3350">
        <v>5004</v>
      </c>
      <c r="C3350">
        <v>0</v>
      </c>
      <c r="D3350">
        <v>2</v>
      </c>
      <c r="E3350">
        <v>8</v>
      </c>
      <c r="F3350" t="s">
        <v>223</v>
      </c>
      <c r="G3350" t="s">
        <v>130</v>
      </c>
    </row>
    <row r="3351" spans="1:7" hidden="1" x14ac:dyDescent="0.25">
      <c r="A3351">
        <v>50</v>
      </c>
      <c r="B3351">
        <v>7283</v>
      </c>
      <c r="C3351">
        <v>0</v>
      </c>
      <c r="D3351">
        <v>2</v>
      </c>
      <c r="E3351">
        <v>8</v>
      </c>
      <c r="F3351" t="s">
        <v>223</v>
      </c>
      <c r="G3351" t="s">
        <v>130</v>
      </c>
    </row>
    <row r="3352" spans="1:7" hidden="1" x14ac:dyDescent="0.25">
      <c r="A3352">
        <v>50</v>
      </c>
      <c r="B3352">
        <v>7284</v>
      </c>
      <c r="C3352">
        <v>0</v>
      </c>
      <c r="D3352">
        <v>2</v>
      </c>
      <c r="E3352">
        <v>8</v>
      </c>
      <c r="F3352" t="s">
        <v>223</v>
      </c>
      <c r="G3352" t="s">
        <v>130</v>
      </c>
    </row>
    <row r="3353" spans="1:7" hidden="1" x14ac:dyDescent="0.25">
      <c r="A3353">
        <v>50</v>
      </c>
      <c r="B3353">
        <v>9356</v>
      </c>
      <c r="C3353">
        <v>0</v>
      </c>
      <c r="D3353">
        <v>2</v>
      </c>
      <c r="E3353">
        <v>8</v>
      </c>
      <c r="F3353" t="s">
        <v>223</v>
      </c>
      <c r="G3353" t="s">
        <v>130</v>
      </c>
    </row>
    <row r="3354" spans="1:7" hidden="1" x14ac:dyDescent="0.25">
      <c r="A3354">
        <v>50</v>
      </c>
      <c r="B3354">
        <v>10592</v>
      </c>
      <c r="C3354">
        <v>0</v>
      </c>
      <c r="D3354">
        <v>2</v>
      </c>
      <c r="E3354">
        <v>8</v>
      </c>
      <c r="F3354" t="s">
        <v>223</v>
      </c>
      <c r="G3354" t="s">
        <v>342</v>
      </c>
    </row>
    <row r="3355" spans="1:7" hidden="1" x14ac:dyDescent="0.25">
      <c r="A3355">
        <v>99</v>
      </c>
      <c r="B3355">
        <v>2168</v>
      </c>
      <c r="C3355">
        <v>0</v>
      </c>
      <c r="D3355">
        <v>2</v>
      </c>
      <c r="E3355">
        <v>8</v>
      </c>
      <c r="F3355" t="s">
        <v>223</v>
      </c>
      <c r="G3355" t="s">
        <v>130</v>
      </c>
    </row>
    <row r="3356" spans="1:7" hidden="1" x14ac:dyDescent="0.25">
      <c r="A3356">
        <v>99</v>
      </c>
      <c r="B3356">
        <v>2472</v>
      </c>
      <c r="C3356">
        <v>0</v>
      </c>
      <c r="D3356">
        <v>2</v>
      </c>
      <c r="E3356">
        <v>8</v>
      </c>
      <c r="F3356" t="s">
        <v>223</v>
      </c>
      <c r="G3356" t="s">
        <v>130</v>
      </c>
    </row>
    <row r="3357" spans="1:7" hidden="1" x14ac:dyDescent="0.25">
      <c r="A3357">
        <v>99</v>
      </c>
      <c r="B3357">
        <v>3056</v>
      </c>
      <c r="C3357">
        <v>0</v>
      </c>
      <c r="D3357">
        <v>2</v>
      </c>
      <c r="E3357">
        <v>8</v>
      </c>
      <c r="F3357" t="s">
        <v>223</v>
      </c>
      <c r="G3357" t="s">
        <v>130</v>
      </c>
    </row>
    <row r="3358" spans="1:7" hidden="1" x14ac:dyDescent="0.25">
      <c r="A3358">
        <v>99</v>
      </c>
      <c r="B3358">
        <v>3100</v>
      </c>
      <c r="C3358">
        <v>0</v>
      </c>
      <c r="D3358">
        <v>2</v>
      </c>
      <c r="E3358">
        <v>8</v>
      </c>
      <c r="F3358" t="s">
        <v>223</v>
      </c>
      <c r="G3358" t="s">
        <v>130</v>
      </c>
    </row>
    <row r="3359" spans="1:7" x14ac:dyDescent="0.25">
      <c r="A3359">
        <v>99</v>
      </c>
      <c r="B3359">
        <v>4124</v>
      </c>
      <c r="C3359">
        <v>0</v>
      </c>
      <c r="D3359">
        <v>2</v>
      </c>
      <c r="E3359">
        <v>8</v>
      </c>
      <c r="F3359" t="s">
        <v>223</v>
      </c>
      <c r="G3359" t="s">
        <v>130</v>
      </c>
    </row>
    <row r="3360" spans="1:7" hidden="1" x14ac:dyDescent="0.25">
      <c r="A3360">
        <v>99</v>
      </c>
      <c r="B3360">
        <v>5932</v>
      </c>
      <c r="C3360">
        <v>0</v>
      </c>
      <c r="D3360">
        <v>2</v>
      </c>
      <c r="E3360">
        <v>8</v>
      </c>
      <c r="F3360" t="s">
        <v>223</v>
      </c>
      <c r="G3360" t="s">
        <v>130</v>
      </c>
    </row>
    <row r="3361" spans="1:7" hidden="1" x14ac:dyDescent="0.25">
      <c r="A3361">
        <v>99</v>
      </c>
      <c r="B3361">
        <v>5992</v>
      </c>
      <c r="C3361">
        <v>0</v>
      </c>
      <c r="D3361">
        <v>2</v>
      </c>
      <c r="E3361">
        <v>8</v>
      </c>
      <c r="F3361" t="s">
        <v>223</v>
      </c>
      <c r="G3361" t="s">
        <v>130</v>
      </c>
    </row>
    <row r="3362" spans="1:7" hidden="1" x14ac:dyDescent="0.25">
      <c r="A3362">
        <v>99</v>
      </c>
      <c r="B3362">
        <v>7260</v>
      </c>
      <c r="C3362">
        <v>0</v>
      </c>
      <c r="D3362">
        <v>2</v>
      </c>
      <c r="E3362">
        <v>8</v>
      </c>
      <c r="F3362" t="s">
        <v>223</v>
      </c>
      <c r="G3362" t="s">
        <v>130</v>
      </c>
    </row>
    <row r="3363" spans="1:7" hidden="1" x14ac:dyDescent="0.25">
      <c r="A3363">
        <v>99</v>
      </c>
      <c r="B3363">
        <v>8804</v>
      </c>
      <c r="C3363">
        <v>0</v>
      </c>
      <c r="D3363">
        <v>2</v>
      </c>
      <c r="E3363">
        <v>8</v>
      </c>
      <c r="F3363" t="s">
        <v>223</v>
      </c>
      <c r="G3363" t="s">
        <v>130</v>
      </c>
    </row>
    <row r="3364" spans="1:7" hidden="1" x14ac:dyDescent="0.25">
      <c r="A3364">
        <v>99</v>
      </c>
      <c r="B3364">
        <v>9176</v>
      </c>
      <c r="C3364">
        <v>0</v>
      </c>
      <c r="D3364">
        <v>2</v>
      </c>
      <c r="E3364">
        <v>8</v>
      </c>
      <c r="F3364" t="s">
        <v>223</v>
      </c>
      <c r="G3364" t="s">
        <v>130</v>
      </c>
    </row>
    <row r="3365" spans="1:7" hidden="1" x14ac:dyDescent="0.25">
      <c r="A3365">
        <v>99</v>
      </c>
      <c r="B3365">
        <v>9256</v>
      </c>
      <c r="C3365">
        <v>0</v>
      </c>
      <c r="D3365">
        <v>2</v>
      </c>
      <c r="E3365">
        <v>8</v>
      </c>
      <c r="F3365" t="s">
        <v>223</v>
      </c>
      <c r="G3365" t="s">
        <v>130</v>
      </c>
    </row>
    <row r="3366" spans="1:7" hidden="1" x14ac:dyDescent="0.25">
      <c r="A3366">
        <v>99</v>
      </c>
      <c r="B3366">
        <v>9752</v>
      </c>
      <c r="C3366">
        <v>0</v>
      </c>
      <c r="D3366">
        <v>2</v>
      </c>
      <c r="E3366">
        <v>8</v>
      </c>
      <c r="F3366" t="s">
        <v>223</v>
      </c>
      <c r="G3366" t="s">
        <v>130</v>
      </c>
    </row>
    <row r="3367" spans="1:7" hidden="1" x14ac:dyDescent="0.25">
      <c r="A3367">
        <v>99</v>
      </c>
      <c r="B3367">
        <v>10364</v>
      </c>
      <c r="C3367">
        <v>0</v>
      </c>
      <c r="D3367">
        <v>2</v>
      </c>
      <c r="E3367">
        <v>8</v>
      </c>
      <c r="F3367" t="s">
        <v>223</v>
      </c>
      <c r="G3367" t="s">
        <v>130</v>
      </c>
    </row>
    <row r="3368" spans="1:7" hidden="1" x14ac:dyDescent="0.25">
      <c r="A3368">
        <v>50</v>
      </c>
      <c r="B3368">
        <v>476</v>
      </c>
      <c r="C3368">
        <v>0</v>
      </c>
      <c r="D3368">
        <v>2</v>
      </c>
      <c r="E3368">
        <v>7</v>
      </c>
      <c r="F3368" t="s">
        <v>222</v>
      </c>
      <c r="G3368" t="s">
        <v>339</v>
      </c>
    </row>
    <row r="3369" spans="1:7" hidden="1" x14ac:dyDescent="0.25">
      <c r="A3369">
        <v>50</v>
      </c>
      <c r="B3369">
        <v>1264</v>
      </c>
      <c r="C3369">
        <v>0</v>
      </c>
      <c r="D3369">
        <v>2</v>
      </c>
      <c r="E3369">
        <v>7</v>
      </c>
      <c r="F3369" t="s">
        <v>222</v>
      </c>
      <c r="G3369" t="s">
        <v>339</v>
      </c>
    </row>
    <row r="3370" spans="1:7" hidden="1" x14ac:dyDescent="0.25">
      <c r="A3370">
        <v>50</v>
      </c>
      <c r="B3370">
        <v>4228</v>
      </c>
      <c r="C3370">
        <v>0</v>
      </c>
      <c r="D3370">
        <v>2</v>
      </c>
      <c r="E3370">
        <v>7</v>
      </c>
      <c r="F3370" t="s">
        <v>222</v>
      </c>
      <c r="G3370" t="s">
        <v>339</v>
      </c>
    </row>
    <row r="3371" spans="1:7" hidden="1" x14ac:dyDescent="0.25">
      <c r="A3371">
        <v>50</v>
      </c>
      <c r="B3371">
        <v>5004</v>
      </c>
      <c r="C3371">
        <v>0</v>
      </c>
      <c r="D3371">
        <v>2</v>
      </c>
      <c r="E3371">
        <v>7</v>
      </c>
      <c r="F3371" t="s">
        <v>222</v>
      </c>
      <c r="G3371" t="s">
        <v>339</v>
      </c>
    </row>
    <row r="3372" spans="1:7" hidden="1" x14ac:dyDescent="0.25">
      <c r="A3372">
        <v>50</v>
      </c>
      <c r="B3372">
        <v>7283</v>
      </c>
      <c r="C3372">
        <v>0</v>
      </c>
      <c r="D3372">
        <v>2</v>
      </c>
      <c r="E3372">
        <v>7</v>
      </c>
      <c r="F3372" t="s">
        <v>222</v>
      </c>
      <c r="G3372" t="s">
        <v>339</v>
      </c>
    </row>
    <row r="3373" spans="1:7" hidden="1" x14ac:dyDescent="0.25">
      <c r="A3373">
        <v>50</v>
      </c>
      <c r="B3373">
        <v>7284</v>
      </c>
      <c r="C3373">
        <v>0</v>
      </c>
      <c r="D3373">
        <v>2</v>
      </c>
      <c r="E3373">
        <v>7</v>
      </c>
      <c r="F3373" t="s">
        <v>222</v>
      </c>
      <c r="G3373" t="s">
        <v>339</v>
      </c>
    </row>
    <row r="3374" spans="1:7" hidden="1" x14ac:dyDescent="0.25">
      <c r="A3374">
        <v>50</v>
      </c>
      <c r="B3374">
        <v>9356</v>
      </c>
      <c r="C3374">
        <v>0</v>
      </c>
      <c r="D3374">
        <v>2</v>
      </c>
      <c r="E3374">
        <v>7</v>
      </c>
      <c r="F3374" t="s">
        <v>222</v>
      </c>
      <c r="G3374" t="s">
        <v>339</v>
      </c>
    </row>
    <row r="3375" spans="1:7" hidden="1" x14ac:dyDescent="0.25">
      <c r="A3375">
        <v>50</v>
      </c>
      <c r="B3375">
        <v>10592</v>
      </c>
      <c r="C3375">
        <v>0</v>
      </c>
      <c r="D3375">
        <v>2</v>
      </c>
      <c r="E3375">
        <v>7</v>
      </c>
      <c r="F3375" t="s">
        <v>222</v>
      </c>
      <c r="G3375" t="s">
        <v>339</v>
      </c>
    </row>
    <row r="3376" spans="1:7" hidden="1" x14ac:dyDescent="0.25">
      <c r="A3376">
        <v>99</v>
      </c>
      <c r="B3376">
        <v>2168</v>
      </c>
      <c r="C3376">
        <v>0</v>
      </c>
      <c r="D3376">
        <v>2</v>
      </c>
      <c r="E3376">
        <v>7</v>
      </c>
      <c r="F3376" t="s">
        <v>222</v>
      </c>
      <c r="G3376" t="s">
        <v>193</v>
      </c>
    </row>
    <row r="3377" spans="1:7" hidden="1" x14ac:dyDescent="0.25">
      <c r="A3377">
        <v>99</v>
      </c>
      <c r="B3377">
        <v>2472</v>
      </c>
      <c r="C3377">
        <v>0</v>
      </c>
      <c r="D3377">
        <v>2</v>
      </c>
      <c r="E3377">
        <v>7</v>
      </c>
      <c r="F3377" t="s">
        <v>222</v>
      </c>
      <c r="G3377" t="s">
        <v>193</v>
      </c>
    </row>
    <row r="3378" spans="1:7" hidden="1" x14ac:dyDescent="0.25">
      <c r="A3378">
        <v>99</v>
      </c>
      <c r="B3378">
        <v>3056</v>
      </c>
      <c r="C3378">
        <v>0</v>
      </c>
      <c r="D3378">
        <v>2</v>
      </c>
      <c r="E3378">
        <v>7</v>
      </c>
      <c r="F3378" t="s">
        <v>222</v>
      </c>
      <c r="G3378" t="s">
        <v>193</v>
      </c>
    </row>
    <row r="3379" spans="1:7" hidden="1" x14ac:dyDescent="0.25">
      <c r="A3379">
        <v>99</v>
      </c>
      <c r="B3379">
        <v>3100</v>
      </c>
      <c r="C3379">
        <v>0</v>
      </c>
      <c r="D3379">
        <v>2</v>
      </c>
      <c r="E3379">
        <v>7</v>
      </c>
      <c r="F3379" t="s">
        <v>222</v>
      </c>
      <c r="G3379" t="s">
        <v>193</v>
      </c>
    </row>
    <row r="3380" spans="1:7" x14ac:dyDescent="0.25">
      <c r="A3380">
        <v>99</v>
      </c>
      <c r="B3380">
        <v>4124</v>
      </c>
      <c r="C3380">
        <v>0</v>
      </c>
      <c r="D3380">
        <v>2</v>
      </c>
      <c r="E3380">
        <v>7</v>
      </c>
      <c r="F3380" t="s">
        <v>222</v>
      </c>
      <c r="G3380" t="s">
        <v>349</v>
      </c>
    </row>
    <row r="3381" spans="1:7" hidden="1" x14ac:dyDescent="0.25">
      <c r="A3381">
        <v>99</v>
      </c>
      <c r="B3381">
        <v>5932</v>
      </c>
      <c r="C3381">
        <v>0</v>
      </c>
      <c r="D3381">
        <v>2</v>
      </c>
      <c r="E3381">
        <v>7</v>
      </c>
      <c r="F3381" t="s">
        <v>222</v>
      </c>
      <c r="G3381" t="s">
        <v>193</v>
      </c>
    </row>
    <row r="3382" spans="1:7" hidden="1" x14ac:dyDescent="0.25">
      <c r="A3382">
        <v>99</v>
      </c>
      <c r="B3382">
        <v>5992</v>
      </c>
      <c r="C3382">
        <v>0</v>
      </c>
      <c r="D3382">
        <v>2</v>
      </c>
      <c r="E3382">
        <v>7</v>
      </c>
      <c r="F3382" t="s">
        <v>222</v>
      </c>
      <c r="G3382" t="s">
        <v>349</v>
      </c>
    </row>
    <row r="3383" spans="1:7" hidden="1" x14ac:dyDescent="0.25">
      <c r="A3383">
        <v>99</v>
      </c>
      <c r="B3383">
        <v>7260</v>
      </c>
      <c r="C3383">
        <v>0</v>
      </c>
      <c r="D3383">
        <v>2</v>
      </c>
      <c r="E3383">
        <v>7</v>
      </c>
      <c r="F3383" t="s">
        <v>222</v>
      </c>
      <c r="G3383" t="s">
        <v>349</v>
      </c>
    </row>
    <row r="3384" spans="1:7" hidden="1" x14ac:dyDescent="0.25">
      <c r="A3384">
        <v>99</v>
      </c>
      <c r="B3384">
        <v>8804</v>
      </c>
      <c r="C3384">
        <v>0</v>
      </c>
      <c r="D3384">
        <v>2</v>
      </c>
      <c r="E3384">
        <v>7</v>
      </c>
      <c r="F3384" t="s">
        <v>222</v>
      </c>
      <c r="G3384" t="s">
        <v>349</v>
      </c>
    </row>
    <row r="3385" spans="1:7" hidden="1" x14ac:dyDescent="0.25">
      <c r="A3385">
        <v>99</v>
      </c>
      <c r="B3385">
        <v>9176</v>
      </c>
      <c r="C3385">
        <v>0</v>
      </c>
      <c r="D3385">
        <v>2</v>
      </c>
      <c r="E3385">
        <v>7</v>
      </c>
      <c r="F3385" t="s">
        <v>222</v>
      </c>
      <c r="G3385" t="s">
        <v>193</v>
      </c>
    </row>
    <row r="3386" spans="1:7" hidden="1" x14ac:dyDescent="0.25">
      <c r="A3386">
        <v>99</v>
      </c>
      <c r="B3386">
        <v>9256</v>
      </c>
      <c r="C3386">
        <v>0</v>
      </c>
      <c r="D3386">
        <v>2</v>
      </c>
      <c r="E3386">
        <v>7</v>
      </c>
      <c r="F3386" t="s">
        <v>222</v>
      </c>
      <c r="G3386" t="s">
        <v>349</v>
      </c>
    </row>
    <row r="3387" spans="1:7" hidden="1" x14ac:dyDescent="0.25">
      <c r="A3387">
        <v>99</v>
      </c>
      <c r="B3387">
        <v>9752</v>
      </c>
      <c r="C3387">
        <v>0</v>
      </c>
      <c r="D3387">
        <v>2</v>
      </c>
      <c r="E3387">
        <v>7</v>
      </c>
      <c r="F3387" t="s">
        <v>222</v>
      </c>
      <c r="G3387" t="s">
        <v>193</v>
      </c>
    </row>
    <row r="3388" spans="1:7" hidden="1" x14ac:dyDescent="0.25">
      <c r="A3388">
        <v>99</v>
      </c>
      <c r="B3388">
        <v>10364</v>
      </c>
      <c r="C3388">
        <v>0</v>
      </c>
      <c r="D3388">
        <v>2</v>
      </c>
      <c r="E3388">
        <v>7</v>
      </c>
      <c r="F3388" t="s">
        <v>222</v>
      </c>
      <c r="G3388" t="s">
        <v>349</v>
      </c>
    </row>
    <row r="3389" spans="1:7" hidden="1" x14ac:dyDescent="0.25">
      <c r="A3389">
        <v>50</v>
      </c>
      <c r="B3389">
        <v>476</v>
      </c>
      <c r="C3389">
        <v>0</v>
      </c>
      <c r="D3389">
        <v>2</v>
      </c>
      <c r="E3389">
        <v>9</v>
      </c>
      <c r="F3389" t="s">
        <v>224</v>
      </c>
      <c r="G3389" t="s">
        <v>124</v>
      </c>
    </row>
    <row r="3390" spans="1:7" hidden="1" x14ac:dyDescent="0.25">
      <c r="A3390">
        <v>50</v>
      </c>
      <c r="B3390">
        <v>1264</v>
      </c>
      <c r="C3390">
        <v>0</v>
      </c>
      <c r="D3390">
        <v>2</v>
      </c>
      <c r="E3390">
        <v>9</v>
      </c>
      <c r="F3390" t="s">
        <v>224</v>
      </c>
      <c r="G3390" t="s">
        <v>124</v>
      </c>
    </row>
    <row r="3391" spans="1:7" hidden="1" x14ac:dyDescent="0.25">
      <c r="A3391">
        <v>50</v>
      </c>
      <c r="B3391">
        <v>4228</v>
      </c>
      <c r="C3391">
        <v>0</v>
      </c>
      <c r="D3391">
        <v>2</v>
      </c>
      <c r="E3391">
        <v>9</v>
      </c>
      <c r="F3391" t="s">
        <v>224</v>
      </c>
      <c r="G3391" t="s">
        <v>124</v>
      </c>
    </row>
    <row r="3392" spans="1:7" hidden="1" x14ac:dyDescent="0.25">
      <c r="A3392">
        <v>50</v>
      </c>
      <c r="B3392">
        <v>5004</v>
      </c>
      <c r="C3392">
        <v>0</v>
      </c>
      <c r="D3392">
        <v>2</v>
      </c>
      <c r="E3392">
        <v>9</v>
      </c>
      <c r="F3392" t="s">
        <v>224</v>
      </c>
      <c r="G3392" t="s">
        <v>124</v>
      </c>
    </row>
    <row r="3393" spans="1:7" hidden="1" x14ac:dyDescent="0.25">
      <c r="A3393">
        <v>50</v>
      </c>
      <c r="B3393">
        <v>7283</v>
      </c>
      <c r="C3393">
        <v>0</v>
      </c>
      <c r="D3393">
        <v>2</v>
      </c>
      <c r="E3393">
        <v>9</v>
      </c>
      <c r="F3393" t="s">
        <v>224</v>
      </c>
      <c r="G3393" t="s">
        <v>124</v>
      </c>
    </row>
    <row r="3394" spans="1:7" hidden="1" x14ac:dyDescent="0.25">
      <c r="A3394">
        <v>50</v>
      </c>
      <c r="B3394">
        <v>7284</v>
      </c>
      <c r="C3394">
        <v>0</v>
      </c>
      <c r="D3394">
        <v>2</v>
      </c>
      <c r="E3394">
        <v>9</v>
      </c>
      <c r="F3394" t="s">
        <v>224</v>
      </c>
      <c r="G3394" t="s">
        <v>124</v>
      </c>
    </row>
    <row r="3395" spans="1:7" hidden="1" x14ac:dyDescent="0.25">
      <c r="A3395">
        <v>50</v>
      </c>
      <c r="B3395">
        <v>9356</v>
      </c>
      <c r="C3395">
        <v>0</v>
      </c>
      <c r="D3395">
        <v>2</v>
      </c>
      <c r="E3395">
        <v>9</v>
      </c>
      <c r="F3395" t="s">
        <v>224</v>
      </c>
      <c r="G3395" t="s">
        <v>124</v>
      </c>
    </row>
    <row r="3396" spans="1:7" hidden="1" x14ac:dyDescent="0.25">
      <c r="A3396">
        <v>50</v>
      </c>
      <c r="B3396">
        <v>10592</v>
      </c>
      <c r="C3396">
        <v>0</v>
      </c>
      <c r="D3396">
        <v>2</v>
      </c>
      <c r="E3396">
        <v>9</v>
      </c>
      <c r="F3396" t="s">
        <v>224</v>
      </c>
      <c r="G3396" t="s">
        <v>124</v>
      </c>
    </row>
    <row r="3397" spans="1:7" hidden="1" x14ac:dyDescent="0.25">
      <c r="A3397">
        <v>99</v>
      </c>
      <c r="B3397">
        <v>2168</v>
      </c>
      <c r="C3397">
        <v>0</v>
      </c>
      <c r="D3397">
        <v>2</v>
      </c>
      <c r="E3397">
        <v>9</v>
      </c>
      <c r="F3397" t="s">
        <v>224</v>
      </c>
      <c r="G3397" t="s">
        <v>124</v>
      </c>
    </row>
    <row r="3398" spans="1:7" hidden="1" x14ac:dyDescent="0.25">
      <c r="A3398">
        <v>99</v>
      </c>
      <c r="B3398">
        <v>2472</v>
      </c>
      <c r="C3398">
        <v>0</v>
      </c>
      <c r="D3398">
        <v>2</v>
      </c>
      <c r="E3398">
        <v>9</v>
      </c>
      <c r="F3398" t="s">
        <v>224</v>
      </c>
      <c r="G3398" t="s">
        <v>124</v>
      </c>
    </row>
    <row r="3399" spans="1:7" hidden="1" x14ac:dyDescent="0.25">
      <c r="A3399">
        <v>99</v>
      </c>
      <c r="B3399">
        <v>3056</v>
      </c>
      <c r="C3399">
        <v>0</v>
      </c>
      <c r="D3399">
        <v>2</v>
      </c>
      <c r="E3399">
        <v>9</v>
      </c>
      <c r="F3399" t="s">
        <v>224</v>
      </c>
      <c r="G3399" t="s">
        <v>124</v>
      </c>
    </row>
    <row r="3400" spans="1:7" hidden="1" x14ac:dyDescent="0.25">
      <c r="A3400">
        <v>99</v>
      </c>
      <c r="B3400">
        <v>3100</v>
      </c>
      <c r="C3400">
        <v>0</v>
      </c>
      <c r="D3400">
        <v>2</v>
      </c>
      <c r="E3400">
        <v>9</v>
      </c>
      <c r="F3400" t="s">
        <v>224</v>
      </c>
      <c r="G3400" t="s">
        <v>124</v>
      </c>
    </row>
    <row r="3401" spans="1:7" x14ac:dyDescent="0.25">
      <c r="A3401">
        <v>99</v>
      </c>
      <c r="B3401">
        <v>4124</v>
      </c>
      <c r="C3401">
        <v>0</v>
      </c>
      <c r="D3401">
        <v>2</v>
      </c>
      <c r="E3401">
        <v>9</v>
      </c>
      <c r="F3401" t="s">
        <v>224</v>
      </c>
      <c r="G3401" t="s">
        <v>124</v>
      </c>
    </row>
    <row r="3402" spans="1:7" hidden="1" x14ac:dyDescent="0.25">
      <c r="A3402">
        <v>99</v>
      </c>
      <c r="B3402">
        <v>5932</v>
      </c>
      <c r="C3402">
        <v>0</v>
      </c>
      <c r="D3402">
        <v>2</v>
      </c>
      <c r="E3402">
        <v>9</v>
      </c>
      <c r="F3402" t="s">
        <v>224</v>
      </c>
      <c r="G3402" t="s">
        <v>124</v>
      </c>
    </row>
    <row r="3403" spans="1:7" hidden="1" x14ac:dyDescent="0.25">
      <c r="A3403">
        <v>99</v>
      </c>
      <c r="B3403">
        <v>5992</v>
      </c>
      <c r="C3403">
        <v>0</v>
      </c>
      <c r="D3403">
        <v>2</v>
      </c>
      <c r="E3403">
        <v>9</v>
      </c>
      <c r="F3403" t="s">
        <v>224</v>
      </c>
      <c r="G3403" t="s">
        <v>124</v>
      </c>
    </row>
    <row r="3404" spans="1:7" hidden="1" x14ac:dyDescent="0.25">
      <c r="A3404">
        <v>99</v>
      </c>
      <c r="B3404">
        <v>7260</v>
      </c>
      <c r="C3404">
        <v>0</v>
      </c>
      <c r="D3404">
        <v>2</v>
      </c>
      <c r="E3404">
        <v>9</v>
      </c>
      <c r="F3404" t="s">
        <v>224</v>
      </c>
      <c r="G3404" t="s">
        <v>124</v>
      </c>
    </row>
    <row r="3405" spans="1:7" hidden="1" x14ac:dyDescent="0.25">
      <c r="A3405">
        <v>99</v>
      </c>
      <c r="B3405">
        <v>8804</v>
      </c>
      <c r="C3405">
        <v>0</v>
      </c>
      <c r="D3405">
        <v>2</v>
      </c>
      <c r="E3405">
        <v>9</v>
      </c>
      <c r="F3405" t="s">
        <v>224</v>
      </c>
      <c r="G3405" t="s">
        <v>124</v>
      </c>
    </row>
    <row r="3406" spans="1:7" hidden="1" x14ac:dyDescent="0.25">
      <c r="A3406">
        <v>99</v>
      </c>
      <c r="B3406">
        <v>9176</v>
      </c>
      <c r="C3406">
        <v>0</v>
      </c>
      <c r="D3406">
        <v>2</v>
      </c>
      <c r="E3406">
        <v>9</v>
      </c>
      <c r="F3406" t="s">
        <v>224</v>
      </c>
      <c r="G3406" t="s">
        <v>124</v>
      </c>
    </row>
    <row r="3407" spans="1:7" hidden="1" x14ac:dyDescent="0.25">
      <c r="A3407">
        <v>99</v>
      </c>
      <c r="B3407">
        <v>9256</v>
      </c>
      <c r="C3407">
        <v>0</v>
      </c>
      <c r="D3407">
        <v>2</v>
      </c>
      <c r="E3407">
        <v>9</v>
      </c>
      <c r="F3407" t="s">
        <v>224</v>
      </c>
      <c r="G3407" t="s">
        <v>124</v>
      </c>
    </row>
    <row r="3408" spans="1:7" hidden="1" x14ac:dyDescent="0.25">
      <c r="A3408">
        <v>99</v>
      </c>
      <c r="B3408">
        <v>9752</v>
      </c>
      <c r="C3408">
        <v>0</v>
      </c>
      <c r="D3408">
        <v>2</v>
      </c>
      <c r="E3408">
        <v>9</v>
      </c>
      <c r="F3408" t="s">
        <v>224</v>
      </c>
      <c r="G3408" t="s">
        <v>124</v>
      </c>
    </row>
    <row r="3409" spans="1:7" hidden="1" x14ac:dyDescent="0.25">
      <c r="A3409">
        <v>99</v>
      </c>
      <c r="B3409">
        <v>10364</v>
      </c>
      <c r="C3409">
        <v>0</v>
      </c>
      <c r="D3409">
        <v>2</v>
      </c>
      <c r="E3409">
        <v>9</v>
      </c>
      <c r="F3409" t="s">
        <v>224</v>
      </c>
      <c r="G3409" t="s">
        <v>124</v>
      </c>
    </row>
    <row r="3410" spans="1:7" hidden="1" x14ac:dyDescent="0.25">
      <c r="A3410">
        <v>50</v>
      </c>
      <c r="B3410">
        <v>476</v>
      </c>
      <c r="C3410">
        <v>0</v>
      </c>
      <c r="D3410">
        <v>2</v>
      </c>
      <c r="E3410">
        <v>10</v>
      </c>
      <c r="F3410" t="s">
        <v>225</v>
      </c>
      <c r="G3410" t="s">
        <v>131</v>
      </c>
    </row>
    <row r="3411" spans="1:7" hidden="1" x14ac:dyDescent="0.25">
      <c r="A3411">
        <v>50</v>
      </c>
      <c r="B3411">
        <v>1264</v>
      </c>
      <c r="C3411">
        <v>0</v>
      </c>
      <c r="D3411">
        <v>2</v>
      </c>
      <c r="E3411">
        <v>10</v>
      </c>
      <c r="F3411" t="s">
        <v>225</v>
      </c>
      <c r="G3411" t="s">
        <v>131</v>
      </c>
    </row>
    <row r="3412" spans="1:7" hidden="1" x14ac:dyDescent="0.25">
      <c r="A3412">
        <v>50</v>
      </c>
      <c r="B3412">
        <v>4228</v>
      </c>
      <c r="C3412">
        <v>0</v>
      </c>
      <c r="D3412">
        <v>2</v>
      </c>
      <c r="E3412">
        <v>10</v>
      </c>
      <c r="F3412" t="s">
        <v>225</v>
      </c>
      <c r="G3412" t="s">
        <v>131</v>
      </c>
    </row>
    <row r="3413" spans="1:7" hidden="1" x14ac:dyDescent="0.25">
      <c r="A3413">
        <v>50</v>
      </c>
      <c r="B3413">
        <v>5004</v>
      </c>
      <c r="C3413">
        <v>0</v>
      </c>
      <c r="D3413">
        <v>2</v>
      </c>
      <c r="E3413">
        <v>10</v>
      </c>
      <c r="F3413" t="s">
        <v>225</v>
      </c>
      <c r="G3413" t="s">
        <v>131</v>
      </c>
    </row>
    <row r="3414" spans="1:7" hidden="1" x14ac:dyDescent="0.25">
      <c r="A3414">
        <v>50</v>
      </c>
      <c r="B3414">
        <v>7283</v>
      </c>
      <c r="C3414">
        <v>0</v>
      </c>
      <c r="D3414">
        <v>2</v>
      </c>
      <c r="E3414">
        <v>10</v>
      </c>
      <c r="F3414" t="s">
        <v>225</v>
      </c>
      <c r="G3414" t="s">
        <v>131</v>
      </c>
    </row>
    <row r="3415" spans="1:7" hidden="1" x14ac:dyDescent="0.25">
      <c r="A3415">
        <v>50</v>
      </c>
      <c r="B3415">
        <v>7284</v>
      </c>
      <c r="C3415">
        <v>0</v>
      </c>
      <c r="D3415">
        <v>2</v>
      </c>
      <c r="E3415">
        <v>10</v>
      </c>
      <c r="F3415" t="s">
        <v>225</v>
      </c>
      <c r="G3415" t="s">
        <v>131</v>
      </c>
    </row>
    <row r="3416" spans="1:7" hidden="1" x14ac:dyDescent="0.25">
      <c r="A3416">
        <v>50</v>
      </c>
      <c r="B3416">
        <v>9356</v>
      </c>
      <c r="C3416">
        <v>0</v>
      </c>
      <c r="D3416">
        <v>2</v>
      </c>
      <c r="E3416">
        <v>10</v>
      </c>
      <c r="F3416" t="s">
        <v>225</v>
      </c>
      <c r="G3416" t="s">
        <v>131</v>
      </c>
    </row>
    <row r="3417" spans="1:7" hidden="1" x14ac:dyDescent="0.25">
      <c r="A3417">
        <v>50</v>
      </c>
      <c r="B3417">
        <v>10592</v>
      </c>
      <c r="C3417">
        <v>0</v>
      </c>
      <c r="D3417">
        <v>2</v>
      </c>
      <c r="E3417">
        <v>10</v>
      </c>
      <c r="F3417" t="s">
        <v>225</v>
      </c>
      <c r="G3417" t="s">
        <v>131</v>
      </c>
    </row>
    <row r="3418" spans="1:7" hidden="1" x14ac:dyDescent="0.25">
      <c r="A3418">
        <v>99</v>
      </c>
      <c r="B3418">
        <v>2168</v>
      </c>
      <c r="C3418">
        <v>0</v>
      </c>
      <c r="D3418">
        <v>2</v>
      </c>
      <c r="E3418">
        <v>10</v>
      </c>
      <c r="F3418" t="s">
        <v>225</v>
      </c>
      <c r="G3418" t="s">
        <v>131</v>
      </c>
    </row>
    <row r="3419" spans="1:7" hidden="1" x14ac:dyDescent="0.25">
      <c r="A3419">
        <v>99</v>
      </c>
      <c r="B3419">
        <v>2472</v>
      </c>
      <c r="C3419">
        <v>0</v>
      </c>
      <c r="D3419">
        <v>2</v>
      </c>
      <c r="E3419">
        <v>10</v>
      </c>
      <c r="F3419" t="s">
        <v>225</v>
      </c>
      <c r="G3419" t="s">
        <v>131</v>
      </c>
    </row>
    <row r="3420" spans="1:7" hidden="1" x14ac:dyDescent="0.25">
      <c r="A3420">
        <v>99</v>
      </c>
      <c r="B3420">
        <v>3056</v>
      </c>
      <c r="C3420">
        <v>0</v>
      </c>
      <c r="D3420">
        <v>2</v>
      </c>
      <c r="E3420">
        <v>10</v>
      </c>
      <c r="F3420" t="s">
        <v>225</v>
      </c>
      <c r="G3420" t="s">
        <v>131</v>
      </c>
    </row>
    <row r="3421" spans="1:7" hidden="1" x14ac:dyDescent="0.25">
      <c r="A3421">
        <v>99</v>
      </c>
      <c r="B3421">
        <v>3100</v>
      </c>
      <c r="C3421">
        <v>0</v>
      </c>
      <c r="D3421">
        <v>2</v>
      </c>
      <c r="E3421">
        <v>10</v>
      </c>
      <c r="F3421" t="s">
        <v>225</v>
      </c>
      <c r="G3421" t="s">
        <v>131</v>
      </c>
    </row>
    <row r="3422" spans="1:7" x14ac:dyDescent="0.25">
      <c r="A3422">
        <v>99</v>
      </c>
      <c r="B3422">
        <v>4124</v>
      </c>
      <c r="C3422">
        <v>0</v>
      </c>
      <c r="D3422">
        <v>2</v>
      </c>
      <c r="E3422">
        <v>10</v>
      </c>
      <c r="F3422" t="s">
        <v>225</v>
      </c>
      <c r="G3422" t="s">
        <v>131</v>
      </c>
    </row>
    <row r="3423" spans="1:7" hidden="1" x14ac:dyDescent="0.25">
      <c r="A3423">
        <v>99</v>
      </c>
      <c r="B3423">
        <v>5932</v>
      </c>
      <c r="C3423">
        <v>0</v>
      </c>
      <c r="D3423">
        <v>2</v>
      </c>
      <c r="E3423">
        <v>10</v>
      </c>
      <c r="F3423" t="s">
        <v>225</v>
      </c>
      <c r="G3423" t="s">
        <v>131</v>
      </c>
    </row>
    <row r="3424" spans="1:7" hidden="1" x14ac:dyDescent="0.25">
      <c r="A3424">
        <v>99</v>
      </c>
      <c r="B3424">
        <v>5992</v>
      </c>
      <c r="C3424">
        <v>0</v>
      </c>
      <c r="D3424">
        <v>2</v>
      </c>
      <c r="E3424">
        <v>10</v>
      </c>
      <c r="F3424" t="s">
        <v>225</v>
      </c>
      <c r="G3424" t="s">
        <v>131</v>
      </c>
    </row>
    <row r="3425" spans="1:7" hidden="1" x14ac:dyDescent="0.25">
      <c r="A3425">
        <v>99</v>
      </c>
      <c r="B3425">
        <v>7260</v>
      </c>
      <c r="C3425">
        <v>0</v>
      </c>
      <c r="D3425">
        <v>2</v>
      </c>
      <c r="E3425">
        <v>10</v>
      </c>
      <c r="F3425" t="s">
        <v>225</v>
      </c>
      <c r="G3425" t="s">
        <v>131</v>
      </c>
    </row>
    <row r="3426" spans="1:7" hidden="1" x14ac:dyDescent="0.25">
      <c r="A3426">
        <v>99</v>
      </c>
      <c r="B3426">
        <v>8804</v>
      </c>
      <c r="C3426">
        <v>0</v>
      </c>
      <c r="D3426">
        <v>2</v>
      </c>
      <c r="E3426">
        <v>10</v>
      </c>
      <c r="F3426" t="s">
        <v>225</v>
      </c>
      <c r="G3426" t="s">
        <v>131</v>
      </c>
    </row>
    <row r="3427" spans="1:7" hidden="1" x14ac:dyDescent="0.25">
      <c r="A3427">
        <v>99</v>
      </c>
      <c r="B3427">
        <v>9176</v>
      </c>
      <c r="C3427">
        <v>0</v>
      </c>
      <c r="D3427">
        <v>2</v>
      </c>
      <c r="E3427">
        <v>10</v>
      </c>
      <c r="F3427" t="s">
        <v>225</v>
      </c>
      <c r="G3427" t="s">
        <v>131</v>
      </c>
    </row>
    <row r="3428" spans="1:7" hidden="1" x14ac:dyDescent="0.25">
      <c r="A3428">
        <v>99</v>
      </c>
      <c r="B3428">
        <v>9256</v>
      </c>
      <c r="C3428">
        <v>0</v>
      </c>
      <c r="D3428">
        <v>2</v>
      </c>
      <c r="E3428">
        <v>10</v>
      </c>
      <c r="F3428" t="s">
        <v>225</v>
      </c>
      <c r="G3428" t="s">
        <v>131</v>
      </c>
    </row>
    <row r="3429" spans="1:7" hidden="1" x14ac:dyDescent="0.25">
      <c r="A3429">
        <v>99</v>
      </c>
      <c r="B3429">
        <v>9752</v>
      </c>
      <c r="C3429">
        <v>0</v>
      </c>
      <c r="D3429">
        <v>2</v>
      </c>
      <c r="E3429">
        <v>10</v>
      </c>
      <c r="F3429" t="s">
        <v>225</v>
      </c>
      <c r="G3429" t="s">
        <v>131</v>
      </c>
    </row>
    <row r="3430" spans="1:7" hidden="1" x14ac:dyDescent="0.25">
      <c r="A3430">
        <v>99</v>
      </c>
      <c r="B3430">
        <v>10364</v>
      </c>
      <c r="C3430">
        <v>0</v>
      </c>
      <c r="D3430">
        <v>2</v>
      </c>
      <c r="E3430">
        <v>10</v>
      </c>
      <c r="F3430" t="s">
        <v>225</v>
      </c>
      <c r="G3430" t="s">
        <v>131</v>
      </c>
    </row>
    <row r="3431" spans="1:7" hidden="1" x14ac:dyDescent="0.25">
      <c r="A3431">
        <v>50</v>
      </c>
      <c r="B3431">
        <v>476</v>
      </c>
      <c r="C3431">
        <v>0</v>
      </c>
      <c r="D3431">
        <v>2</v>
      </c>
      <c r="E3431">
        <v>2</v>
      </c>
      <c r="F3431" t="s">
        <v>217</v>
      </c>
      <c r="G3431" t="s">
        <v>118</v>
      </c>
    </row>
    <row r="3432" spans="1:7" hidden="1" x14ac:dyDescent="0.25">
      <c r="A3432">
        <v>50</v>
      </c>
      <c r="B3432">
        <v>1264</v>
      </c>
      <c r="C3432">
        <v>0</v>
      </c>
      <c r="D3432">
        <v>2</v>
      </c>
      <c r="E3432">
        <v>2</v>
      </c>
      <c r="F3432" t="s">
        <v>217</v>
      </c>
      <c r="G3432" t="s">
        <v>118</v>
      </c>
    </row>
    <row r="3433" spans="1:7" hidden="1" x14ac:dyDescent="0.25">
      <c r="A3433">
        <v>50</v>
      </c>
      <c r="B3433">
        <v>4228</v>
      </c>
      <c r="C3433">
        <v>0</v>
      </c>
      <c r="D3433">
        <v>2</v>
      </c>
      <c r="E3433">
        <v>2</v>
      </c>
      <c r="F3433" t="s">
        <v>217</v>
      </c>
      <c r="G3433" t="s">
        <v>118</v>
      </c>
    </row>
    <row r="3434" spans="1:7" hidden="1" x14ac:dyDescent="0.25">
      <c r="A3434">
        <v>50</v>
      </c>
      <c r="B3434">
        <v>5004</v>
      </c>
      <c r="C3434">
        <v>0</v>
      </c>
      <c r="D3434">
        <v>2</v>
      </c>
      <c r="E3434">
        <v>2</v>
      </c>
      <c r="F3434" t="s">
        <v>217</v>
      </c>
      <c r="G3434" t="s">
        <v>118</v>
      </c>
    </row>
    <row r="3435" spans="1:7" hidden="1" x14ac:dyDescent="0.25">
      <c r="A3435">
        <v>50</v>
      </c>
      <c r="B3435">
        <v>7283</v>
      </c>
      <c r="C3435">
        <v>0</v>
      </c>
      <c r="D3435">
        <v>2</v>
      </c>
      <c r="E3435">
        <v>2</v>
      </c>
      <c r="F3435" t="s">
        <v>217</v>
      </c>
      <c r="G3435" t="s">
        <v>118</v>
      </c>
    </row>
    <row r="3436" spans="1:7" hidden="1" x14ac:dyDescent="0.25">
      <c r="A3436">
        <v>50</v>
      </c>
      <c r="B3436">
        <v>7284</v>
      </c>
      <c r="C3436">
        <v>0</v>
      </c>
      <c r="D3436">
        <v>2</v>
      </c>
      <c r="E3436">
        <v>2</v>
      </c>
      <c r="F3436" t="s">
        <v>217</v>
      </c>
      <c r="G3436" t="s">
        <v>118</v>
      </c>
    </row>
    <row r="3437" spans="1:7" hidden="1" x14ac:dyDescent="0.25">
      <c r="A3437">
        <v>50</v>
      </c>
      <c r="B3437">
        <v>9356</v>
      </c>
      <c r="C3437">
        <v>0</v>
      </c>
      <c r="D3437">
        <v>2</v>
      </c>
      <c r="E3437">
        <v>2</v>
      </c>
      <c r="F3437" t="s">
        <v>217</v>
      </c>
      <c r="G3437" t="s">
        <v>118</v>
      </c>
    </row>
    <row r="3438" spans="1:7" hidden="1" x14ac:dyDescent="0.25">
      <c r="A3438">
        <v>50</v>
      </c>
      <c r="B3438">
        <v>10592</v>
      </c>
      <c r="C3438">
        <v>0</v>
      </c>
      <c r="D3438">
        <v>2</v>
      </c>
      <c r="E3438">
        <v>2</v>
      </c>
      <c r="F3438" t="s">
        <v>217</v>
      </c>
      <c r="G3438" t="s">
        <v>118</v>
      </c>
    </row>
    <row r="3439" spans="1:7" hidden="1" x14ac:dyDescent="0.25">
      <c r="A3439">
        <v>99</v>
      </c>
      <c r="B3439">
        <v>2168</v>
      </c>
      <c r="C3439">
        <v>0</v>
      </c>
      <c r="D3439">
        <v>2</v>
      </c>
      <c r="E3439">
        <v>2</v>
      </c>
      <c r="F3439" t="s">
        <v>217</v>
      </c>
      <c r="G3439" t="s">
        <v>118</v>
      </c>
    </row>
    <row r="3440" spans="1:7" hidden="1" x14ac:dyDescent="0.25">
      <c r="A3440">
        <v>99</v>
      </c>
      <c r="B3440">
        <v>2472</v>
      </c>
      <c r="C3440">
        <v>0</v>
      </c>
      <c r="D3440">
        <v>2</v>
      </c>
      <c r="E3440">
        <v>2</v>
      </c>
      <c r="F3440" t="s">
        <v>217</v>
      </c>
      <c r="G3440" t="s">
        <v>118</v>
      </c>
    </row>
    <row r="3441" spans="1:7" hidden="1" x14ac:dyDescent="0.25">
      <c r="A3441">
        <v>99</v>
      </c>
      <c r="B3441">
        <v>3056</v>
      </c>
      <c r="C3441">
        <v>0</v>
      </c>
      <c r="D3441">
        <v>2</v>
      </c>
      <c r="E3441">
        <v>2</v>
      </c>
      <c r="F3441" t="s">
        <v>217</v>
      </c>
      <c r="G3441" t="s">
        <v>118</v>
      </c>
    </row>
    <row r="3442" spans="1:7" hidden="1" x14ac:dyDescent="0.25">
      <c r="A3442">
        <v>99</v>
      </c>
      <c r="B3442">
        <v>3100</v>
      </c>
      <c r="C3442">
        <v>0</v>
      </c>
      <c r="D3442">
        <v>2</v>
      </c>
      <c r="E3442">
        <v>2</v>
      </c>
      <c r="F3442" t="s">
        <v>217</v>
      </c>
      <c r="G3442" t="s">
        <v>118</v>
      </c>
    </row>
    <row r="3443" spans="1:7" x14ac:dyDescent="0.25">
      <c r="A3443">
        <v>99</v>
      </c>
      <c r="B3443">
        <v>4124</v>
      </c>
      <c r="C3443">
        <v>0</v>
      </c>
      <c r="D3443">
        <v>2</v>
      </c>
      <c r="E3443">
        <v>2</v>
      </c>
      <c r="F3443" t="s">
        <v>217</v>
      </c>
      <c r="G3443" t="s">
        <v>118</v>
      </c>
    </row>
    <row r="3444" spans="1:7" hidden="1" x14ac:dyDescent="0.25">
      <c r="A3444">
        <v>99</v>
      </c>
      <c r="B3444">
        <v>5932</v>
      </c>
      <c r="C3444">
        <v>0</v>
      </c>
      <c r="D3444">
        <v>2</v>
      </c>
      <c r="E3444">
        <v>2</v>
      </c>
      <c r="F3444" t="s">
        <v>217</v>
      </c>
      <c r="G3444" t="s">
        <v>118</v>
      </c>
    </row>
    <row r="3445" spans="1:7" hidden="1" x14ac:dyDescent="0.25">
      <c r="A3445">
        <v>99</v>
      </c>
      <c r="B3445">
        <v>5992</v>
      </c>
      <c r="C3445">
        <v>0</v>
      </c>
      <c r="D3445">
        <v>2</v>
      </c>
      <c r="E3445">
        <v>2</v>
      </c>
      <c r="F3445" t="s">
        <v>217</v>
      </c>
      <c r="G3445" t="s">
        <v>118</v>
      </c>
    </row>
    <row r="3446" spans="1:7" hidden="1" x14ac:dyDescent="0.25">
      <c r="A3446">
        <v>99</v>
      </c>
      <c r="B3446">
        <v>7260</v>
      </c>
      <c r="C3446">
        <v>0</v>
      </c>
      <c r="D3446">
        <v>2</v>
      </c>
      <c r="E3446">
        <v>2</v>
      </c>
      <c r="F3446" t="s">
        <v>217</v>
      </c>
      <c r="G3446" t="s">
        <v>118</v>
      </c>
    </row>
    <row r="3447" spans="1:7" hidden="1" x14ac:dyDescent="0.25">
      <c r="A3447">
        <v>99</v>
      </c>
      <c r="B3447">
        <v>8804</v>
      </c>
      <c r="C3447">
        <v>0</v>
      </c>
      <c r="D3447">
        <v>2</v>
      </c>
      <c r="E3447">
        <v>2</v>
      </c>
      <c r="F3447" t="s">
        <v>217</v>
      </c>
      <c r="G3447" t="s">
        <v>118</v>
      </c>
    </row>
    <row r="3448" spans="1:7" hidden="1" x14ac:dyDescent="0.25">
      <c r="A3448">
        <v>99</v>
      </c>
      <c r="B3448">
        <v>9176</v>
      </c>
      <c r="C3448">
        <v>0</v>
      </c>
      <c r="D3448">
        <v>2</v>
      </c>
      <c r="E3448">
        <v>2</v>
      </c>
      <c r="F3448" t="s">
        <v>217</v>
      </c>
      <c r="G3448" t="s">
        <v>118</v>
      </c>
    </row>
    <row r="3449" spans="1:7" hidden="1" x14ac:dyDescent="0.25">
      <c r="A3449">
        <v>99</v>
      </c>
      <c r="B3449">
        <v>9256</v>
      </c>
      <c r="C3449">
        <v>0</v>
      </c>
      <c r="D3449">
        <v>2</v>
      </c>
      <c r="E3449">
        <v>2</v>
      </c>
      <c r="F3449" t="s">
        <v>217</v>
      </c>
      <c r="G3449" t="s">
        <v>118</v>
      </c>
    </row>
    <row r="3450" spans="1:7" hidden="1" x14ac:dyDescent="0.25">
      <c r="A3450">
        <v>99</v>
      </c>
      <c r="B3450">
        <v>9752</v>
      </c>
      <c r="C3450">
        <v>0</v>
      </c>
      <c r="D3450">
        <v>2</v>
      </c>
      <c r="E3450">
        <v>2</v>
      </c>
      <c r="F3450" t="s">
        <v>217</v>
      </c>
      <c r="G3450" t="s">
        <v>118</v>
      </c>
    </row>
    <row r="3451" spans="1:7" hidden="1" x14ac:dyDescent="0.25">
      <c r="A3451">
        <v>99</v>
      </c>
      <c r="B3451">
        <v>10364</v>
      </c>
      <c r="C3451">
        <v>0</v>
      </c>
      <c r="D3451">
        <v>2</v>
      </c>
      <c r="E3451">
        <v>2</v>
      </c>
      <c r="F3451" t="s">
        <v>217</v>
      </c>
      <c r="G3451" t="s">
        <v>118</v>
      </c>
    </row>
    <row r="3452" spans="1:7" hidden="1" x14ac:dyDescent="0.25">
      <c r="A3452">
        <v>50</v>
      </c>
      <c r="B3452">
        <v>476</v>
      </c>
      <c r="C3452">
        <v>0</v>
      </c>
      <c r="D3452">
        <v>2</v>
      </c>
      <c r="E3452">
        <v>1</v>
      </c>
      <c r="F3452" t="s">
        <v>216</v>
      </c>
      <c r="G3452" t="s">
        <v>127</v>
      </c>
    </row>
    <row r="3453" spans="1:7" hidden="1" x14ac:dyDescent="0.25">
      <c r="A3453">
        <v>50</v>
      </c>
      <c r="B3453">
        <v>1264</v>
      </c>
      <c r="C3453">
        <v>0</v>
      </c>
      <c r="D3453">
        <v>2</v>
      </c>
      <c r="E3453">
        <v>1</v>
      </c>
      <c r="F3453" t="s">
        <v>216</v>
      </c>
      <c r="G3453" t="s">
        <v>127</v>
      </c>
    </row>
    <row r="3454" spans="1:7" hidden="1" x14ac:dyDescent="0.25">
      <c r="A3454">
        <v>50</v>
      </c>
      <c r="B3454">
        <v>4228</v>
      </c>
      <c r="C3454">
        <v>0</v>
      </c>
      <c r="D3454">
        <v>2</v>
      </c>
      <c r="E3454">
        <v>1</v>
      </c>
      <c r="F3454" t="s">
        <v>216</v>
      </c>
      <c r="G3454" t="s">
        <v>127</v>
      </c>
    </row>
    <row r="3455" spans="1:7" hidden="1" x14ac:dyDescent="0.25">
      <c r="A3455">
        <v>50</v>
      </c>
      <c r="B3455">
        <v>5004</v>
      </c>
      <c r="C3455">
        <v>0</v>
      </c>
      <c r="D3455">
        <v>2</v>
      </c>
      <c r="E3455">
        <v>1</v>
      </c>
      <c r="F3455" t="s">
        <v>216</v>
      </c>
      <c r="G3455" t="s">
        <v>127</v>
      </c>
    </row>
    <row r="3456" spans="1:7" hidden="1" x14ac:dyDescent="0.25">
      <c r="A3456">
        <v>50</v>
      </c>
      <c r="B3456">
        <v>7283</v>
      </c>
      <c r="C3456">
        <v>0</v>
      </c>
      <c r="D3456">
        <v>2</v>
      </c>
      <c r="E3456">
        <v>1</v>
      </c>
      <c r="F3456" t="s">
        <v>216</v>
      </c>
      <c r="G3456" t="s">
        <v>127</v>
      </c>
    </row>
    <row r="3457" spans="1:7" hidden="1" x14ac:dyDescent="0.25">
      <c r="A3457">
        <v>50</v>
      </c>
      <c r="B3457">
        <v>7284</v>
      </c>
      <c r="C3457">
        <v>0</v>
      </c>
      <c r="D3457">
        <v>2</v>
      </c>
      <c r="E3457">
        <v>1</v>
      </c>
      <c r="F3457" t="s">
        <v>216</v>
      </c>
      <c r="G3457" t="s">
        <v>127</v>
      </c>
    </row>
    <row r="3458" spans="1:7" hidden="1" x14ac:dyDescent="0.25">
      <c r="A3458">
        <v>50</v>
      </c>
      <c r="B3458">
        <v>9356</v>
      </c>
      <c r="C3458">
        <v>0</v>
      </c>
      <c r="D3458">
        <v>2</v>
      </c>
      <c r="E3458">
        <v>1</v>
      </c>
      <c r="F3458" t="s">
        <v>216</v>
      </c>
      <c r="G3458" t="s">
        <v>127</v>
      </c>
    </row>
    <row r="3459" spans="1:7" hidden="1" x14ac:dyDescent="0.25">
      <c r="A3459">
        <v>50</v>
      </c>
      <c r="B3459">
        <v>10592</v>
      </c>
      <c r="C3459">
        <v>0</v>
      </c>
      <c r="D3459">
        <v>2</v>
      </c>
      <c r="E3459">
        <v>1</v>
      </c>
      <c r="F3459" t="s">
        <v>216</v>
      </c>
      <c r="G3459" t="s">
        <v>127</v>
      </c>
    </row>
    <row r="3460" spans="1:7" hidden="1" x14ac:dyDescent="0.25">
      <c r="A3460">
        <v>99</v>
      </c>
      <c r="B3460">
        <v>2168</v>
      </c>
      <c r="C3460">
        <v>0</v>
      </c>
      <c r="D3460">
        <v>2</v>
      </c>
      <c r="E3460">
        <v>1</v>
      </c>
      <c r="F3460" t="s">
        <v>216</v>
      </c>
      <c r="G3460" t="s">
        <v>127</v>
      </c>
    </row>
    <row r="3461" spans="1:7" hidden="1" x14ac:dyDescent="0.25">
      <c r="A3461">
        <v>99</v>
      </c>
      <c r="B3461">
        <v>2472</v>
      </c>
      <c r="C3461">
        <v>0</v>
      </c>
      <c r="D3461">
        <v>2</v>
      </c>
      <c r="E3461">
        <v>1</v>
      </c>
      <c r="F3461" t="s">
        <v>216</v>
      </c>
      <c r="G3461" t="s">
        <v>127</v>
      </c>
    </row>
    <row r="3462" spans="1:7" hidden="1" x14ac:dyDescent="0.25">
      <c r="A3462">
        <v>99</v>
      </c>
      <c r="B3462">
        <v>3056</v>
      </c>
      <c r="C3462">
        <v>0</v>
      </c>
      <c r="D3462">
        <v>2</v>
      </c>
      <c r="E3462">
        <v>1</v>
      </c>
      <c r="F3462" t="s">
        <v>216</v>
      </c>
      <c r="G3462" t="s">
        <v>127</v>
      </c>
    </row>
    <row r="3463" spans="1:7" hidden="1" x14ac:dyDescent="0.25">
      <c r="A3463">
        <v>99</v>
      </c>
      <c r="B3463">
        <v>3100</v>
      </c>
      <c r="C3463">
        <v>0</v>
      </c>
      <c r="D3463">
        <v>2</v>
      </c>
      <c r="E3463">
        <v>1</v>
      </c>
      <c r="F3463" t="s">
        <v>216</v>
      </c>
      <c r="G3463" t="s">
        <v>127</v>
      </c>
    </row>
    <row r="3464" spans="1:7" x14ac:dyDescent="0.25">
      <c r="A3464">
        <v>99</v>
      </c>
      <c r="B3464">
        <v>4124</v>
      </c>
      <c r="C3464">
        <v>0</v>
      </c>
      <c r="D3464">
        <v>2</v>
      </c>
      <c r="E3464">
        <v>1</v>
      </c>
      <c r="F3464" t="s">
        <v>216</v>
      </c>
      <c r="G3464" t="s">
        <v>127</v>
      </c>
    </row>
    <row r="3465" spans="1:7" hidden="1" x14ac:dyDescent="0.25">
      <c r="A3465">
        <v>99</v>
      </c>
      <c r="B3465">
        <v>5932</v>
      </c>
      <c r="C3465">
        <v>0</v>
      </c>
      <c r="D3465">
        <v>2</v>
      </c>
      <c r="E3465">
        <v>1</v>
      </c>
      <c r="F3465" t="s">
        <v>216</v>
      </c>
      <c r="G3465" t="s">
        <v>127</v>
      </c>
    </row>
    <row r="3466" spans="1:7" hidden="1" x14ac:dyDescent="0.25">
      <c r="A3466">
        <v>99</v>
      </c>
      <c r="B3466">
        <v>5992</v>
      </c>
      <c r="C3466">
        <v>0</v>
      </c>
      <c r="D3466">
        <v>2</v>
      </c>
      <c r="E3466">
        <v>1</v>
      </c>
      <c r="F3466" t="s">
        <v>216</v>
      </c>
      <c r="G3466" t="s">
        <v>127</v>
      </c>
    </row>
    <row r="3467" spans="1:7" hidden="1" x14ac:dyDescent="0.25">
      <c r="A3467">
        <v>99</v>
      </c>
      <c r="B3467">
        <v>7260</v>
      </c>
      <c r="C3467">
        <v>0</v>
      </c>
      <c r="D3467">
        <v>2</v>
      </c>
      <c r="E3467">
        <v>1</v>
      </c>
      <c r="F3467" t="s">
        <v>216</v>
      </c>
      <c r="G3467" t="s">
        <v>127</v>
      </c>
    </row>
    <row r="3468" spans="1:7" hidden="1" x14ac:dyDescent="0.25">
      <c r="A3468">
        <v>99</v>
      </c>
      <c r="B3468">
        <v>8804</v>
      </c>
      <c r="C3468">
        <v>0</v>
      </c>
      <c r="D3468">
        <v>2</v>
      </c>
      <c r="E3468">
        <v>1</v>
      </c>
      <c r="F3468" t="s">
        <v>216</v>
      </c>
      <c r="G3468" t="s">
        <v>127</v>
      </c>
    </row>
    <row r="3469" spans="1:7" hidden="1" x14ac:dyDescent="0.25">
      <c r="A3469">
        <v>99</v>
      </c>
      <c r="B3469">
        <v>9176</v>
      </c>
      <c r="C3469">
        <v>0</v>
      </c>
      <c r="D3469">
        <v>2</v>
      </c>
      <c r="E3469">
        <v>1</v>
      </c>
      <c r="F3469" t="s">
        <v>216</v>
      </c>
      <c r="G3469" t="s">
        <v>127</v>
      </c>
    </row>
    <row r="3470" spans="1:7" hidden="1" x14ac:dyDescent="0.25">
      <c r="A3470">
        <v>99</v>
      </c>
      <c r="B3470">
        <v>9256</v>
      </c>
      <c r="C3470">
        <v>0</v>
      </c>
      <c r="D3470">
        <v>2</v>
      </c>
      <c r="E3470">
        <v>1</v>
      </c>
      <c r="F3470" t="s">
        <v>216</v>
      </c>
      <c r="G3470" t="s">
        <v>127</v>
      </c>
    </row>
    <row r="3471" spans="1:7" hidden="1" x14ac:dyDescent="0.25">
      <c r="A3471">
        <v>99</v>
      </c>
      <c r="B3471">
        <v>9752</v>
      </c>
      <c r="C3471">
        <v>0</v>
      </c>
      <c r="D3471">
        <v>2</v>
      </c>
      <c r="E3471">
        <v>1</v>
      </c>
      <c r="F3471" t="s">
        <v>216</v>
      </c>
      <c r="G3471" t="s">
        <v>127</v>
      </c>
    </row>
    <row r="3472" spans="1:7" hidden="1" x14ac:dyDescent="0.25">
      <c r="A3472">
        <v>99</v>
      </c>
      <c r="B3472">
        <v>10364</v>
      </c>
      <c r="C3472">
        <v>0</v>
      </c>
      <c r="D3472">
        <v>2</v>
      </c>
      <c r="E3472">
        <v>1</v>
      </c>
      <c r="F3472" t="s">
        <v>216</v>
      </c>
      <c r="G3472" t="s">
        <v>127</v>
      </c>
    </row>
    <row r="3473" spans="1:7" hidden="1" x14ac:dyDescent="0.25">
      <c r="A3473">
        <v>50</v>
      </c>
      <c r="B3473">
        <v>476</v>
      </c>
      <c r="C3473">
        <v>0</v>
      </c>
      <c r="D3473">
        <v>2</v>
      </c>
      <c r="E3473">
        <v>0</v>
      </c>
      <c r="F3473" t="s">
        <v>215</v>
      </c>
      <c r="G3473" t="s">
        <v>337</v>
      </c>
    </row>
    <row r="3474" spans="1:7" hidden="1" x14ac:dyDescent="0.25">
      <c r="A3474">
        <v>50</v>
      </c>
      <c r="B3474">
        <v>1264</v>
      </c>
      <c r="C3474">
        <v>0</v>
      </c>
      <c r="D3474">
        <v>2</v>
      </c>
      <c r="E3474">
        <v>0</v>
      </c>
      <c r="F3474" t="s">
        <v>215</v>
      </c>
      <c r="G3474" t="s">
        <v>337</v>
      </c>
    </row>
    <row r="3475" spans="1:7" hidden="1" x14ac:dyDescent="0.25">
      <c r="A3475">
        <v>50</v>
      </c>
      <c r="B3475">
        <v>4228</v>
      </c>
      <c r="C3475">
        <v>0</v>
      </c>
      <c r="D3475">
        <v>2</v>
      </c>
      <c r="E3475">
        <v>0</v>
      </c>
      <c r="F3475" t="s">
        <v>215</v>
      </c>
      <c r="G3475" t="s">
        <v>337</v>
      </c>
    </row>
    <row r="3476" spans="1:7" hidden="1" x14ac:dyDescent="0.25">
      <c r="A3476">
        <v>50</v>
      </c>
      <c r="B3476">
        <v>5004</v>
      </c>
      <c r="C3476">
        <v>0</v>
      </c>
      <c r="D3476">
        <v>2</v>
      </c>
      <c r="E3476">
        <v>0</v>
      </c>
      <c r="F3476" t="s">
        <v>215</v>
      </c>
      <c r="G3476" t="s">
        <v>337</v>
      </c>
    </row>
    <row r="3477" spans="1:7" hidden="1" x14ac:dyDescent="0.25">
      <c r="A3477">
        <v>50</v>
      </c>
      <c r="B3477">
        <v>7283</v>
      </c>
      <c r="C3477">
        <v>0</v>
      </c>
      <c r="D3477">
        <v>2</v>
      </c>
      <c r="E3477">
        <v>0</v>
      </c>
      <c r="F3477" t="s">
        <v>215</v>
      </c>
      <c r="G3477" t="s">
        <v>337</v>
      </c>
    </row>
    <row r="3478" spans="1:7" hidden="1" x14ac:dyDescent="0.25">
      <c r="A3478">
        <v>50</v>
      </c>
      <c r="B3478">
        <v>7284</v>
      </c>
      <c r="C3478">
        <v>0</v>
      </c>
      <c r="D3478">
        <v>2</v>
      </c>
      <c r="E3478">
        <v>0</v>
      </c>
      <c r="F3478" t="s">
        <v>215</v>
      </c>
      <c r="G3478" t="s">
        <v>337</v>
      </c>
    </row>
    <row r="3479" spans="1:7" hidden="1" x14ac:dyDescent="0.25">
      <c r="A3479">
        <v>50</v>
      </c>
      <c r="B3479">
        <v>9356</v>
      </c>
      <c r="C3479">
        <v>0</v>
      </c>
      <c r="D3479">
        <v>2</v>
      </c>
      <c r="E3479">
        <v>0</v>
      </c>
      <c r="F3479" t="s">
        <v>215</v>
      </c>
      <c r="G3479" t="s">
        <v>337</v>
      </c>
    </row>
    <row r="3480" spans="1:7" hidden="1" x14ac:dyDescent="0.25">
      <c r="A3480">
        <v>50</v>
      </c>
      <c r="B3480">
        <v>10592</v>
      </c>
      <c r="C3480">
        <v>0</v>
      </c>
      <c r="D3480">
        <v>2</v>
      </c>
      <c r="E3480">
        <v>0</v>
      </c>
      <c r="F3480" t="s">
        <v>215</v>
      </c>
      <c r="G3480" t="s">
        <v>337</v>
      </c>
    </row>
    <row r="3481" spans="1:7" hidden="1" x14ac:dyDescent="0.25">
      <c r="A3481">
        <v>99</v>
      </c>
      <c r="B3481">
        <v>2168</v>
      </c>
      <c r="C3481">
        <v>0</v>
      </c>
      <c r="D3481">
        <v>2</v>
      </c>
      <c r="E3481">
        <v>0</v>
      </c>
      <c r="F3481" t="s">
        <v>215</v>
      </c>
      <c r="G3481" t="s">
        <v>126</v>
      </c>
    </row>
    <row r="3482" spans="1:7" hidden="1" x14ac:dyDescent="0.25">
      <c r="A3482">
        <v>99</v>
      </c>
      <c r="B3482">
        <v>2472</v>
      </c>
      <c r="C3482">
        <v>0</v>
      </c>
      <c r="D3482">
        <v>2</v>
      </c>
      <c r="E3482">
        <v>0</v>
      </c>
      <c r="F3482" t="s">
        <v>215</v>
      </c>
      <c r="G3482" t="s">
        <v>126</v>
      </c>
    </row>
    <row r="3483" spans="1:7" hidden="1" x14ac:dyDescent="0.25">
      <c r="A3483">
        <v>99</v>
      </c>
      <c r="B3483">
        <v>3056</v>
      </c>
      <c r="C3483">
        <v>0</v>
      </c>
      <c r="D3483">
        <v>2</v>
      </c>
      <c r="E3483">
        <v>0</v>
      </c>
      <c r="F3483" t="s">
        <v>215</v>
      </c>
      <c r="G3483" t="s">
        <v>126</v>
      </c>
    </row>
    <row r="3484" spans="1:7" hidden="1" x14ac:dyDescent="0.25">
      <c r="A3484">
        <v>99</v>
      </c>
      <c r="B3484">
        <v>3100</v>
      </c>
      <c r="C3484">
        <v>0</v>
      </c>
      <c r="D3484">
        <v>2</v>
      </c>
      <c r="E3484">
        <v>0</v>
      </c>
      <c r="F3484" t="s">
        <v>215</v>
      </c>
      <c r="G3484" t="s">
        <v>126</v>
      </c>
    </row>
    <row r="3485" spans="1:7" x14ac:dyDescent="0.25">
      <c r="A3485">
        <v>99</v>
      </c>
      <c r="B3485">
        <v>4124</v>
      </c>
      <c r="C3485">
        <v>0</v>
      </c>
      <c r="D3485">
        <v>2</v>
      </c>
      <c r="E3485">
        <v>0</v>
      </c>
      <c r="F3485" t="s">
        <v>215</v>
      </c>
      <c r="G3485" t="s">
        <v>126</v>
      </c>
    </row>
    <row r="3486" spans="1:7" hidden="1" x14ac:dyDescent="0.25">
      <c r="A3486">
        <v>99</v>
      </c>
      <c r="B3486">
        <v>5932</v>
      </c>
      <c r="C3486">
        <v>0</v>
      </c>
      <c r="D3486">
        <v>2</v>
      </c>
      <c r="E3486">
        <v>0</v>
      </c>
      <c r="F3486" t="s">
        <v>215</v>
      </c>
      <c r="G3486" t="s">
        <v>126</v>
      </c>
    </row>
    <row r="3487" spans="1:7" hidden="1" x14ac:dyDescent="0.25">
      <c r="A3487">
        <v>99</v>
      </c>
      <c r="B3487">
        <v>5992</v>
      </c>
      <c r="C3487">
        <v>0</v>
      </c>
      <c r="D3487">
        <v>2</v>
      </c>
      <c r="E3487">
        <v>0</v>
      </c>
      <c r="F3487" t="s">
        <v>215</v>
      </c>
      <c r="G3487" t="s">
        <v>126</v>
      </c>
    </row>
    <row r="3488" spans="1:7" hidden="1" x14ac:dyDescent="0.25">
      <c r="A3488">
        <v>99</v>
      </c>
      <c r="B3488">
        <v>7260</v>
      </c>
      <c r="C3488">
        <v>0</v>
      </c>
      <c r="D3488">
        <v>2</v>
      </c>
      <c r="E3488">
        <v>0</v>
      </c>
      <c r="F3488" t="s">
        <v>215</v>
      </c>
      <c r="G3488" t="s">
        <v>126</v>
      </c>
    </row>
    <row r="3489" spans="1:7" hidden="1" x14ac:dyDescent="0.25">
      <c r="A3489">
        <v>99</v>
      </c>
      <c r="B3489">
        <v>8804</v>
      </c>
      <c r="C3489">
        <v>0</v>
      </c>
      <c r="D3489">
        <v>2</v>
      </c>
      <c r="E3489">
        <v>0</v>
      </c>
      <c r="F3489" t="s">
        <v>215</v>
      </c>
      <c r="G3489" t="s">
        <v>126</v>
      </c>
    </row>
    <row r="3490" spans="1:7" hidden="1" x14ac:dyDescent="0.25">
      <c r="A3490">
        <v>99</v>
      </c>
      <c r="B3490">
        <v>9176</v>
      </c>
      <c r="C3490">
        <v>0</v>
      </c>
      <c r="D3490">
        <v>2</v>
      </c>
      <c r="E3490">
        <v>0</v>
      </c>
      <c r="F3490" t="s">
        <v>215</v>
      </c>
      <c r="G3490" t="s">
        <v>126</v>
      </c>
    </row>
    <row r="3491" spans="1:7" hidden="1" x14ac:dyDescent="0.25">
      <c r="A3491">
        <v>99</v>
      </c>
      <c r="B3491">
        <v>9256</v>
      </c>
      <c r="C3491">
        <v>0</v>
      </c>
      <c r="D3491">
        <v>2</v>
      </c>
      <c r="E3491">
        <v>0</v>
      </c>
      <c r="F3491" t="s">
        <v>215</v>
      </c>
      <c r="G3491" t="s">
        <v>126</v>
      </c>
    </row>
    <row r="3492" spans="1:7" hidden="1" x14ac:dyDescent="0.25">
      <c r="A3492">
        <v>99</v>
      </c>
      <c r="B3492">
        <v>9752</v>
      </c>
      <c r="C3492">
        <v>0</v>
      </c>
      <c r="D3492">
        <v>2</v>
      </c>
      <c r="E3492">
        <v>0</v>
      </c>
      <c r="F3492" t="s">
        <v>215</v>
      </c>
      <c r="G3492" t="s">
        <v>126</v>
      </c>
    </row>
    <row r="3493" spans="1:7" hidden="1" x14ac:dyDescent="0.25">
      <c r="A3493">
        <v>99</v>
      </c>
      <c r="B3493">
        <v>10364</v>
      </c>
      <c r="C3493">
        <v>0</v>
      </c>
      <c r="D3493">
        <v>2</v>
      </c>
      <c r="E3493">
        <v>0</v>
      </c>
      <c r="F3493" t="s">
        <v>215</v>
      </c>
      <c r="G3493" t="s">
        <v>126</v>
      </c>
    </row>
    <row r="3494" spans="1:7" hidden="1" x14ac:dyDescent="0.25">
      <c r="A3494">
        <v>50</v>
      </c>
      <c r="B3494">
        <v>476</v>
      </c>
      <c r="C3494">
        <v>0</v>
      </c>
      <c r="D3494">
        <v>2</v>
      </c>
      <c r="E3494">
        <v>5</v>
      </c>
      <c r="F3494" t="s">
        <v>220</v>
      </c>
      <c r="G3494" t="s">
        <v>124</v>
      </c>
    </row>
    <row r="3495" spans="1:7" hidden="1" x14ac:dyDescent="0.25">
      <c r="A3495">
        <v>50</v>
      </c>
      <c r="B3495">
        <v>1264</v>
      </c>
      <c r="C3495">
        <v>0</v>
      </c>
      <c r="D3495">
        <v>2</v>
      </c>
      <c r="E3495">
        <v>5</v>
      </c>
      <c r="F3495" t="s">
        <v>220</v>
      </c>
      <c r="G3495" t="s">
        <v>124</v>
      </c>
    </row>
    <row r="3496" spans="1:7" hidden="1" x14ac:dyDescent="0.25">
      <c r="A3496">
        <v>50</v>
      </c>
      <c r="B3496">
        <v>4228</v>
      </c>
      <c r="C3496">
        <v>0</v>
      </c>
      <c r="D3496">
        <v>2</v>
      </c>
      <c r="E3496">
        <v>5</v>
      </c>
      <c r="F3496" t="s">
        <v>220</v>
      </c>
      <c r="G3496" t="s">
        <v>124</v>
      </c>
    </row>
    <row r="3497" spans="1:7" hidden="1" x14ac:dyDescent="0.25">
      <c r="A3497">
        <v>50</v>
      </c>
      <c r="B3497">
        <v>5004</v>
      </c>
      <c r="C3497">
        <v>0</v>
      </c>
      <c r="D3497">
        <v>2</v>
      </c>
      <c r="E3497">
        <v>5</v>
      </c>
      <c r="F3497" t="s">
        <v>220</v>
      </c>
      <c r="G3497" t="s">
        <v>124</v>
      </c>
    </row>
    <row r="3498" spans="1:7" hidden="1" x14ac:dyDescent="0.25">
      <c r="A3498">
        <v>50</v>
      </c>
      <c r="B3498">
        <v>7283</v>
      </c>
      <c r="C3498">
        <v>0</v>
      </c>
      <c r="D3498">
        <v>2</v>
      </c>
      <c r="E3498">
        <v>5</v>
      </c>
      <c r="F3498" t="s">
        <v>220</v>
      </c>
      <c r="G3498" t="s">
        <v>124</v>
      </c>
    </row>
    <row r="3499" spans="1:7" hidden="1" x14ac:dyDescent="0.25">
      <c r="A3499">
        <v>50</v>
      </c>
      <c r="B3499">
        <v>7284</v>
      </c>
      <c r="C3499">
        <v>0</v>
      </c>
      <c r="D3499">
        <v>2</v>
      </c>
      <c r="E3499">
        <v>5</v>
      </c>
      <c r="F3499" t="s">
        <v>220</v>
      </c>
      <c r="G3499" t="s">
        <v>124</v>
      </c>
    </row>
    <row r="3500" spans="1:7" hidden="1" x14ac:dyDescent="0.25">
      <c r="A3500">
        <v>50</v>
      </c>
      <c r="B3500">
        <v>9356</v>
      </c>
      <c r="C3500">
        <v>0</v>
      </c>
      <c r="D3500">
        <v>2</v>
      </c>
      <c r="E3500">
        <v>5</v>
      </c>
      <c r="F3500" t="s">
        <v>220</v>
      </c>
      <c r="G3500" t="s">
        <v>124</v>
      </c>
    </row>
    <row r="3501" spans="1:7" hidden="1" x14ac:dyDescent="0.25">
      <c r="A3501">
        <v>50</v>
      </c>
      <c r="B3501">
        <v>10592</v>
      </c>
      <c r="C3501">
        <v>0</v>
      </c>
      <c r="D3501">
        <v>2</v>
      </c>
      <c r="E3501">
        <v>5</v>
      </c>
      <c r="F3501" t="s">
        <v>220</v>
      </c>
      <c r="G3501" t="s">
        <v>124</v>
      </c>
    </row>
    <row r="3502" spans="1:7" hidden="1" x14ac:dyDescent="0.25">
      <c r="A3502">
        <v>99</v>
      </c>
      <c r="B3502">
        <v>2168</v>
      </c>
      <c r="C3502">
        <v>0</v>
      </c>
      <c r="D3502">
        <v>2</v>
      </c>
      <c r="E3502">
        <v>5</v>
      </c>
      <c r="F3502" t="s">
        <v>220</v>
      </c>
      <c r="G3502" t="s">
        <v>124</v>
      </c>
    </row>
    <row r="3503" spans="1:7" hidden="1" x14ac:dyDescent="0.25">
      <c r="A3503">
        <v>99</v>
      </c>
      <c r="B3503">
        <v>2472</v>
      </c>
      <c r="C3503">
        <v>0</v>
      </c>
      <c r="D3503">
        <v>2</v>
      </c>
      <c r="E3503">
        <v>5</v>
      </c>
      <c r="F3503" t="s">
        <v>220</v>
      </c>
      <c r="G3503" t="s">
        <v>124</v>
      </c>
    </row>
    <row r="3504" spans="1:7" hidden="1" x14ac:dyDescent="0.25">
      <c r="A3504">
        <v>99</v>
      </c>
      <c r="B3504">
        <v>3056</v>
      </c>
      <c r="C3504">
        <v>0</v>
      </c>
      <c r="D3504">
        <v>2</v>
      </c>
      <c r="E3504">
        <v>5</v>
      </c>
      <c r="F3504" t="s">
        <v>220</v>
      </c>
      <c r="G3504" t="s">
        <v>124</v>
      </c>
    </row>
    <row r="3505" spans="1:7" hidden="1" x14ac:dyDescent="0.25">
      <c r="A3505">
        <v>99</v>
      </c>
      <c r="B3505">
        <v>3100</v>
      </c>
      <c r="C3505">
        <v>0</v>
      </c>
      <c r="D3505">
        <v>2</v>
      </c>
      <c r="E3505">
        <v>5</v>
      </c>
      <c r="F3505" t="s">
        <v>220</v>
      </c>
      <c r="G3505" t="s">
        <v>124</v>
      </c>
    </row>
    <row r="3506" spans="1:7" x14ac:dyDescent="0.25">
      <c r="A3506">
        <v>99</v>
      </c>
      <c r="B3506">
        <v>4124</v>
      </c>
      <c r="C3506">
        <v>0</v>
      </c>
      <c r="D3506">
        <v>2</v>
      </c>
      <c r="E3506">
        <v>5</v>
      </c>
      <c r="F3506" t="s">
        <v>220</v>
      </c>
      <c r="G3506" t="s">
        <v>124</v>
      </c>
    </row>
    <row r="3507" spans="1:7" hidden="1" x14ac:dyDescent="0.25">
      <c r="A3507">
        <v>99</v>
      </c>
      <c r="B3507">
        <v>5932</v>
      </c>
      <c r="C3507">
        <v>0</v>
      </c>
      <c r="D3507">
        <v>2</v>
      </c>
      <c r="E3507">
        <v>5</v>
      </c>
      <c r="F3507" t="s">
        <v>220</v>
      </c>
      <c r="G3507" t="s">
        <v>124</v>
      </c>
    </row>
    <row r="3508" spans="1:7" hidden="1" x14ac:dyDescent="0.25">
      <c r="A3508">
        <v>99</v>
      </c>
      <c r="B3508">
        <v>5992</v>
      </c>
      <c r="C3508">
        <v>0</v>
      </c>
      <c r="D3508">
        <v>2</v>
      </c>
      <c r="E3508">
        <v>5</v>
      </c>
      <c r="F3508" t="s">
        <v>220</v>
      </c>
      <c r="G3508" t="s">
        <v>124</v>
      </c>
    </row>
    <row r="3509" spans="1:7" hidden="1" x14ac:dyDescent="0.25">
      <c r="A3509">
        <v>99</v>
      </c>
      <c r="B3509">
        <v>7260</v>
      </c>
      <c r="C3509">
        <v>0</v>
      </c>
      <c r="D3509">
        <v>2</v>
      </c>
      <c r="E3509">
        <v>5</v>
      </c>
      <c r="F3509" t="s">
        <v>220</v>
      </c>
      <c r="G3509" t="s">
        <v>124</v>
      </c>
    </row>
    <row r="3510" spans="1:7" hidden="1" x14ac:dyDescent="0.25">
      <c r="A3510">
        <v>99</v>
      </c>
      <c r="B3510">
        <v>8804</v>
      </c>
      <c r="C3510">
        <v>0</v>
      </c>
      <c r="D3510">
        <v>2</v>
      </c>
      <c r="E3510">
        <v>5</v>
      </c>
      <c r="F3510" t="s">
        <v>220</v>
      </c>
      <c r="G3510" t="s">
        <v>124</v>
      </c>
    </row>
    <row r="3511" spans="1:7" hidden="1" x14ac:dyDescent="0.25">
      <c r="A3511">
        <v>99</v>
      </c>
      <c r="B3511">
        <v>9176</v>
      </c>
      <c r="C3511">
        <v>0</v>
      </c>
      <c r="D3511">
        <v>2</v>
      </c>
      <c r="E3511">
        <v>5</v>
      </c>
      <c r="F3511" t="s">
        <v>220</v>
      </c>
      <c r="G3511" t="s">
        <v>124</v>
      </c>
    </row>
    <row r="3512" spans="1:7" hidden="1" x14ac:dyDescent="0.25">
      <c r="A3512">
        <v>99</v>
      </c>
      <c r="B3512">
        <v>9256</v>
      </c>
      <c r="C3512">
        <v>0</v>
      </c>
      <c r="D3512">
        <v>2</v>
      </c>
      <c r="E3512">
        <v>5</v>
      </c>
      <c r="F3512" t="s">
        <v>220</v>
      </c>
      <c r="G3512" t="s">
        <v>124</v>
      </c>
    </row>
    <row r="3513" spans="1:7" hidden="1" x14ac:dyDescent="0.25">
      <c r="A3513">
        <v>99</v>
      </c>
      <c r="B3513">
        <v>9752</v>
      </c>
      <c r="C3513">
        <v>0</v>
      </c>
      <c r="D3513">
        <v>2</v>
      </c>
      <c r="E3513">
        <v>5</v>
      </c>
      <c r="F3513" t="s">
        <v>220</v>
      </c>
      <c r="G3513" t="s">
        <v>124</v>
      </c>
    </row>
    <row r="3514" spans="1:7" hidden="1" x14ac:dyDescent="0.25">
      <c r="A3514">
        <v>99</v>
      </c>
      <c r="B3514">
        <v>10364</v>
      </c>
      <c r="C3514">
        <v>0</v>
      </c>
      <c r="D3514">
        <v>2</v>
      </c>
      <c r="E3514">
        <v>5</v>
      </c>
      <c r="F3514" t="s">
        <v>220</v>
      </c>
      <c r="G3514" t="s">
        <v>124</v>
      </c>
    </row>
    <row r="3515" spans="1:7" hidden="1" x14ac:dyDescent="0.25">
      <c r="A3515">
        <v>50</v>
      </c>
      <c r="B3515">
        <v>476</v>
      </c>
      <c r="C3515">
        <v>0</v>
      </c>
      <c r="D3515">
        <v>2</v>
      </c>
      <c r="E3515">
        <v>3</v>
      </c>
      <c r="F3515" t="s">
        <v>218</v>
      </c>
      <c r="G3515" t="s">
        <v>128</v>
      </c>
    </row>
    <row r="3516" spans="1:7" hidden="1" x14ac:dyDescent="0.25">
      <c r="A3516">
        <v>50</v>
      </c>
      <c r="B3516">
        <v>1264</v>
      </c>
      <c r="C3516">
        <v>0</v>
      </c>
      <c r="D3516">
        <v>2</v>
      </c>
      <c r="E3516">
        <v>3</v>
      </c>
      <c r="F3516" t="s">
        <v>218</v>
      </c>
      <c r="G3516" t="s">
        <v>128</v>
      </c>
    </row>
    <row r="3517" spans="1:7" hidden="1" x14ac:dyDescent="0.25">
      <c r="A3517">
        <v>50</v>
      </c>
      <c r="B3517">
        <v>4228</v>
      </c>
      <c r="C3517">
        <v>0</v>
      </c>
      <c r="D3517">
        <v>2</v>
      </c>
      <c r="E3517">
        <v>3</v>
      </c>
      <c r="F3517" t="s">
        <v>218</v>
      </c>
      <c r="G3517" t="s">
        <v>128</v>
      </c>
    </row>
    <row r="3518" spans="1:7" hidden="1" x14ac:dyDescent="0.25">
      <c r="A3518">
        <v>50</v>
      </c>
      <c r="B3518">
        <v>5004</v>
      </c>
      <c r="C3518">
        <v>0</v>
      </c>
      <c r="D3518">
        <v>2</v>
      </c>
      <c r="E3518">
        <v>3</v>
      </c>
      <c r="F3518" t="s">
        <v>218</v>
      </c>
      <c r="G3518" t="s">
        <v>128</v>
      </c>
    </row>
    <row r="3519" spans="1:7" hidden="1" x14ac:dyDescent="0.25">
      <c r="A3519">
        <v>50</v>
      </c>
      <c r="B3519">
        <v>7283</v>
      </c>
      <c r="C3519">
        <v>0</v>
      </c>
      <c r="D3519">
        <v>2</v>
      </c>
      <c r="E3519">
        <v>3</v>
      </c>
      <c r="F3519" t="s">
        <v>218</v>
      </c>
      <c r="G3519" t="s">
        <v>128</v>
      </c>
    </row>
    <row r="3520" spans="1:7" hidden="1" x14ac:dyDescent="0.25">
      <c r="A3520">
        <v>50</v>
      </c>
      <c r="B3520">
        <v>7284</v>
      </c>
      <c r="C3520">
        <v>0</v>
      </c>
      <c r="D3520">
        <v>2</v>
      </c>
      <c r="E3520">
        <v>3</v>
      </c>
      <c r="F3520" t="s">
        <v>218</v>
      </c>
      <c r="G3520" t="s">
        <v>128</v>
      </c>
    </row>
    <row r="3521" spans="1:7" hidden="1" x14ac:dyDescent="0.25">
      <c r="A3521">
        <v>50</v>
      </c>
      <c r="B3521">
        <v>9356</v>
      </c>
      <c r="C3521">
        <v>0</v>
      </c>
      <c r="D3521">
        <v>2</v>
      </c>
      <c r="E3521">
        <v>3</v>
      </c>
      <c r="F3521" t="s">
        <v>218</v>
      </c>
      <c r="G3521" t="s">
        <v>128</v>
      </c>
    </row>
    <row r="3522" spans="1:7" hidden="1" x14ac:dyDescent="0.25">
      <c r="A3522">
        <v>50</v>
      </c>
      <c r="B3522">
        <v>10592</v>
      </c>
      <c r="C3522">
        <v>0</v>
      </c>
      <c r="D3522">
        <v>2</v>
      </c>
      <c r="E3522">
        <v>3</v>
      </c>
      <c r="F3522" t="s">
        <v>218</v>
      </c>
      <c r="G3522" t="s">
        <v>128</v>
      </c>
    </row>
    <row r="3523" spans="1:7" hidden="1" x14ac:dyDescent="0.25">
      <c r="A3523">
        <v>99</v>
      </c>
      <c r="B3523">
        <v>2168</v>
      </c>
      <c r="C3523">
        <v>0</v>
      </c>
      <c r="D3523">
        <v>2</v>
      </c>
      <c r="E3523">
        <v>3</v>
      </c>
      <c r="F3523" t="s">
        <v>218</v>
      </c>
      <c r="G3523" t="s">
        <v>128</v>
      </c>
    </row>
    <row r="3524" spans="1:7" hidden="1" x14ac:dyDescent="0.25">
      <c r="A3524">
        <v>99</v>
      </c>
      <c r="B3524">
        <v>2472</v>
      </c>
      <c r="C3524">
        <v>0</v>
      </c>
      <c r="D3524">
        <v>2</v>
      </c>
      <c r="E3524">
        <v>3</v>
      </c>
      <c r="F3524" t="s">
        <v>218</v>
      </c>
      <c r="G3524" t="s">
        <v>128</v>
      </c>
    </row>
    <row r="3525" spans="1:7" hidden="1" x14ac:dyDescent="0.25">
      <c r="A3525">
        <v>99</v>
      </c>
      <c r="B3525">
        <v>3056</v>
      </c>
      <c r="C3525">
        <v>0</v>
      </c>
      <c r="D3525">
        <v>2</v>
      </c>
      <c r="E3525">
        <v>3</v>
      </c>
      <c r="F3525" t="s">
        <v>218</v>
      </c>
      <c r="G3525" t="s">
        <v>128</v>
      </c>
    </row>
    <row r="3526" spans="1:7" hidden="1" x14ac:dyDescent="0.25">
      <c r="A3526">
        <v>99</v>
      </c>
      <c r="B3526">
        <v>3100</v>
      </c>
      <c r="C3526">
        <v>0</v>
      </c>
      <c r="D3526">
        <v>2</v>
      </c>
      <c r="E3526">
        <v>3</v>
      </c>
      <c r="F3526" t="s">
        <v>218</v>
      </c>
      <c r="G3526" t="s">
        <v>128</v>
      </c>
    </row>
    <row r="3527" spans="1:7" x14ac:dyDescent="0.25">
      <c r="A3527">
        <v>99</v>
      </c>
      <c r="B3527">
        <v>4124</v>
      </c>
      <c r="C3527">
        <v>0</v>
      </c>
      <c r="D3527">
        <v>2</v>
      </c>
      <c r="E3527">
        <v>3</v>
      </c>
      <c r="F3527" t="s">
        <v>218</v>
      </c>
      <c r="G3527" t="s">
        <v>128</v>
      </c>
    </row>
    <row r="3528" spans="1:7" hidden="1" x14ac:dyDescent="0.25">
      <c r="A3528">
        <v>99</v>
      </c>
      <c r="B3528">
        <v>5932</v>
      </c>
      <c r="C3528">
        <v>0</v>
      </c>
      <c r="D3528">
        <v>2</v>
      </c>
      <c r="E3528">
        <v>3</v>
      </c>
      <c r="F3528" t="s">
        <v>218</v>
      </c>
      <c r="G3528" t="s">
        <v>128</v>
      </c>
    </row>
    <row r="3529" spans="1:7" hidden="1" x14ac:dyDescent="0.25">
      <c r="A3529">
        <v>99</v>
      </c>
      <c r="B3529">
        <v>5992</v>
      </c>
      <c r="C3529">
        <v>0</v>
      </c>
      <c r="D3529">
        <v>2</v>
      </c>
      <c r="E3529">
        <v>3</v>
      </c>
      <c r="F3529" t="s">
        <v>218</v>
      </c>
      <c r="G3529" t="s">
        <v>128</v>
      </c>
    </row>
    <row r="3530" spans="1:7" hidden="1" x14ac:dyDescent="0.25">
      <c r="A3530">
        <v>99</v>
      </c>
      <c r="B3530">
        <v>7260</v>
      </c>
      <c r="C3530">
        <v>0</v>
      </c>
      <c r="D3530">
        <v>2</v>
      </c>
      <c r="E3530">
        <v>3</v>
      </c>
      <c r="F3530" t="s">
        <v>218</v>
      </c>
      <c r="G3530" t="s">
        <v>128</v>
      </c>
    </row>
    <row r="3531" spans="1:7" hidden="1" x14ac:dyDescent="0.25">
      <c r="A3531">
        <v>99</v>
      </c>
      <c r="B3531">
        <v>8804</v>
      </c>
      <c r="C3531">
        <v>0</v>
      </c>
      <c r="D3531">
        <v>2</v>
      </c>
      <c r="E3531">
        <v>3</v>
      </c>
      <c r="F3531" t="s">
        <v>218</v>
      </c>
      <c r="G3531" t="s">
        <v>128</v>
      </c>
    </row>
    <row r="3532" spans="1:7" hidden="1" x14ac:dyDescent="0.25">
      <c r="A3532">
        <v>99</v>
      </c>
      <c r="B3532">
        <v>9176</v>
      </c>
      <c r="C3532">
        <v>0</v>
      </c>
      <c r="D3532">
        <v>2</v>
      </c>
      <c r="E3532">
        <v>3</v>
      </c>
      <c r="F3532" t="s">
        <v>218</v>
      </c>
      <c r="G3532" t="s">
        <v>128</v>
      </c>
    </row>
    <row r="3533" spans="1:7" hidden="1" x14ac:dyDescent="0.25">
      <c r="A3533">
        <v>99</v>
      </c>
      <c r="B3533">
        <v>9256</v>
      </c>
      <c r="C3533">
        <v>0</v>
      </c>
      <c r="D3533">
        <v>2</v>
      </c>
      <c r="E3533">
        <v>3</v>
      </c>
      <c r="F3533" t="s">
        <v>218</v>
      </c>
      <c r="G3533" t="s">
        <v>128</v>
      </c>
    </row>
    <row r="3534" spans="1:7" hidden="1" x14ac:dyDescent="0.25">
      <c r="A3534">
        <v>99</v>
      </c>
      <c r="B3534">
        <v>9752</v>
      </c>
      <c r="C3534">
        <v>0</v>
      </c>
      <c r="D3534">
        <v>2</v>
      </c>
      <c r="E3534">
        <v>3</v>
      </c>
      <c r="F3534" t="s">
        <v>218</v>
      </c>
      <c r="G3534" t="s">
        <v>128</v>
      </c>
    </row>
    <row r="3535" spans="1:7" hidden="1" x14ac:dyDescent="0.25">
      <c r="A3535">
        <v>99</v>
      </c>
      <c r="B3535">
        <v>10364</v>
      </c>
      <c r="C3535">
        <v>0</v>
      </c>
      <c r="D3535">
        <v>2</v>
      </c>
      <c r="E3535">
        <v>3</v>
      </c>
      <c r="F3535" t="s">
        <v>218</v>
      </c>
      <c r="G3535" t="s">
        <v>128</v>
      </c>
    </row>
    <row r="3536" spans="1:7" hidden="1" x14ac:dyDescent="0.25">
      <c r="A3536">
        <v>50</v>
      </c>
      <c r="B3536">
        <v>476</v>
      </c>
      <c r="C3536">
        <v>0</v>
      </c>
      <c r="D3536">
        <v>2</v>
      </c>
      <c r="E3536">
        <v>4</v>
      </c>
      <c r="F3536" t="s">
        <v>219</v>
      </c>
      <c r="G3536" t="s">
        <v>129</v>
      </c>
    </row>
    <row r="3537" spans="1:7" hidden="1" x14ac:dyDescent="0.25">
      <c r="A3537">
        <v>50</v>
      </c>
      <c r="B3537">
        <v>1264</v>
      </c>
      <c r="C3537">
        <v>0</v>
      </c>
      <c r="D3537">
        <v>2</v>
      </c>
      <c r="E3537">
        <v>4</v>
      </c>
      <c r="F3537" t="s">
        <v>219</v>
      </c>
      <c r="G3537" t="s">
        <v>129</v>
      </c>
    </row>
    <row r="3538" spans="1:7" hidden="1" x14ac:dyDescent="0.25">
      <c r="A3538">
        <v>50</v>
      </c>
      <c r="B3538">
        <v>4228</v>
      </c>
      <c r="C3538">
        <v>0</v>
      </c>
      <c r="D3538">
        <v>2</v>
      </c>
      <c r="E3538">
        <v>4</v>
      </c>
      <c r="F3538" t="s">
        <v>219</v>
      </c>
      <c r="G3538" t="s">
        <v>129</v>
      </c>
    </row>
    <row r="3539" spans="1:7" hidden="1" x14ac:dyDescent="0.25">
      <c r="A3539">
        <v>50</v>
      </c>
      <c r="B3539">
        <v>5004</v>
      </c>
      <c r="C3539">
        <v>0</v>
      </c>
      <c r="D3539">
        <v>2</v>
      </c>
      <c r="E3539">
        <v>4</v>
      </c>
      <c r="F3539" t="s">
        <v>219</v>
      </c>
      <c r="G3539" t="s">
        <v>129</v>
      </c>
    </row>
    <row r="3540" spans="1:7" hidden="1" x14ac:dyDescent="0.25">
      <c r="A3540">
        <v>50</v>
      </c>
      <c r="B3540">
        <v>7283</v>
      </c>
      <c r="C3540">
        <v>0</v>
      </c>
      <c r="D3540">
        <v>2</v>
      </c>
      <c r="E3540">
        <v>4</v>
      </c>
      <c r="F3540" t="s">
        <v>219</v>
      </c>
      <c r="G3540" t="s">
        <v>129</v>
      </c>
    </row>
    <row r="3541" spans="1:7" hidden="1" x14ac:dyDescent="0.25">
      <c r="A3541">
        <v>50</v>
      </c>
      <c r="B3541">
        <v>7284</v>
      </c>
      <c r="C3541">
        <v>0</v>
      </c>
      <c r="D3541">
        <v>2</v>
      </c>
      <c r="E3541">
        <v>4</v>
      </c>
      <c r="F3541" t="s">
        <v>219</v>
      </c>
      <c r="G3541" t="s">
        <v>129</v>
      </c>
    </row>
    <row r="3542" spans="1:7" hidden="1" x14ac:dyDescent="0.25">
      <c r="A3542">
        <v>50</v>
      </c>
      <c r="B3542">
        <v>9356</v>
      </c>
      <c r="C3542">
        <v>0</v>
      </c>
      <c r="D3542">
        <v>2</v>
      </c>
      <c r="E3542">
        <v>4</v>
      </c>
      <c r="F3542" t="s">
        <v>219</v>
      </c>
      <c r="G3542" t="s">
        <v>129</v>
      </c>
    </row>
    <row r="3543" spans="1:7" hidden="1" x14ac:dyDescent="0.25">
      <c r="A3543">
        <v>50</v>
      </c>
      <c r="B3543">
        <v>10592</v>
      </c>
      <c r="C3543">
        <v>0</v>
      </c>
      <c r="D3543">
        <v>2</v>
      </c>
      <c r="E3543">
        <v>4</v>
      </c>
      <c r="F3543" t="s">
        <v>219</v>
      </c>
      <c r="G3543" t="s">
        <v>129</v>
      </c>
    </row>
    <row r="3544" spans="1:7" hidden="1" x14ac:dyDescent="0.25">
      <c r="A3544">
        <v>99</v>
      </c>
      <c r="B3544">
        <v>2168</v>
      </c>
      <c r="C3544">
        <v>0</v>
      </c>
      <c r="D3544">
        <v>2</v>
      </c>
      <c r="E3544">
        <v>4</v>
      </c>
      <c r="F3544" t="s">
        <v>219</v>
      </c>
      <c r="G3544" t="s">
        <v>129</v>
      </c>
    </row>
    <row r="3545" spans="1:7" hidden="1" x14ac:dyDescent="0.25">
      <c r="A3545">
        <v>99</v>
      </c>
      <c r="B3545">
        <v>2472</v>
      </c>
      <c r="C3545">
        <v>0</v>
      </c>
      <c r="D3545">
        <v>2</v>
      </c>
      <c r="E3545">
        <v>4</v>
      </c>
      <c r="F3545" t="s">
        <v>219</v>
      </c>
      <c r="G3545" t="s">
        <v>129</v>
      </c>
    </row>
    <row r="3546" spans="1:7" hidden="1" x14ac:dyDescent="0.25">
      <c r="A3546">
        <v>99</v>
      </c>
      <c r="B3546">
        <v>3056</v>
      </c>
      <c r="C3546">
        <v>0</v>
      </c>
      <c r="D3546">
        <v>2</v>
      </c>
      <c r="E3546">
        <v>4</v>
      </c>
      <c r="F3546" t="s">
        <v>219</v>
      </c>
      <c r="G3546" t="s">
        <v>129</v>
      </c>
    </row>
    <row r="3547" spans="1:7" hidden="1" x14ac:dyDescent="0.25">
      <c r="A3547">
        <v>99</v>
      </c>
      <c r="B3547">
        <v>3100</v>
      </c>
      <c r="C3547">
        <v>0</v>
      </c>
      <c r="D3547">
        <v>2</v>
      </c>
      <c r="E3547">
        <v>4</v>
      </c>
      <c r="F3547" t="s">
        <v>219</v>
      </c>
      <c r="G3547" t="s">
        <v>129</v>
      </c>
    </row>
    <row r="3548" spans="1:7" x14ac:dyDescent="0.25">
      <c r="A3548">
        <v>99</v>
      </c>
      <c r="B3548">
        <v>4124</v>
      </c>
      <c r="C3548">
        <v>0</v>
      </c>
      <c r="D3548">
        <v>2</v>
      </c>
      <c r="E3548">
        <v>4</v>
      </c>
      <c r="F3548" t="s">
        <v>219</v>
      </c>
      <c r="G3548" t="s">
        <v>129</v>
      </c>
    </row>
    <row r="3549" spans="1:7" hidden="1" x14ac:dyDescent="0.25">
      <c r="A3549">
        <v>99</v>
      </c>
      <c r="B3549">
        <v>5932</v>
      </c>
      <c r="C3549">
        <v>0</v>
      </c>
      <c r="D3549">
        <v>2</v>
      </c>
      <c r="E3549">
        <v>4</v>
      </c>
      <c r="F3549" t="s">
        <v>219</v>
      </c>
      <c r="G3549" t="s">
        <v>129</v>
      </c>
    </row>
    <row r="3550" spans="1:7" hidden="1" x14ac:dyDescent="0.25">
      <c r="A3550">
        <v>99</v>
      </c>
      <c r="B3550">
        <v>5992</v>
      </c>
      <c r="C3550">
        <v>0</v>
      </c>
      <c r="D3550">
        <v>2</v>
      </c>
      <c r="E3550">
        <v>4</v>
      </c>
      <c r="F3550" t="s">
        <v>219</v>
      </c>
      <c r="G3550" t="s">
        <v>129</v>
      </c>
    </row>
    <row r="3551" spans="1:7" hidden="1" x14ac:dyDescent="0.25">
      <c r="A3551">
        <v>99</v>
      </c>
      <c r="B3551">
        <v>7260</v>
      </c>
      <c r="C3551">
        <v>0</v>
      </c>
      <c r="D3551">
        <v>2</v>
      </c>
      <c r="E3551">
        <v>4</v>
      </c>
      <c r="F3551" t="s">
        <v>219</v>
      </c>
      <c r="G3551" t="s">
        <v>129</v>
      </c>
    </row>
    <row r="3552" spans="1:7" hidden="1" x14ac:dyDescent="0.25">
      <c r="A3552">
        <v>99</v>
      </c>
      <c r="B3552">
        <v>8804</v>
      </c>
      <c r="C3552">
        <v>0</v>
      </c>
      <c r="D3552">
        <v>2</v>
      </c>
      <c r="E3552">
        <v>4</v>
      </c>
      <c r="F3552" t="s">
        <v>219</v>
      </c>
      <c r="G3552" t="s">
        <v>129</v>
      </c>
    </row>
    <row r="3553" spans="1:7" hidden="1" x14ac:dyDescent="0.25">
      <c r="A3553">
        <v>99</v>
      </c>
      <c r="B3553">
        <v>9176</v>
      </c>
      <c r="C3553">
        <v>0</v>
      </c>
      <c r="D3553">
        <v>2</v>
      </c>
      <c r="E3553">
        <v>4</v>
      </c>
      <c r="F3553" t="s">
        <v>219</v>
      </c>
      <c r="G3553" t="s">
        <v>129</v>
      </c>
    </row>
    <row r="3554" spans="1:7" hidden="1" x14ac:dyDescent="0.25">
      <c r="A3554">
        <v>99</v>
      </c>
      <c r="B3554">
        <v>9256</v>
      </c>
      <c r="C3554">
        <v>0</v>
      </c>
      <c r="D3554">
        <v>2</v>
      </c>
      <c r="E3554">
        <v>4</v>
      </c>
      <c r="F3554" t="s">
        <v>219</v>
      </c>
      <c r="G3554" t="s">
        <v>129</v>
      </c>
    </row>
    <row r="3555" spans="1:7" hidden="1" x14ac:dyDescent="0.25">
      <c r="A3555">
        <v>99</v>
      </c>
      <c r="B3555">
        <v>9752</v>
      </c>
      <c r="C3555">
        <v>0</v>
      </c>
      <c r="D3555">
        <v>2</v>
      </c>
      <c r="E3555">
        <v>4</v>
      </c>
      <c r="F3555" t="s">
        <v>219</v>
      </c>
      <c r="G3555" t="s">
        <v>129</v>
      </c>
    </row>
    <row r="3556" spans="1:7" hidden="1" x14ac:dyDescent="0.25">
      <c r="A3556">
        <v>99</v>
      </c>
      <c r="B3556">
        <v>10364</v>
      </c>
      <c r="C3556">
        <v>0</v>
      </c>
      <c r="D3556">
        <v>2</v>
      </c>
      <c r="E3556">
        <v>4</v>
      </c>
      <c r="F3556" t="s">
        <v>219</v>
      </c>
      <c r="G3556" t="s">
        <v>129</v>
      </c>
    </row>
    <row r="3557" spans="1:7" hidden="1" x14ac:dyDescent="0.25">
      <c r="A3557">
        <v>50</v>
      </c>
      <c r="B3557">
        <v>476</v>
      </c>
      <c r="C3557">
        <v>0</v>
      </c>
      <c r="D3557">
        <v>2</v>
      </c>
      <c r="E3557">
        <v>6</v>
      </c>
      <c r="F3557" t="s">
        <v>221</v>
      </c>
      <c r="G3557" t="s">
        <v>338</v>
      </c>
    </row>
    <row r="3558" spans="1:7" hidden="1" x14ac:dyDescent="0.25">
      <c r="A3558">
        <v>50</v>
      </c>
      <c r="B3558">
        <v>1264</v>
      </c>
      <c r="C3558">
        <v>0</v>
      </c>
      <c r="D3558">
        <v>2</v>
      </c>
      <c r="E3558">
        <v>6</v>
      </c>
      <c r="F3558" t="s">
        <v>221</v>
      </c>
      <c r="G3558" t="s">
        <v>338</v>
      </c>
    </row>
    <row r="3559" spans="1:7" hidden="1" x14ac:dyDescent="0.25">
      <c r="A3559">
        <v>50</v>
      </c>
      <c r="B3559">
        <v>4228</v>
      </c>
      <c r="C3559">
        <v>0</v>
      </c>
      <c r="D3559">
        <v>2</v>
      </c>
      <c r="E3559">
        <v>6</v>
      </c>
      <c r="F3559" t="s">
        <v>221</v>
      </c>
      <c r="G3559" t="s">
        <v>338</v>
      </c>
    </row>
    <row r="3560" spans="1:7" hidden="1" x14ac:dyDescent="0.25">
      <c r="A3560">
        <v>50</v>
      </c>
      <c r="B3560">
        <v>5004</v>
      </c>
      <c r="C3560">
        <v>0</v>
      </c>
      <c r="D3560">
        <v>2</v>
      </c>
      <c r="E3560">
        <v>6</v>
      </c>
      <c r="F3560" t="s">
        <v>221</v>
      </c>
      <c r="G3560" t="s">
        <v>338</v>
      </c>
    </row>
    <row r="3561" spans="1:7" hidden="1" x14ac:dyDescent="0.25">
      <c r="A3561">
        <v>50</v>
      </c>
      <c r="B3561">
        <v>7283</v>
      </c>
      <c r="C3561">
        <v>0</v>
      </c>
      <c r="D3561">
        <v>2</v>
      </c>
      <c r="E3561">
        <v>6</v>
      </c>
      <c r="F3561" t="s">
        <v>221</v>
      </c>
      <c r="G3561" t="s">
        <v>338</v>
      </c>
    </row>
    <row r="3562" spans="1:7" hidden="1" x14ac:dyDescent="0.25">
      <c r="A3562">
        <v>50</v>
      </c>
      <c r="B3562">
        <v>7284</v>
      </c>
      <c r="C3562">
        <v>0</v>
      </c>
      <c r="D3562">
        <v>2</v>
      </c>
      <c r="E3562">
        <v>6</v>
      </c>
      <c r="F3562" t="s">
        <v>221</v>
      </c>
      <c r="G3562" t="s">
        <v>338</v>
      </c>
    </row>
    <row r="3563" spans="1:7" hidden="1" x14ac:dyDescent="0.25">
      <c r="A3563">
        <v>50</v>
      </c>
      <c r="B3563">
        <v>9356</v>
      </c>
      <c r="C3563">
        <v>0</v>
      </c>
      <c r="D3563">
        <v>2</v>
      </c>
      <c r="E3563">
        <v>6</v>
      </c>
      <c r="F3563" t="s">
        <v>221</v>
      </c>
      <c r="G3563" t="s">
        <v>338</v>
      </c>
    </row>
    <row r="3564" spans="1:7" hidden="1" x14ac:dyDescent="0.25">
      <c r="A3564">
        <v>50</v>
      </c>
      <c r="B3564">
        <v>10592</v>
      </c>
      <c r="C3564">
        <v>0</v>
      </c>
      <c r="D3564">
        <v>2</v>
      </c>
      <c r="E3564">
        <v>6</v>
      </c>
      <c r="F3564" t="s">
        <v>221</v>
      </c>
      <c r="G3564" t="s">
        <v>338</v>
      </c>
    </row>
    <row r="3565" spans="1:7" hidden="1" x14ac:dyDescent="0.25">
      <c r="A3565">
        <v>99</v>
      </c>
      <c r="B3565">
        <v>2168</v>
      </c>
      <c r="C3565">
        <v>0</v>
      </c>
      <c r="D3565">
        <v>2</v>
      </c>
      <c r="E3565">
        <v>6</v>
      </c>
      <c r="F3565" t="s">
        <v>221</v>
      </c>
      <c r="G3565" t="s">
        <v>317</v>
      </c>
    </row>
    <row r="3566" spans="1:7" hidden="1" x14ac:dyDescent="0.25">
      <c r="A3566">
        <v>99</v>
      </c>
      <c r="B3566">
        <v>2472</v>
      </c>
      <c r="C3566">
        <v>0</v>
      </c>
      <c r="D3566">
        <v>2</v>
      </c>
      <c r="E3566">
        <v>6</v>
      </c>
      <c r="F3566" t="s">
        <v>221</v>
      </c>
      <c r="G3566" t="s">
        <v>317</v>
      </c>
    </row>
    <row r="3567" spans="1:7" hidden="1" x14ac:dyDescent="0.25">
      <c r="A3567">
        <v>99</v>
      </c>
      <c r="B3567">
        <v>3056</v>
      </c>
      <c r="C3567">
        <v>0</v>
      </c>
      <c r="D3567">
        <v>2</v>
      </c>
      <c r="E3567">
        <v>6</v>
      </c>
      <c r="F3567" t="s">
        <v>221</v>
      </c>
      <c r="G3567" t="s">
        <v>317</v>
      </c>
    </row>
    <row r="3568" spans="1:7" hidden="1" x14ac:dyDescent="0.25">
      <c r="A3568">
        <v>99</v>
      </c>
      <c r="B3568">
        <v>3100</v>
      </c>
      <c r="C3568">
        <v>0</v>
      </c>
      <c r="D3568">
        <v>2</v>
      </c>
      <c r="E3568">
        <v>6</v>
      </c>
      <c r="F3568" t="s">
        <v>221</v>
      </c>
      <c r="G3568" t="s">
        <v>317</v>
      </c>
    </row>
    <row r="3569" spans="1:7" x14ac:dyDescent="0.25">
      <c r="A3569">
        <v>99</v>
      </c>
      <c r="B3569">
        <v>4124</v>
      </c>
      <c r="C3569">
        <v>0</v>
      </c>
      <c r="D3569">
        <v>2</v>
      </c>
      <c r="E3569">
        <v>6</v>
      </c>
      <c r="F3569" t="s">
        <v>221</v>
      </c>
      <c r="G3569" t="s">
        <v>317</v>
      </c>
    </row>
    <row r="3570" spans="1:7" hidden="1" x14ac:dyDescent="0.25">
      <c r="A3570">
        <v>99</v>
      </c>
      <c r="B3570">
        <v>5932</v>
      </c>
      <c r="C3570">
        <v>0</v>
      </c>
      <c r="D3570">
        <v>2</v>
      </c>
      <c r="E3570">
        <v>6</v>
      </c>
      <c r="F3570" t="s">
        <v>221</v>
      </c>
      <c r="G3570" t="s">
        <v>318</v>
      </c>
    </row>
    <row r="3571" spans="1:7" hidden="1" x14ac:dyDescent="0.25">
      <c r="A3571">
        <v>99</v>
      </c>
      <c r="B3571">
        <v>5992</v>
      </c>
      <c r="C3571">
        <v>0</v>
      </c>
      <c r="D3571">
        <v>2</v>
      </c>
      <c r="E3571">
        <v>6</v>
      </c>
      <c r="F3571" t="s">
        <v>221</v>
      </c>
      <c r="G3571" t="s">
        <v>317</v>
      </c>
    </row>
    <row r="3572" spans="1:7" hidden="1" x14ac:dyDescent="0.25">
      <c r="A3572">
        <v>99</v>
      </c>
      <c r="B3572">
        <v>7260</v>
      </c>
      <c r="C3572">
        <v>0</v>
      </c>
      <c r="D3572">
        <v>2</v>
      </c>
      <c r="E3572">
        <v>6</v>
      </c>
      <c r="F3572" t="s">
        <v>221</v>
      </c>
      <c r="G3572" t="s">
        <v>317</v>
      </c>
    </row>
    <row r="3573" spans="1:7" hidden="1" x14ac:dyDescent="0.25">
      <c r="A3573">
        <v>99</v>
      </c>
      <c r="B3573">
        <v>8804</v>
      </c>
      <c r="C3573">
        <v>0</v>
      </c>
      <c r="D3573">
        <v>2</v>
      </c>
      <c r="E3573">
        <v>6</v>
      </c>
      <c r="F3573" t="s">
        <v>221</v>
      </c>
      <c r="G3573" t="s">
        <v>317</v>
      </c>
    </row>
    <row r="3574" spans="1:7" hidden="1" x14ac:dyDescent="0.25">
      <c r="A3574">
        <v>99</v>
      </c>
      <c r="B3574">
        <v>9176</v>
      </c>
      <c r="C3574">
        <v>0</v>
      </c>
      <c r="D3574">
        <v>2</v>
      </c>
      <c r="E3574">
        <v>6</v>
      </c>
      <c r="F3574" t="s">
        <v>221</v>
      </c>
      <c r="G3574" t="s">
        <v>318</v>
      </c>
    </row>
    <row r="3575" spans="1:7" hidden="1" x14ac:dyDescent="0.25">
      <c r="A3575">
        <v>99</v>
      </c>
      <c r="B3575">
        <v>9256</v>
      </c>
      <c r="C3575">
        <v>0</v>
      </c>
      <c r="D3575">
        <v>2</v>
      </c>
      <c r="E3575">
        <v>6</v>
      </c>
      <c r="F3575" t="s">
        <v>221</v>
      </c>
      <c r="G3575" t="s">
        <v>317</v>
      </c>
    </row>
    <row r="3576" spans="1:7" hidden="1" x14ac:dyDescent="0.25">
      <c r="A3576">
        <v>99</v>
      </c>
      <c r="B3576">
        <v>9752</v>
      </c>
      <c r="C3576">
        <v>0</v>
      </c>
      <c r="D3576">
        <v>2</v>
      </c>
      <c r="E3576">
        <v>6</v>
      </c>
      <c r="F3576" t="s">
        <v>221</v>
      </c>
      <c r="G3576" t="s">
        <v>318</v>
      </c>
    </row>
    <row r="3577" spans="1:7" hidden="1" x14ac:dyDescent="0.25">
      <c r="A3577">
        <v>99</v>
      </c>
      <c r="B3577">
        <v>10364</v>
      </c>
      <c r="C3577">
        <v>0</v>
      </c>
      <c r="D3577">
        <v>2</v>
      </c>
      <c r="E3577">
        <v>6</v>
      </c>
      <c r="F3577" t="s">
        <v>221</v>
      </c>
      <c r="G3577" t="s">
        <v>317</v>
      </c>
    </row>
    <row r="3578" spans="1:7" hidden="1" x14ac:dyDescent="0.25">
      <c r="A3578">
        <v>50</v>
      </c>
      <c r="B3578">
        <v>476</v>
      </c>
      <c r="C3578">
        <v>0</v>
      </c>
      <c r="D3578">
        <v>2</v>
      </c>
      <c r="E3578">
        <v>11</v>
      </c>
      <c r="F3578" t="s">
        <v>226</v>
      </c>
      <c r="G3578" t="s">
        <v>155</v>
      </c>
    </row>
    <row r="3579" spans="1:7" hidden="1" x14ac:dyDescent="0.25">
      <c r="A3579">
        <v>50</v>
      </c>
      <c r="B3579">
        <v>1264</v>
      </c>
      <c r="C3579">
        <v>0</v>
      </c>
      <c r="D3579">
        <v>2</v>
      </c>
      <c r="E3579">
        <v>11</v>
      </c>
      <c r="F3579" t="s">
        <v>226</v>
      </c>
      <c r="G3579" t="s">
        <v>155</v>
      </c>
    </row>
    <row r="3580" spans="1:7" hidden="1" x14ac:dyDescent="0.25">
      <c r="A3580">
        <v>50</v>
      </c>
      <c r="B3580">
        <v>4228</v>
      </c>
      <c r="C3580">
        <v>0</v>
      </c>
      <c r="D3580">
        <v>2</v>
      </c>
      <c r="E3580">
        <v>11</v>
      </c>
      <c r="F3580" t="s">
        <v>226</v>
      </c>
      <c r="G3580" t="s">
        <v>155</v>
      </c>
    </row>
    <row r="3581" spans="1:7" hidden="1" x14ac:dyDescent="0.25">
      <c r="A3581">
        <v>50</v>
      </c>
      <c r="B3581">
        <v>5004</v>
      </c>
      <c r="C3581">
        <v>0</v>
      </c>
      <c r="D3581">
        <v>2</v>
      </c>
      <c r="E3581">
        <v>11</v>
      </c>
      <c r="F3581" t="s">
        <v>226</v>
      </c>
      <c r="G3581" t="s">
        <v>155</v>
      </c>
    </row>
    <row r="3582" spans="1:7" hidden="1" x14ac:dyDescent="0.25">
      <c r="A3582">
        <v>50</v>
      </c>
      <c r="B3582">
        <v>7283</v>
      </c>
      <c r="C3582">
        <v>0</v>
      </c>
      <c r="D3582">
        <v>2</v>
      </c>
      <c r="E3582">
        <v>11</v>
      </c>
      <c r="F3582" t="s">
        <v>226</v>
      </c>
      <c r="G3582" t="s">
        <v>155</v>
      </c>
    </row>
    <row r="3583" spans="1:7" hidden="1" x14ac:dyDescent="0.25">
      <c r="A3583">
        <v>50</v>
      </c>
      <c r="B3583">
        <v>7284</v>
      </c>
      <c r="C3583">
        <v>0</v>
      </c>
      <c r="D3583">
        <v>2</v>
      </c>
      <c r="E3583">
        <v>11</v>
      </c>
      <c r="F3583" t="s">
        <v>226</v>
      </c>
      <c r="G3583" t="s">
        <v>155</v>
      </c>
    </row>
    <row r="3584" spans="1:7" hidden="1" x14ac:dyDescent="0.25">
      <c r="A3584">
        <v>50</v>
      </c>
      <c r="B3584">
        <v>9356</v>
      </c>
      <c r="C3584">
        <v>0</v>
      </c>
      <c r="D3584">
        <v>2</v>
      </c>
      <c r="E3584">
        <v>11</v>
      </c>
      <c r="F3584" t="s">
        <v>226</v>
      </c>
      <c r="G3584" t="s">
        <v>155</v>
      </c>
    </row>
    <row r="3585" spans="1:7" hidden="1" x14ac:dyDescent="0.25">
      <c r="A3585">
        <v>50</v>
      </c>
      <c r="B3585">
        <v>10592</v>
      </c>
      <c r="C3585">
        <v>0</v>
      </c>
      <c r="D3585">
        <v>2</v>
      </c>
      <c r="E3585">
        <v>11</v>
      </c>
      <c r="F3585" t="s">
        <v>226</v>
      </c>
      <c r="G3585" t="s">
        <v>155</v>
      </c>
    </row>
    <row r="3586" spans="1:7" hidden="1" x14ac:dyDescent="0.25">
      <c r="A3586">
        <v>99</v>
      </c>
      <c r="B3586">
        <v>2168</v>
      </c>
      <c r="C3586">
        <v>0</v>
      </c>
      <c r="D3586">
        <v>2</v>
      </c>
      <c r="E3586">
        <v>11</v>
      </c>
      <c r="F3586" t="s">
        <v>226</v>
      </c>
      <c r="G3586" t="s">
        <v>155</v>
      </c>
    </row>
    <row r="3587" spans="1:7" hidden="1" x14ac:dyDescent="0.25">
      <c r="A3587">
        <v>99</v>
      </c>
      <c r="B3587">
        <v>2472</v>
      </c>
      <c r="C3587">
        <v>0</v>
      </c>
      <c r="D3587">
        <v>2</v>
      </c>
      <c r="E3587">
        <v>11</v>
      </c>
      <c r="F3587" t="s">
        <v>226</v>
      </c>
      <c r="G3587" t="s">
        <v>155</v>
      </c>
    </row>
    <row r="3588" spans="1:7" hidden="1" x14ac:dyDescent="0.25">
      <c r="A3588">
        <v>99</v>
      </c>
      <c r="B3588">
        <v>3056</v>
      </c>
      <c r="C3588">
        <v>0</v>
      </c>
      <c r="D3588">
        <v>2</v>
      </c>
      <c r="E3588">
        <v>11</v>
      </c>
      <c r="F3588" t="s">
        <v>226</v>
      </c>
      <c r="G3588" t="s">
        <v>155</v>
      </c>
    </row>
    <row r="3589" spans="1:7" hidden="1" x14ac:dyDescent="0.25">
      <c r="A3589">
        <v>99</v>
      </c>
      <c r="B3589">
        <v>3100</v>
      </c>
      <c r="C3589">
        <v>0</v>
      </c>
      <c r="D3589">
        <v>2</v>
      </c>
      <c r="E3589">
        <v>11</v>
      </c>
      <c r="F3589" t="s">
        <v>226</v>
      </c>
      <c r="G3589" t="s">
        <v>155</v>
      </c>
    </row>
    <row r="3590" spans="1:7" x14ac:dyDescent="0.25">
      <c r="A3590">
        <v>99</v>
      </c>
      <c r="B3590">
        <v>4124</v>
      </c>
      <c r="C3590">
        <v>0</v>
      </c>
      <c r="D3590">
        <v>2</v>
      </c>
      <c r="E3590">
        <v>11</v>
      </c>
      <c r="F3590" t="s">
        <v>226</v>
      </c>
      <c r="G3590" t="s">
        <v>155</v>
      </c>
    </row>
    <row r="3591" spans="1:7" hidden="1" x14ac:dyDescent="0.25">
      <c r="A3591">
        <v>99</v>
      </c>
      <c r="B3591">
        <v>5932</v>
      </c>
      <c r="C3591">
        <v>0</v>
      </c>
      <c r="D3591">
        <v>2</v>
      </c>
      <c r="E3591">
        <v>11</v>
      </c>
      <c r="F3591" t="s">
        <v>226</v>
      </c>
      <c r="G3591" t="s">
        <v>155</v>
      </c>
    </row>
    <row r="3592" spans="1:7" hidden="1" x14ac:dyDescent="0.25">
      <c r="A3592">
        <v>99</v>
      </c>
      <c r="B3592">
        <v>5992</v>
      </c>
      <c r="C3592">
        <v>0</v>
      </c>
      <c r="D3592">
        <v>2</v>
      </c>
      <c r="E3592">
        <v>11</v>
      </c>
      <c r="F3592" t="s">
        <v>226</v>
      </c>
      <c r="G3592" t="s">
        <v>155</v>
      </c>
    </row>
    <row r="3593" spans="1:7" hidden="1" x14ac:dyDescent="0.25">
      <c r="A3593">
        <v>99</v>
      </c>
      <c r="B3593">
        <v>7260</v>
      </c>
      <c r="C3593">
        <v>0</v>
      </c>
      <c r="D3593">
        <v>2</v>
      </c>
      <c r="E3593">
        <v>11</v>
      </c>
      <c r="F3593" t="s">
        <v>226</v>
      </c>
      <c r="G3593" t="s">
        <v>155</v>
      </c>
    </row>
    <row r="3594" spans="1:7" hidden="1" x14ac:dyDescent="0.25">
      <c r="A3594">
        <v>99</v>
      </c>
      <c r="B3594">
        <v>8804</v>
      </c>
      <c r="C3594">
        <v>0</v>
      </c>
      <c r="D3594">
        <v>2</v>
      </c>
      <c r="E3594">
        <v>11</v>
      </c>
      <c r="F3594" t="s">
        <v>226</v>
      </c>
      <c r="G3594" t="s">
        <v>155</v>
      </c>
    </row>
    <row r="3595" spans="1:7" hidden="1" x14ac:dyDescent="0.25">
      <c r="A3595">
        <v>99</v>
      </c>
      <c r="B3595">
        <v>9176</v>
      </c>
      <c r="C3595">
        <v>0</v>
      </c>
      <c r="D3595">
        <v>2</v>
      </c>
      <c r="E3595">
        <v>11</v>
      </c>
      <c r="F3595" t="s">
        <v>226</v>
      </c>
      <c r="G3595" t="s">
        <v>155</v>
      </c>
    </row>
    <row r="3596" spans="1:7" hidden="1" x14ac:dyDescent="0.25">
      <c r="A3596">
        <v>99</v>
      </c>
      <c r="B3596">
        <v>9256</v>
      </c>
      <c r="C3596">
        <v>0</v>
      </c>
      <c r="D3596">
        <v>2</v>
      </c>
      <c r="E3596">
        <v>11</v>
      </c>
      <c r="F3596" t="s">
        <v>226</v>
      </c>
      <c r="G3596" t="s">
        <v>155</v>
      </c>
    </row>
    <row r="3597" spans="1:7" hidden="1" x14ac:dyDescent="0.25">
      <c r="A3597">
        <v>99</v>
      </c>
      <c r="B3597">
        <v>9752</v>
      </c>
      <c r="C3597">
        <v>0</v>
      </c>
      <c r="D3597">
        <v>2</v>
      </c>
      <c r="E3597">
        <v>11</v>
      </c>
      <c r="F3597" t="s">
        <v>226</v>
      </c>
      <c r="G3597" t="s">
        <v>155</v>
      </c>
    </row>
    <row r="3598" spans="1:7" hidden="1" x14ac:dyDescent="0.25">
      <c r="A3598">
        <v>99</v>
      </c>
      <c r="B3598">
        <v>10364</v>
      </c>
      <c r="C3598">
        <v>0</v>
      </c>
      <c r="D3598">
        <v>2</v>
      </c>
      <c r="E3598">
        <v>11</v>
      </c>
      <c r="F3598" t="s">
        <v>226</v>
      </c>
      <c r="G3598" t="s">
        <v>155</v>
      </c>
    </row>
    <row r="3599" spans="1:7" hidden="1" x14ac:dyDescent="0.25">
      <c r="A3599">
        <v>99</v>
      </c>
      <c r="B3599">
        <v>2168</v>
      </c>
      <c r="C3599">
        <v>0</v>
      </c>
      <c r="D3599">
        <v>2</v>
      </c>
      <c r="E3599">
        <v>20</v>
      </c>
      <c r="F3599" t="s">
        <v>236</v>
      </c>
      <c r="G3599" t="s">
        <v>130</v>
      </c>
    </row>
    <row r="3600" spans="1:7" hidden="1" x14ac:dyDescent="0.25">
      <c r="A3600">
        <v>99</v>
      </c>
      <c r="B3600">
        <v>2472</v>
      </c>
      <c r="C3600">
        <v>0</v>
      </c>
      <c r="D3600">
        <v>2</v>
      </c>
      <c r="E3600">
        <v>20</v>
      </c>
      <c r="F3600" t="s">
        <v>236</v>
      </c>
      <c r="G3600" t="s">
        <v>130</v>
      </c>
    </row>
    <row r="3601" spans="1:7" hidden="1" x14ac:dyDescent="0.25">
      <c r="A3601">
        <v>99</v>
      </c>
      <c r="B3601">
        <v>3056</v>
      </c>
      <c r="C3601">
        <v>0</v>
      </c>
      <c r="D3601">
        <v>2</v>
      </c>
      <c r="E3601">
        <v>20</v>
      </c>
      <c r="F3601" t="s">
        <v>236</v>
      </c>
      <c r="G3601" t="s">
        <v>130</v>
      </c>
    </row>
    <row r="3602" spans="1:7" hidden="1" x14ac:dyDescent="0.25">
      <c r="A3602">
        <v>99</v>
      </c>
      <c r="B3602">
        <v>3100</v>
      </c>
      <c r="C3602">
        <v>0</v>
      </c>
      <c r="D3602">
        <v>2</v>
      </c>
      <c r="E3602">
        <v>20</v>
      </c>
      <c r="F3602" t="s">
        <v>236</v>
      </c>
      <c r="G3602" t="s">
        <v>130</v>
      </c>
    </row>
    <row r="3603" spans="1:7" x14ac:dyDescent="0.25">
      <c r="A3603">
        <v>99</v>
      </c>
      <c r="B3603">
        <v>4124</v>
      </c>
      <c r="C3603">
        <v>0</v>
      </c>
      <c r="D3603">
        <v>2</v>
      </c>
      <c r="E3603">
        <v>20</v>
      </c>
      <c r="F3603" t="s">
        <v>236</v>
      </c>
      <c r="G3603" t="s">
        <v>130</v>
      </c>
    </row>
    <row r="3604" spans="1:7" hidden="1" x14ac:dyDescent="0.25">
      <c r="A3604">
        <v>99</v>
      </c>
      <c r="B3604">
        <v>5932</v>
      </c>
      <c r="C3604">
        <v>0</v>
      </c>
      <c r="D3604">
        <v>2</v>
      </c>
      <c r="E3604">
        <v>20</v>
      </c>
      <c r="F3604" t="s">
        <v>236</v>
      </c>
      <c r="G3604" t="s">
        <v>130</v>
      </c>
    </row>
    <row r="3605" spans="1:7" hidden="1" x14ac:dyDescent="0.25">
      <c r="A3605">
        <v>99</v>
      </c>
      <c r="B3605">
        <v>5992</v>
      </c>
      <c r="C3605">
        <v>0</v>
      </c>
      <c r="D3605">
        <v>2</v>
      </c>
      <c r="E3605">
        <v>20</v>
      </c>
      <c r="F3605" t="s">
        <v>236</v>
      </c>
      <c r="G3605" t="s">
        <v>130</v>
      </c>
    </row>
    <row r="3606" spans="1:7" hidden="1" x14ac:dyDescent="0.25">
      <c r="A3606">
        <v>99</v>
      </c>
      <c r="B3606">
        <v>7260</v>
      </c>
      <c r="C3606">
        <v>0</v>
      </c>
      <c r="D3606">
        <v>2</v>
      </c>
      <c r="E3606">
        <v>20</v>
      </c>
      <c r="F3606" t="s">
        <v>236</v>
      </c>
      <c r="G3606" t="s">
        <v>130</v>
      </c>
    </row>
    <row r="3607" spans="1:7" hidden="1" x14ac:dyDescent="0.25">
      <c r="A3607">
        <v>99</v>
      </c>
      <c r="B3607">
        <v>8804</v>
      </c>
      <c r="C3607">
        <v>0</v>
      </c>
      <c r="D3607">
        <v>2</v>
      </c>
      <c r="E3607">
        <v>20</v>
      </c>
      <c r="F3607" t="s">
        <v>236</v>
      </c>
      <c r="G3607" t="s">
        <v>130</v>
      </c>
    </row>
    <row r="3608" spans="1:7" hidden="1" x14ac:dyDescent="0.25">
      <c r="A3608">
        <v>99</v>
      </c>
      <c r="B3608">
        <v>9176</v>
      </c>
      <c r="C3608">
        <v>0</v>
      </c>
      <c r="D3608">
        <v>2</v>
      </c>
      <c r="E3608">
        <v>20</v>
      </c>
      <c r="F3608" t="s">
        <v>236</v>
      </c>
      <c r="G3608" t="s">
        <v>130</v>
      </c>
    </row>
    <row r="3609" spans="1:7" hidden="1" x14ac:dyDescent="0.25">
      <c r="A3609">
        <v>99</v>
      </c>
      <c r="B3609">
        <v>9256</v>
      </c>
      <c r="C3609">
        <v>0</v>
      </c>
      <c r="D3609">
        <v>2</v>
      </c>
      <c r="E3609">
        <v>20</v>
      </c>
      <c r="F3609" t="s">
        <v>236</v>
      </c>
      <c r="G3609" t="s">
        <v>130</v>
      </c>
    </row>
    <row r="3610" spans="1:7" hidden="1" x14ac:dyDescent="0.25">
      <c r="A3610">
        <v>99</v>
      </c>
      <c r="B3610">
        <v>9752</v>
      </c>
      <c r="C3610">
        <v>0</v>
      </c>
      <c r="D3610">
        <v>2</v>
      </c>
      <c r="E3610">
        <v>20</v>
      </c>
      <c r="F3610" t="s">
        <v>236</v>
      </c>
      <c r="G3610" t="s">
        <v>130</v>
      </c>
    </row>
    <row r="3611" spans="1:7" hidden="1" x14ac:dyDescent="0.25">
      <c r="A3611">
        <v>99</v>
      </c>
      <c r="B3611">
        <v>2168</v>
      </c>
      <c r="C3611">
        <v>0</v>
      </c>
      <c r="D3611">
        <v>2</v>
      </c>
      <c r="E3611">
        <v>19</v>
      </c>
      <c r="F3611" t="s">
        <v>235</v>
      </c>
      <c r="G3611" t="s">
        <v>193</v>
      </c>
    </row>
    <row r="3612" spans="1:7" hidden="1" x14ac:dyDescent="0.25">
      <c r="A3612">
        <v>99</v>
      </c>
      <c r="B3612">
        <v>2472</v>
      </c>
      <c r="C3612">
        <v>0</v>
      </c>
      <c r="D3612">
        <v>2</v>
      </c>
      <c r="E3612">
        <v>19</v>
      </c>
      <c r="F3612" t="s">
        <v>235</v>
      </c>
      <c r="G3612" t="s">
        <v>193</v>
      </c>
    </row>
    <row r="3613" spans="1:7" hidden="1" x14ac:dyDescent="0.25">
      <c r="A3613">
        <v>99</v>
      </c>
      <c r="B3613">
        <v>3056</v>
      </c>
      <c r="C3613">
        <v>0</v>
      </c>
      <c r="D3613">
        <v>2</v>
      </c>
      <c r="E3613">
        <v>19</v>
      </c>
      <c r="F3613" t="s">
        <v>235</v>
      </c>
      <c r="G3613" t="s">
        <v>193</v>
      </c>
    </row>
    <row r="3614" spans="1:7" hidden="1" x14ac:dyDescent="0.25">
      <c r="A3614">
        <v>99</v>
      </c>
      <c r="B3614">
        <v>3100</v>
      </c>
      <c r="C3614">
        <v>0</v>
      </c>
      <c r="D3614">
        <v>2</v>
      </c>
      <c r="E3614">
        <v>19</v>
      </c>
      <c r="F3614" t="s">
        <v>235</v>
      </c>
      <c r="G3614" t="s">
        <v>193</v>
      </c>
    </row>
    <row r="3615" spans="1:7" x14ac:dyDescent="0.25">
      <c r="A3615">
        <v>99</v>
      </c>
      <c r="B3615">
        <v>4124</v>
      </c>
      <c r="C3615">
        <v>0</v>
      </c>
      <c r="D3615">
        <v>2</v>
      </c>
      <c r="E3615">
        <v>19</v>
      </c>
      <c r="F3615" t="s">
        <v>235</v>
      </c>
      <c r="G3615" t="s">
        <v>349</v>
      </c>
    </row>
    <row r="3616" spans="1:7" hidden="1" x14ac:dyDescent="0.25">
      <c r="A3616">
        <v>99</v>
      </c>
      <c r="B3616">
        <v>5932</v>
      </c>
      <c r="C3616">
        <v>0</v>
      </c>
      <c r="D3616">
        <v>2</v>
      </c>
      <c r="E3616">
        <v>19</v>
      </c>
      <c r="F3616" t="s">
        <v>235</v>
      </c>
      <c r="G3616" t="s">
        <v>193</v>
      </c>
    </row>
    <row r="3617" spans="1:7" hidden="1" x14ac:dyDescent="0.25">
      <c r="A3617">
        <v>99</v>
      </c>
      <c r="B3617">
        <v>5992</v>
      </c>
      <c r="C3617">
        <v>0</v>
      </c>
      <c r="D3617">
        <v>2</v>
      </c>
      <c r="E3617">
        <v>19</v>
      </c>
      <c r="F3617" t="s">
        <v>235</v>
      </c>
      <c r="G3617" t="s">
        <v>349</v>
      </c>
    </row>
    <row r="3618" spans="1:7" hidden="1" x14ac:dyDescent="0.25">
      <c r="A3618">
        <v>99</v>
      </c>
      <c r="B3618">
        <v>7260</v>
      </c>
      <c r="C3618">
        <v>0</v>
      </c>
      <c r="D3618">
        <v>2</v>
      </c>
      <c r="E3618">
        <v>19</v>
      </c>
      <c r="F3618" t="s">
        <v>235</v>
      </c>
      <c r="G3618" t="s">
        <v>349</v>
      </c>
    </row>
    <row r="3619" spans="1:7" hidden="1" x14ac:dyDescent="0.25">
      <c r="A3619">
        <v>99</v>
      </c>
      <c r="B3619">
        <v>8804</v>
      </c>
      <c r="C3619">
        <v>0</v>
      </c>
      <c r="D3619">
        <v>2</v>
      </c>
      <c r="E3619">
        <v>19</v>
      </c>
      <c r="F3619" t="s">
        <v>235</v>
      </c>
      <c r="G3619" t="s">
        <v>349</v>
      </c>
    </row>
    <row r="3620" spans="1:7" hidden="1" x14ac:dyDescent="0.25">
      <c r="A3620">
        <v>99</v>
      </c>
      <c r="B3620">
        <v>9176</v>
      </c>
      <c r="C3620">
        <v>0</v>
      </c>
      <c r="D3620">
        <v>2</v>
      </c>
      <c r="E3620">
        <v>19</v>
      </c>
      <c r="F3620" t="s">
        <v>235</v>
      </c>
      <c r="G3620" t="s">
        <v>193</v>
      </c>
    </row>
    <row r="3621" spans="1:7" hidden="1" x14ac:dyDescent="0.25">
      <c r="A3621">
        <v>99</v>
      </c>
      <c r="B3621">
        <v>9256</v>
      </c>
      <c r="C3621">
        <v>0</v>
      </c>
      <c r="D3621">
        <v>2</v>
      </c>
      <c r="E3621">
        <v>19</v>
      </c>
      <c r="F3621" t="s">
        <v>235</v>
      </c>
      <c r="G3621" t="s">
        <v>349</v>
      </c>
    </row>
    <row r="3622" spans="1:7" hidden="1" x14ac:dyDescent="0.25">
      <c r="A3622">
        <v>99</v>
      </c>
      <c r="B3622">
        <v>9752</v>
      </c>
      <c r="C3622">
        <v>0</v>
      </c>
      <c r="D3622">
        <v>2</v>
      </c>
      <c r="E3622">
        <v>19</v>
      </c>
      <c r="F3622" t="s">
        <v>235</v>
      </c>
      <c r="G3622" t="s">
        <v>193</v>
      </c>
    </row>
    <row r="3623" spans="1:7" hidden="1" x14ac:dyDescent="0.25">
      <c r="A3623">
        <v>99</v>
      </c>
      <c r="B3623">
        <v>2168</v>
      </c>
      <c r="C3623">
        <v>0</v>
      </c>
      <c r="D3623">
        <v>2</v>
      </c>
      <c r="E3623">
        <v>21</v>
      </c>
      <c r="F3623" t="s">
        <v>237</v>
      </c>
      <c r="G3623" t="s">
        <v>124</v>
      </c>
    </row>
    <row r="3624" spans="1:7" hidden="1" x14ac:dyDescent="0.25">
      <c r="A3624">
        <v>99</v>
      </c>
      <c r="B3624">
        <v>2472</v>
      </c>
      <c r="C3624">
        <v>0</v>
      </c>
      <c r="D3624">
        <v>2</v>
      </c>
      <c r="E3624">
        <v>21</v>
      </c>
      <c r="F3624" t="s">
        <v>237</v>
      </c>
      <c r="G3624" t="s">
        <v>124</v>
      </c>
    </row>
    <row r="3625" spans="1:7" hidden="1" x14ac:dyDescent="0.25">
      <c r="A3625">
        <v>99</v>
      </c>
      <c r="B3625">
        <v>3056</v>
      </c>
      <c r="C3625">
        <v>0</v>
      </c>
      <c r="D3625">
        <v>2</v>
      </c>
      <c r="E3625">
        <v>21</v>
      </c>
      <c r="F3625" t="s">
        <v>237</v>
      </c>
      <c r="G3625" t="s">
        <v>124</v>
      </c>
    </row>
    <row r="3626" spans="1:7" hidden="1" x14ac:dyDescent="0.25">
      <c r="A3626">
        <v>99</v>
      </c>
      <c r="B3626">
        <v>3100</v>
      </c>
      <c r="C3626">
        <v>0</v>
      </c>
      <c r="D3626">
        <v>2</v>
      </c>
      <c r="E3626">
        <v>21</v>
      </c>
      <c r="F3626" t="s">
        <v>237</v>
      </c>
      <c r="G3626" t="s">
        <v>124</v>
      </c>
    </row>
    <row r="3627" spans="1:7" x14ac:dyDescent="0.25">
      <c r="A3627">
        <v>99</v>
      </c>
      <c r="B3627">
        <v>4124</v>
      </c>
      <c r="C3627">
        <v>0</v>
      </c>
      <c r="D3627">
        <v>2</v>
      </c>
      <c r="E3627">
        <v>21</v>
      </c>
      <c r="F3627" t="s">
        <v>237</v>
      </c>
      <c r="G3627" t="s">
        <v>124</v>
      </c>
    </row>
    <row r="3628" spans="1:7" hidden="1" x14ac:dyDescent="0.25">
      <c r="A3628">
        <v>99</v>
      </c>
      <c r="B3628">
        <v>5932</v>
      </c>
      <c r="C3628">
        <v>0</v>
      </c>
      <c r="D3628">
        <v>2</v>
      </c>
      <c r="E3628">
        <v>21</v>
      </c>
      <c r="F3628" t="s">
        <v>237</v>
      </c>
      <c r="G3628" t="s">
        <v>124</v>
      </c>
    </row>
    <row r="3629" spans="1:7" hidden="1" x14ac:dyDescent="0.25">
      <c r="A3629">
        <v>99</v>
      </c>
      <c r="B3629">
        <v>5992</v>
      </c>
      <c r="C3629">
        <v>0</v>
      </c>
      <c r="D3629">
        <v>2</v>
      </c>
      <c r="E3629">
        <v>21</v>
      </c>
      <c r="F3629" t="s">
        <v>237</v>
      </c>
      <c r="G3629" t="s">
        <v>124</v>
      </c>
    </row>
    <row r="3630" spans="1:7" hidden="1" x14ac:dyDescent="0.25">
      <c r="A3630">
        <v>99</v>
      </c>
      <c r="B3630">
        <v>7260</v>
      </c>
      <c r="C3630">
        <v>0</v>
      </c>
      <c r="D3630">
        <v>2</v>
      </c>
      <c r="E3630">
        <v>21</v>
      </c>
      <c r="F3630" t="s">
        <v>237</v>
      </c>
      <c r="G3630" t="s">
        <v>124</v>
      </c>
    </row>
    <row r="3631" spans="1:7" hidden="1" x14ac:dyDescent="0.25">
      <c r="A3631">
        <v>99</v>
      </c>
      <c r="B3631">
        <v>8804</v>
      </c>
      <c r="C3631">
        <v>0</v>
      </c>
      <c r="D3631">
        <v>2</v>
      </c>
      <c r="E3631">
        <v>21</v>
      </c>
      <c r="F3631" t="s">
        <v>237</v>
      </c>
      <c r="G3631" t="s">
        <v>124</v>
      </c>
    </row>
    <row r="3632" spans="1:7" hidden="1" x14ac:dyDescent="0.25">
      <c r="A3632">
        <v>99</v>
      </c>
      <c r="B3632">
        <v>9176</v>
      </c>
      <c r="C3632">
        <v>0</v>
      </c>
      <c r="D3632">
        <v>2</v>
      </c>
      <c r="E3632">
        <v>21</v>
      </c>
      <c r="F3632" t="s">
        <v>237</v>
      </c>
      <c r="G3632" t="s">
        <v>124</v>
      </c>
    </row>
    <row r="3633" spans="1:7" hidden="1" x14ac:dyDescent="0.25">
      <c r="A3633">
        <v>99</v>
      </c>
      <c r="B3633">
        <v>9256</v>
      </c>
      <c r="C3633">
        <v>0</v>
      </c>
      <c r="D3633">
        <v>2</v>
      </c>
      <c r="E3633">
        <v>21</v>
      </c>
      <c r="F3633" t="s">
        <v>237</v>
      </c>
      <c r="G3633" t="s">
        <v>124</v>
      </c>
    </row>
    <row r="3634" spans="1:7" hidden="1" x14ac:dyDescent="0.25">
      <c r="A3634">
        <v>99</v>
      </c>
      <c r="B3634">
        <v>9752</v>
      </c>
      <c r="C3634">
        <v>0</v>
      </c>
      <c r="D3634">
        <v>2</v>
      </c>
      <c r="E3634">
        <v>21</v>
      </c>
      <c r="F3634" t="s">
        <v>237</v>
      </c>
      <c r="G3634" t="s">
        <v>124</v>
      </c>
    </row>
    <row r="3635" spans="1:7" hidden="1" x14ac:dyDescent="0.25">
      <c r="A3635">
        <v>99</v>
      </c>
      <c r="B3635">
        <v>2168</v>
      </c>
      <c r="C3635">
        <v>0</v>
      </c>
      <c r="D3635">
        <v>2</v>
      </c>
      <c r="E3635">
        <v>22</v>
      </c>
      <c r="F3635" t="s">
        <v>238</v>
      </c>
      <c r="G3635" t="s">
        <v>131</v>
      </c>
    </row>
    <row r="3636" spans="1:7" hidden="1" x14ac:dyDescent="0.25">
      <c r="A3636">
        <v>99</v>
      </c>
      <c r="B3636">
        <v>2472</v>
      </c>
      <c r="C3636">
        <v>0</v>
      </c>
      <c r="D3636">
        <v>2</v>
      </c>
      <c r="E3636">
        <v>22</v>
      </c>
      <c r="F3636" t="s">
        <v>238</v>
      </c>
      <c r="G3636" t="s">
        <v>131</v>
      </c>
    </row>
    <row r="3637" spans="1:7" hidden="1" x14ac:dyDescent="0.25">
      <c r="A3637">
        <v>99</v>
      </c>
      <c r="B3637">
        <v>3056</v>
      </c>
      <c r="C3637">
        <v>0</v>
      </c>
      <c r="D3637">
        <v>2</v>
      </c>
      <c r="E3637">
        <v>22</v>
      </c>
      <c r="F3637" t="s">
        <v>238</v>
      </c>
      <c r="G3637" t="s">
        <v>131</v>
      </c>
    </row>
    <row r="3638" spans="1:7" hidden="1" x14ac:dyDescent="0.25">
      <c r="A3638">
        <v>99</v>
      </c>
      <c r="B3638">
        <v>3100</v>
      </c>
      <c r="C3638">
        <v>0</v>
      </c>
      <c r="D3638">
        <v>2</v>
      </c>
      <c r="E3638">
        <v>22</v>
      </c>
      <c r="F3638" t="s">
        <v>238</v>
      </c>
      <c r="G3638" t="s">
        <v>131</v>
      </c>
    </row>
    <row r="3639" spans="1:7" x14ac:dyDescent="0.25">
      <c r="A3639">
        <v>99</v>
      </c>
      <c r="B3639">
        <v>4124</v>
      </c>
      <c r="C3639">
        <v>0</v>
      </c>
      <c r="D3639">
        <v>2</v>
      </c>
      <c r="E3639">
        <v>22</v>
      </c>
      <c r="F3639" t="s">
        <v>238</v>
      </c>
      <c r="G3639" t="s">
        <v>131</v>
      </c>
    </row>
    <row r="3640" spans="1:7" hidden="1" x14ac:dyDescent="0.25">
      <c r="A3640">
        <v>99</v>
      </c>
      <c r="B3640">
        <v>5932</v>
      </c>
      <c r="C3640">
        <v>0</v>
      </c>
      <c r="D3640">
        <v>2</v>
      </c>
      <c r="E3640">
        <v>22</v>
      </c>
      <c r="F3640" t="s">
        <v>238</v>
      </c>
      <c r="G3640" t="s">
        <v>131</v>
      </c>
    </row>
    <row r="3641" spans="1:7" hidden="1" x14ac:dyDescent="0.25">
      <c r="A3641">
        <v>99</v>
      </c>
      <c r="B3641">
        <v>5992</v>
      </c>
      <c r="C3641">
        <v>0</v>
      </c>
      <c r="D3641">
        <v>2</v>
      </c>
      <c r="E3641">
        <v>22</v>
      </c>
      <c r="F3641" t="s">
        <v>238</v>
      </c>
      <c r="G3641" t="s">
        <v>131</v>
      </c>
    </row>
    <row r="3642" spans="1:7" hidden="1" x14ac:dyDescent="0.25">
      <c r="A3642">
        <v>99</v>
      </c>
      <c r="B3642">
        <v>7260</v>
      </c>
      <c r="C3642">
        <v>0</v>
      </c>
      <c r="D3642">
        <v>2</v>
      </c>
      <c r="E3642">
        <v>22</v>
      </c>
      <c r="F3642" t="s">
        <v>238</v>
      </c>
      <c r="G3642" t="s">
        <v>131</v>
      </c>
    </row>
    <row r="3643" spans="1:7" hidden="1" x14ac:dyDescent="0.25">
      <c r="A3643">
        <v>99</v>
      </c>
      <c r="B3643">
        <v>8804</v>
      </c>
      <c r="C3643">
        <v>0</v>
      </c>
      <c r="D3643">
        <v>2</v>
      </c>
      <c r="E3643">
        <v>22</v>
      </c>
      <c r="F3643" t="s">
        <v>238</v>
      </c>
      <c r="G3643" t="s">
        <v>131</v>
      </c>
    </row>
    <row r="3644" spans="1:7" hidden="1" x14ac:dyDescent="0.25">
      <c r="A3644">
        <v>99</v>
      </c>
      <c r="B3644">
        <v>9176</v>
      </c>
      <c r="C3644">
        <v>0</v>
      </c>
      <c r="D3644">
        <v>2</v>
      </c>
      <c r="E3644">
        <v>22</v>
      </c>
      <c r="F3644" t="s">
        <v>238</v>
      </c>
      <c r="G3644" t="s">
        <v>131</v>
      </c>
    </row>
    <row r="3645" spans="1:7" hidden="1" x14ac:dyDescent="0.25">
      <c r="A3645">
        <v>99</v>
      </c>
      <c r="B3645">
        <v>9256</v>
      </c>
      <c r="C3645">
        <v>0</v>
      </c>
      <c r="D3645">
        <v>2</v>
      </c>
      <c r="E3645">
        <v>22</v>
      </c>
      <c r="F3645" t="s">
        <v>238</v>
      </c>
      <c r="G3645" t="s">
        <v>131</v>
      </c>
    </row>
    <row r="3646" spans="1:7" hidden="1" x14ac:dyDescent="0.25">
      <c r="A3646">
        <v>99</v>
      </c>
      <c r="B3646">
        <v>9752</v>
      </c>
      <c r="C3646">
        <v>0</v>
      </c>
      <c r="D3646">
        <v>2</v>
      </c>
      <c r="E3646">
        <v>22</v>
      </c>
      <c r="F3646" t="s">
        <v>238</v>
      </c>
      <c r="G3646" t="s">
        <v>131</v>
      </c>
    </row>
    <row r="3647" spans="1:7" hidden="1" x14ac:dyDescent="0.25">
      <c r="A3647">
        <v>99</v>
      </c>
      <c r="B3647">
        <v>2168</v>
      </c>
      <c r="C3647">
        <v>0</v>
      </c>
      <c r="D3647">
        <v>2</v>
      </c>
      <c r="E3647">
        <v>14</v>
      </c>
      <c r="F3647" t="s">
        <v>229</v>
      </c>
      <c r="G3647" t="s">
        <v>118</v>
      </c>
    </row>
    <row r="3648" spans="1:7" hidden="1" x14ac:dyDescent="0.25">
      <c r="A3648">
        <v>99</v>
      </c>
      <c r="B3648">
        <v>2472</v>
      </c>
      <c r="C3648">
        <v>0</v>
      </c>
      <c r="D3648">
        <v>2</v>
      </c>
      <c r="E3648">
        <v>14</v>
      </c>
      <c r="F3648" t="s">
        <v>229</v>
      </c>
      <c r="G3648" t="s">
        <v>118</v>
      </c>
    </row>
    <row r="3649" spans="1:7" hidden="1" x14ac:dyDescent="0.25">
      <c r="A3649">
        <v>99</v>
      </c>
      <c r="B3649">
        <v>3056</v>
      </c>
      <c r="C3649">
        <v>0</v>
      </c>
      <c r="D3649">
        <v>2</v>
      </c>
      <c r="E3649">
        <v>14</v>
      </c>
      <c r="F3649" t="s">
        <v>229</v>
      </c>
      <c r="G3649" t="s">
        <v>118</v>
      </c>
    </row>
    <row r="3650" spans="1:7" hidden="1" x14ac:dyDescent="0.25">
      <c r="A3650">
        <v>99</v>
      </c>
      <c r="B3650">
        <v>3100</v>
      </c>
      <c r="C3650">
        <v>0</v>
      </c>
      <c r="D3650">
        <v>2</v>
      </c>
      <c r="E3650">
        <v>14</v>
      </c>
      <c r="F3650" t="s">
        <v>229</v>
      </c>
      <c r="G3650" t="s">
        <v>118</v>
      </c>
    </row>
    <row r="3651" spans="1:7" x14ac:dyDescent="0.25">
      <c r="A3651">
        <v>99</v>
      </c>
      <c r="B3651">
        <v>4124</v>
      </c>
      <c r="C3651">
        <v>0</v>
      </c>
      <c r="D3651">
        <v>2</v>
      </c>
      <c r="E3651">
        <v>14</v>
      </c>
      <c r="F3651" t="s">
        <v>229</v>
      </c>
      <c r="G3651" t="s">
        <v>118</v>
      </c>
    </row>
    <row r="3652" spans="1:7" hidden="1" x14ac:dyDescent="0.25">
      <c r="A3652">
        <v>99</v>
      </c>
      <c r="B3652">
        <v>5932</v>
      </c>
      <c r="C3652">
        <v>0</v>
      </c>
      <c r="D3652">
        <v>2</v>
      </c>
      <c r="E3652">
        <v>14</v>
      </c>
      <c r="F3652" t="s">
        <v>229</v>
      </c>
      <c r="G3652" t="s">
        <v>118</v>
      </c>
    </row>
    <row r="3653" spans="1:7" hidden="1" x14ac:dyDescent="0.25">
      <c r="A3653">
        <v>99</v>
      </c>
      <c r="B3653">
        <v>5992</v>
      </c>
      <c r="C3653">
        <v>0</v>
      </c>
      <c r="D3653">
        <v>2</v>
      </c>
      <c r="E3653">
        <v>14</v>
      </c>
      <c r="F3653" t="s">
        <v>229</v>
      </c>
      <c r="G3653" t="s">
        <v>118</v>
      </c>
    </row>
    <row r="3654" spans="1:7" hidden="1" x14ac:dyDescent="0.25">
      <c r="A3654">
        <v>99</v>
      </c>
      <c r="B3654">
        <v>7260</v>
      </c>
      <c r="C3654">
        <v>0</v>
      </c>
      <c r="D3654">
        <v>2</v>
      </c>
      <c r="E3654">
        <v>14</v>
      </c>
      <c r="F3654" t="s">
        <v>229</v>
      </c>
      <c r="G3654" t="s">
        <v>118</v>
      </c>
    </row>
    <row r="3655" spans="1:7" hidden="1" x14ac:dyDescent="0.25">
      <c r="A3655">
        <v>99</v>
      </c>
      <c r="B3655">
        <v>8804</v>
      </c>
      <c r="C3655">
        <v>0</v>
      </c>
      <c r="D3655">
        <v>2</v>
      </c>
      <c r="E3655">
        <v>14</v>
      </c>
      <c r="F3655" t="s">
        <v>229</v>
      </c>
      <c r="G3655" t="s">
        <v>118</v>
      </c>
    </row>
    <row r="3656" spans="1:7" hidden="1" x14ac:dyDescent="0.25">
      <c r="A3656">
        <v>99</v>
      </c>
      <c r="B3656">
        <v>9176</v>
      </c>
      <c r="C3656">
        <v>0</v>
      </c>
      <c r="D3656">
        <v>2</v>
      </c>
      <c r="E3656">
        <v>14</v>
      </c>
      <c r="F3656" t="s">
        <v>229</v>
      </c>
      <c r="G3656" t="s">
        <v>118</v>
      </c>
    </row>
    <row r="3657" spans="1:7" hidden="1" x14ac:dyDescent="0.25">
      <c r="A3657">
        <v>99</v>
      </c>
      <c r="B3657">
        <v>9256</v>
      </c>
      <c r="C3657">
        <v>0</v>
      </c>
      <c r="D3657">
        <v>2</v>
      </c>
      <c r="E3657">
        <v>14</v>
      </c>
      <c r="F3657" t="s">
        <v>229</v>
      </c>
      <c r="G3657" t="s">
        <v>118</v>
      </c>
    </row>
    <row r="3658" spans="1:7" hidden="1" x14ac:dyDescent="0.25">
      <c r="A3658">
        <v>99</v>
      </c>
      <c r="B3658">
        <v>9752</v>
      </c>
      <c r="C3658">
        <v>0</v>
      </c>
      <c r="D3658">
        <v>2</v>
      </c>
      <c r="E3658">
        <v>14</v>
      </c>
      <c r="F3658" t="s">
        <v>229</v>
      </c>
      <c r="G3658" t="s">
        <v>118</v>
      </c>
    </row>
    <row r="3659" spans="1:7" hidden="1" x14ac:dyDescent="0.25">
      <c r="A3659">
        <v>99</v>
      </c>
      <c r="B3659">
        <v>2168</v>
      </c>
      <c r="C3659">
        <v>0</v>
      </c>
      <c r="D3659">
        <v>2</v>
      </c>
      <c r="E3659">
        <v>13</v>
      </c>
      <c r="F3659" t="s">
        <v>228</v>
      </c>
      <c r="G3659" t="s">
        <v>127</v>
      </c>
    </row>
    <row r="3660" spans="1:7" hidden="1" x14ac:dyDescent="0.25">
      <c r="A3660">
        <v>99</v>
      </c>
      <c r="B3660">
        <v>2472</v>
      </c>
      <c r="C3660">
        <v>0</v>
      </c>
      <c r="D3660">
        <v>2</v>
      </c>
      <c r="E3660">
        <v>13</v>
      </c>
      <c r="F3660" t="s">
        <v>228</v>
      </c>
      <c r="G3660" t="s">
        <v>127</v>
      </c>
    </row>
    <row r="3661" spans="1:7" hidden="1" x14ac:dyDescent="0.25">
      <c r="A3661">
        <v>99</v>
      </c>
      <c r="B3661">
        <v>3056</v>
      </c>
      <c r="C3661">
        <v>0</v>
      </c>
      <c r="D3661">
        <v>2</v>
      </c>
      <c r="E3661">
        <v>13</v>
      </c>
      <c r="F3661" t="s">
        <v>228</v>
      </c>
      <c r="G3661" t="s">
        <v>127</v>
      </c>
    </row>
    <row r="3662" spans="1:7" hidden="1" x14ac:dyDescent="0.25">
      <c r="A3662">
        <v>99</v>
      </c>
      <c r="B3662">
        <v>3100</v>
      </c>
      <c r="C3662">
        <v>0</v>
      </c>
      <c r="D3662">
        <v>2</v>
      </c>
      <c r="E3662">
        <v>13</v>
      </c>
      <c r="F3662" t="s">
        <v>228</v>
      </c>
      <c r="G3662" t="s">
        <v>127</v>
      </c>
    </row>
    <row r="3663" spans="1:7" x14ac:dyDescent="0.25">
      <c r="A3663">
        <v>99</v>
      </c>
      <c r="B3663">
        <v>4124</v>
      </c>
      <c r="C3663">
        <v>0</v>
      </c>
      <c r="D3663">
        <v>2</v>
      </c>
      <c r="E3663">
        <v>13</v>
      </c>
      <c r="F3663" t="s">
        <v>228</v>
      </c>
      <c r="G3663" t="s">
        <v>127</v>
      </c>
    </row>
    <row r="3664" spans="1:7" hidden="1" x14ac:dyDescent="0.25">
      <c r="A3664">
        <v>99</v>
      </c>
      <c r="B3664">
        <v>5932</v>
      </c>
      <c r="C3664">
        <v>0</v>
      </c>
      <c r="D3664">
        <v>2</v>
      </c>
      <c r="E3664">
        <v>13</v>
      </c>
      <c r="F3664" t="s">
        <v>228</v>
      </c>
      <c r="G3664" t="s">
        <v>127</v>
      </c>
    </row>
    <row r="3665" spans="1:7" hidden="1" x14ac:dyDescent="0.25">
      <c r="A3665">
        <v>99</v>
      </c>
      <c r="B3665">
        <v>5992</v>
      </c>
      <c r="C3665">
        <v>0</v>
      </c>
      <c r="D3665">
        <v>2</v>
      </c>
      <c r="E3665">
        <v>13</v>
      </c>
      <c r="F3665" t="s">
        <v>228</v>
      </c>
      <c r="G3665" t="s">
        <v>127</v>
      </c>
    </row>
    <row r="3666" spans="1:7" hidden="1" x14ac:dyDescent="0.25">
      <c r="A3666">
        <v>99</v>
      </c>
      <c r="B3666">
        <v>7260</v>
      </c>
      <c r="C3666">
        <v>0</v>
      </c>
      <c r="D3666">
        <v>2</v>
      </c>
      <c r="E3666">
        <v>13</v>
      </c>
      <c r="F3666" t="s">
        <v>228</v>
      </c>
      <c r="G3666" t="s">
        <v>127</v>
      </c>
    </row>
    <row r="3667" spans="1:7" hidden="1" x14ac:dyDescent="0.25">
      <c r="A3667">
        <v>99</v>
      </c>
      <c r="B3667">
        <v>8804</v>
      </c>
      <c r="C3667">
        <v>0</v>
      </c>
      <c r="D3667">
        <v>2</v>
      </c>
      <c r="E3667">
        <v>13</v>
      </c>
      <c r="F3667" t="s">
        <v>228</v>
      </c>
      <c r="G3667" t="s">
        <v>127</v>
      </c>
    </row>
    <row r="3668" spans="1:7" hidden="1" x14ac:dyDescent="0.25">
      <c r="A3668">
        <v>99</v>
      </c>
      <c r="B3668">
        <v>9176</v>
      </c>
      <c r="C3668">
        <v>0</v>
      </c>
      <c r="D3668">
        <v>2</v>
      </c>
      <c r="E3668">
        <v>13</v>
      </c>
      <c r="F3668" t="s">
        <v>228</v>
      </c>
      <c r="G3668" t="s">
        <v>127</v>
      </c>
    </row>
    <row r="3669" spans="1:7" hidden="1" x14ac:dyDescent="0.25">
      <c r="A3669">
        <v>99</v>
      </c>
      <c r="B3669">
        <v>9256</v>
      </c>
      <c r="C3669">
        <v>0</v>
      </c>
      <c r="D3669">
        <v>2</v>
      </c>
      <c r="E3669">
        <v>13</v>
      </c>
      <c r="F3669" t="s">
        <v>228</v>
      </c>
      <c r="G3669" t="s">
        <v>127</v>
      </c>
    </row>
    <row r="3670" spans="1:7" hidden="1" x14ac:dyDescent="0.25">
      <c r="A3670">
        <v>99</v>
      </c>
      <c r="B3670">
        <v>9752</v>
      </c>
      <c r="C3670">
        <v>0</v>
      </c>
      <c r="D3670">
        <v>2</v>
      </c>
      <c r="E3670">
        <v>13</v>
      </c>
      <c r="F3670" t="s">
        <v>228</v>
      </c>
      <c r="G3670" t="s">
        <v>127</v>
      </c>
    </row>
    <row r="3671" spans="1:7" hidden="1" x14ac:dyDescent="0.25">
      <c r="A3671">
        <v>99</v>
      </c>
      <c r="B3671">
        <v>2168</v>
      </c>
      <c r="C3671">
        <v>0</v>
      </c>
      <c r="D3671">
        <v>2</v>
      </c>
      <c r="E3671">
        <v>12</v>
      </c>
      <c r="F3671" t="s">
        <v>227</v>
      </c>
      <c r="G3671" t="s">
        <v>126</v>
      </c>
    </row>
    <row r="3672" spans="1:7" hidden="1" x14ac:dyDescent="0.25">
      <c r="A3672">
        <v>99</v>
      </c>
      <c r="B3672">
        <v>2472</v>
      </c>
      <c r="C3672">
        <v>0</v>
      </c>
      <c r="D3672">
        <v>2</v>
      </c>
      <c r="E3672">
        <v>12</v>
      </c>
      <c r="F3672" t="s">
        <v>227</v>
      </c>
      <c r="G3672" t="s">
        <v>126</v>
      </c>
    </row>
    <row r="3673" spans="1:7" hidden="1" x14ac:dyDescent="0.25">
      <c r="A3673">
        <v>99</v>
      </c>
      <c r="B3673">
        <v>3056</v>
      </c>
      <c r="C3673">
        <v>0</v>
      </c>
      <c r="D3673">
        <v>2</v>
      </c>
      <c r="E3673">
        <v>12</v>
      </c>
      <c r="F3673" t="s">
        <v>227</v>
      </c>
      <c r="G3673" t="s">
        <v>126</v>
      </c>
    </row>
    <row r="3674" spans="1:7" hidden="1" x14ac:dyDescent="0.25">
      <c r="A3674">
        <v>99</v>
      </c>
      <c r="B3674">
        <v>3100</v>
      </c>
      <c r="C3674">
        <v>0</v>
      </c>
      <c r="D3674">
        <v>2</v>
      </c>
      <c r="E3674">
        <v>12</v>
      </c>
      <c r="F3674" t="s">
        <v>227</v>
      </c>
      <c r="G3674" t="s">
        <v>126</v>
      </c>
    </row>
    <row r="3675" spans="1:7" x14ac:dyDescent="0.25">
      <c r="A3675">
        <v>99</v>
      </c>
      <c r="B3675">
        <v>4124</v>
      </c>
      <c r="C3675">
        <v>0</v>
      </c>
      <c r="D3675">
        <v>2</v>
      </c>
      <c r="E3675">
        <v>12</v>
      </c>
      <c r="F3675" t="s">
        <v>227</v>
      </c>
      <c r="G3675" t="s">
        <v>126</v>
      </c>
    </row>
    <row r="3676" spans="1:7" hidden="1" x14ac:dyDescent="0.25">
      <c r="A3676">
        <v>99</v>
      </c>
      <c r="B3676">
        <v>5932</v>
      </c>
      <c r="C3676">
        <v>0</v>
      </c>
      <c r="D3676">
        <v>2</v>
      </c>
      <c r="E3676">
        <v>12</v>
      </c>
      <c r="F3676" t="s">
        <v>227</v>
      </c>
      <c r="G3676" t="s">
        <v>126</v>
      </c>
    </row>
    <row r="3677" spans="1:7" hidden="1" x14ac:dyDescent="0.25">
      <c r="A3677">
        <v>99</v>
      </c>
      <c r="B3677">
        <v>5992</v>
      </c>
      <c r="C3677">
        <v>0</v>
      </c>
      <c r="D3677">
        <v>2</v>
      </c>
      <c r="E3677">
        <v>12</v>
      </c>
      <c r="F3677" t="s">
        <v>227</v>
      </c>
      <c r="G3677" t="s">
        <v>126</v>
      </c>
    </row>
    <row r="3678" spans="1:7" hidden="1" x14ac:dyDescent="0.25">
      <c r="A3678">
        <v>99</v>
      </c>
      <c r="B3678">
        <v>7260</v>
      </c>
      <c r="C3678">
        <v>0</v>
      </c>
      <c r="D3678">
        <v>2</v>
      </c>
      <c r="E3678">
        <v>12</v>
      </c>
      <c r="F3678" t="s">
        <v>227</v>
      </c>
      <c r="G3678" t="s">
        <v>126</v>
      </c>
    </row>
    <row r="3679" spans="1:7" hidden="1" x14ac:dyDescent="0.25">
      <c r="A3679">
        <v>99</v>
      </c>
      <c r="B3679">
        <v>8804</v>
      </c>
      <c r="C3679">
        <v>0</v>
      </c>
      <c r="D3679">
        <v>2</v>
      </c>
      <c r="E3679">
        <v>12</v>
      </c>
      <c r="F3679" t="s">
        <v>227</v>
      </c>
      <c r="G3679" t="s">
        <v>126</v>
      </c>
    </row>
    <row r="3680" spans="1:7" hidden="1" x14ac:dyDescent="0.25">
      <c r="A3680">
        <v>99</v>
      </c>
      <c r="B3680">
        <v>9176</v>
      </c>
      <c r="C3680">
        <v>0</v>
      </c>
      <c r="D3680">
        <v>2</v>
      </c>
      <c r="E3680">
        <v>12</v>
      </c>
      <c r="F3680" t="s">
        <v>227</v>
      </c>
      <c r="G3680" t="s">
        <v>126</v>
      </c>
    </row>
    <row r="3681" spans="1:7" hidden="1" x14ac:dyDescent="0.25">
      <c r="A3681">
        <v>99</v>
      </c>
      <c r="B3681">
        <v>9256</v>
      </c>
      <c r="C3681">
        <v>0</v>
      </c>
      <c r="D3681">
        <v>2</v>
      </c>
      <c r="E3681">
        <v>12</v>
      </c>
      <c r="F3681" t="s">
        <v>227</v>
      </c>
      <c r="G3681" t="s">
        <v>126</v>
      </c>
    </row>
    <row r="3682" spans="1:7" hidden="1" x14ac:dyDescent="0.25">
      <c r="A3682">
        <v>99</v>
      </c>
      <c r="B3682">
        <v>9752</v>
      </c>
      <c r="C3682">
        <v>0</v>
      </c>
      <c r="D3682">
        <v>2</v>
      </c>
      <c r="E3682">
        <v>12</v>
      </c>
      <c r="F3682" t="s">
        <v>227</v>
      </c>
      <c r="G3682" t="s">
        <v>126</v>
      </c>
    </row>
    <row r="3683" spans="1:7" hidden="1" x14ac:dyDescent="0.25">
      <c r="A3683">
        <v>99</v>
      </c>
      <c r="B3683">
        <v>2168</v>
      </c>
      <c r="C3683">
        <v>0</v>
      </c>
      <c r="D3683">
        <v>2</v>
      </c>
      <c r="E3683">
        <v>17</v>
      </c>
      <c r="F3683" t="s">
        <v>233</v>
      </c>
      <c r="G3683" t="s">
        <v>124</v>
      </c>
    </row>
    <row r="3684" spans="1:7" hidden="1" x14ac:dyDescent="0.25">
      <c r="A3684">
        <v>99</v>
      </c>
      <c r="B3684">
        <v>2472</v>
      </c>
      <c r="C3684">
        <v>0</v>
      </c>
      <c r="D3684">
        <v>2</v>
      </c>
      <c r="E3684">
        <v>17</v>
      </c>
      <c r="F3684" t="s">
        <v>233</v>
      </c>
      <c r="G3684" t="s">
        <v>124</v>
      </c>
    </row>
    <row r="3685" spans="1:7" hidden="1" x14ac:dyDescent="0.25">
      <c r="A3685">
        <v>99</v>
      </c>
      <c r="B3685">
        <v>3056</v>
      </c>
      <c r="C3685">
        <v>0</v>
      </c>
      <c r="D3685">
        <v>2</v>
      </c>
      <c r="E3685">
        <v>17</v>
      </c>
      <c r="F3685" t="s">
        <v>233</v>
      </c>
      <c r="G3685" t="s">
        <v>124</v>
      </c>
    </row>
    <row r="3686" spans="1:7" hidden="1" x14ac:dyDescent="0.25">
      <c r="A3686">
        <v>99</v>
      </c>
      <c r="B3686">
        <v>3100</v>
      </c>
      <c r="C3686">
        <v>0</v>
      </c>
      <c r="D3686">
        <v>2</v>
      </c>
      <c r="E3686">
        <v>17</v>
      </c>
      <c r="F3686" t="s">
        <v>233</v>
      </c>
      <c r="G3686" t="s">
        <v>124</v>
      </c>
    </row>
    <row r="3687" spans="1:7" x14ac:dyDescent="0.25">
      <c r="A3687">
        <v>99</v>
      </c>
      <c r="B3687">
        <v>4124</v>
      </c>
      <c r="C3687">
        <v>0</v>
      </c>
      <c r="D3687">
        <v>2</v>
      </c>
      <c r="E3687">
        <v>17</v>
      </c>
      <c r="F3687" t="s">
        <v>233</v>
      </c>
      <c r="G3687" t="s">
        <v>124</v>
      </c>
    </row>
    <row r="3688" spans="1:7" hidden="1" x14ac:dyDescent="0.25">
      <c r="A3688">
        <v>99</v>
      </c>
      <c r="B3688">
        <v>5932</v>
      </c>
      <c r="C3688">
        <v>0</v>
      </c>
      <c r="D3688">
        <v>2</v>
      </c>
      <c r="E3688">
        <v>17</v>
      </c>
      <c r="F3688" t="s">
        <v>233</v>
      </c>
      <c r="G3688" t="s">
        <v>124</v>
      </c>
    </row>
    <row r="3689" spans="1:7" hidden="1" x14ac:dyDescent="0.25">
      <c r="A3689">
        <v>99</v>
      </c>
      <c r="B3689">
        <v>5992</v>
      </c>
      <c r="C3689">
        <v>0</v>
      </c>
      <c r="D3689">
        <v>2</v>
      </c>
      <c r="E3689">
        <v>17</v>
      </c>
      <c r="F3689" t="s">
        <v>233</v>
      </c>
      <c r="G3689" t="s">
        <v>124</v>
      </c>
    </row>
    <row r="3690" spans="1:7" hidden="1" x14ac:dyDescent="0.25">
      <c r="A3690">
        <v>99</v>
      </c>
      <c r="B3690">
        <v>7260</v>
      </c>
      <c r="C3690">
        <v>0</v>
      </c>
      <c r="D3690">
        <v>2</v>
      </c>
      <c r="E3690">
        <v>17</v>
      </c>
      <c r="F3690" t="s">
        <v>233</v>
      </c>
      <c r="G3690" t="s">
        <v>124</v>
      </c>
    </row>
    <row r="3691" spans="1:7" hidden="1" x14ac:dyDescent="0.25">
      <c r="A3691">
        <v>99</v>
      </c>
      <c r="B3691">
        <v>8804</v>
      </c>
      <c r="C3691">
        <v>0</v>
      </c>
      <c r="D3691">
        <v>2</v>
      </c>
      <c r="E3691">
        <v>17</v>
      </c>
      <c r="F3691" t="s">
        <v>233</v>
      </c>
      <c r="G3691" t="s">
        <v>124</v>
      </c>
    </row>
    <row r="3692" spans="1:7" hidden="1" x14ac:dyDescent="0.25">
      <c r="A3692">
        <v>99</v>
      </c>
      <c r="B3692">
        <v>9176</v>
      </c>
      <c r="C3692">
        <v>0</v>
      </c>
      <c r="D3692">
        <v>2</v>
      </c>
      <c r="E3692">
        <v>17</v>
      </c>
      <c r="F3692" t="s">
        <v>233</v>
      </c>
      <c r="G3692" t="s">
        <v>124</v>
      </c>
    </row>
    <row r="3693" spans="1:7" hidden="1" x14ac:dyDescent="0.25">
      <c r="A3693">
        <v>99</v>
      </c>
      <c r="B3693">
        <v>9256</v>
      </c>
      <c r="C3693">
        <v>0</v>
      </c>
      <c r="D3693">
        <v>2</v>
      </c>
      <c r="E3693">
        <v>17</v>
      </c>
      <c r="F3693" t="s">
        <v>233</v>
      </c>
      <c r="G3693" t="s">
        <v>124</v>
      </c>
    </row>
    <row r="3694" spans="1:7" hidden="1" x14ac:dyDescent="0.25">
      <c r="A3694">
        <v>99</v>
      </c>
      <c r="B3694">
        <v>9752</v>
      </c>
      <c r="C3694">
        <v>0</v>
      </c>
      <c r="D3694">
        <v>2</v>
      </c>
      <c r="E3694">
        <v>17</v>
      </c>
      <c r="F3694" t="s">
        <v>233</v>
      </c>
      <c r="G3694" t="s">
        <v>124</v>
      </c>
    </row>
    <row r="3695" spans="1:7" hidden="1" x14ac:dyDescent="0.25">
      <c r="A3695">
        <v>99</v>
      </c>
      <c r="B3695">
        <v>2168</v>
      </c>
      <c r="C3695">
        <v>0</v>
      </c>
      <c r="D3695">
        <v>2</v>
      </c>
      <c r="E3695">
        <v>15</v>
      </c>
      <c r="F3695" t="s">
        <v>230</v>
      </c>
      <c r="G3695" t="s">
        <v>203</v>
      </c>
    </row>
    <row r="3696" spans="1:7" hidden="1" x14ac:dyDescent="0.25">
      <c r="A3696">
        <v>99</v>
      </c>
      <c r="B3696">
        <v>2472</v>
      </c>
      <c r="C3696">
        <v>0</v>
      </c>
      <c r="D3696">
        <v>2</v>
      </c>
      <c r="E3696">
        <v>15</v>
      </c>
      <c r="F3696" t="s">
        <v>230</v>
      </c>
      <c r="G3696" t="s">
        <v>203</v>
      </c>
    </row>
    <row r="3697" spans="1:7" hidden="1" x14ac:dyDescent="0.25">
      <c r="A3697">
        <v>99</v>
      </c>
      <c r="B3697">
        <v>3056</v>
      </c>
      <c r="C3697">
        <v>0</v>
      </c>
      <c r="D3697">
        <v>2</v>
      </c>
      <c r="E3697">
        <v>15</v>
      </c>
      <c r="F3697" t="s">
        <v>230</v>
      </c>
      <c r="G3697" t="s">
        <v>203</v>
      </c>
    </row>
    <row r="3698" spans="1:7" hidden="1" x14ac:dyDescent="0.25">
      <c r="A3698">
        <v>99</v>
      </c>
      <c r="B3698">
        <v>3100</v>
      </c>
      <c r="C3698">
        <v>0</v>
      </c>
      <c r="D3698">
        <v>2</v>
      </c>
      <c r="E3698">
        <v>15</v>
      </c>
      <c r="F3698" t="s">
        <v>230</v>
      </c>
      <c r="G3698" t="s">
        <v>203</v>
      </c>
    </row>
    <row r="3699" spans="1:7" x14ac:dyDescent="0.25">
      <c r="A3699">
        <v>99</v>
      </c>
      <c r="B3699">
        <v>4124</v>
      </c>
      <c r="C3699">
        <v>0</v>
      </c>
      <c r="D3699">
        <v>2</v>
      </c>
      <c r="E3699">
        <v>15</v>
      </c>
      <c r="F3699" t="s">
        <v>230</v>
      </c>
      <c r="G3699" t="s">
        <v>231</v>
      </c>
    </row>
    <row r="3700" spans="1:7" hidden="1" x14ac:dyDescent="0.25">
      <c r="A3700">
        <v>99</v>
      </c>
      <c r="B3700">
        <v>5932</v>
      </c>
      <c r="C3700">
        <v>0</v>
      </c>
      <c r="D3700">
        <v>2</v>
      </c>
      <c r="E3700">
        <v>15</v>
      </c>
      <c r="F3700" t="s">
        <v>230</v>
      </c>
      <c r="G3700" t="s">
        <v>203</v>
      </c>
    </row>
    <row r="3701" spans="1:7" hidden="1" x14ac:dyDescent="0.25">
      <c r="A3701">
        <v>99</v>
      </c>
      <c r="B3701">
        <v>5992</v>
      </c>
      <c r="C3701">
        <v>0</v>
      </c>
      <c r="D3701">
        <v>2</v>
      </c>
      <c r="E3701">
        <v>15</v>
      </c>
      <c r="F3701" t="s">
        <v>230</v>
      </c>
      <c r="G3701" t="s">
        <v>231</v>
      </c>
    </row>
    <row r="3702" spans="1:7" hidden="1" x14ac:dyDescent="0.25">
      <c r="A3702">
        <v>99</v>
      </c>
      <c r="B3702">
        <v>7260</v>
      </c>
      <c r="C3702">
        <v>0</v>
      </c>
      <c r="D3702">
        <v>2</v>
      </c>
      <c r="E3702">
        <v>15</v>
      </c>
      <c r="F3702" t="s">
        <v>230</v>
      </c>
      <c r="G3702" t="s">
        <v>203</v>
      </c>
    </row>
    <row r="3703" spans="1:7" hidden="1" x14ac:dyDescent="0.25">
      <c r="A3703">
        <v>99</v>
      </c>
      <c r="B3703">
        <v>8804</v>
      </c>
      <c r="C3703">
        <v>0</v>
      </c>
      <c r="D3703">
        <v>2</v>
      </c>
      <c r="E3703">
        <v>15</v>
      </c>
      <c r="F3703" t="s">
        <v>230</v>
      </c>
      <c r="G3703" t="s">
        <v>203</v>
      </c>
    </row>
    <row r="3704" spans="1:7" hidden="1" x14ac:dyDescent="0.25">
      <c r="A3704">
        <v>99</v>
      </c>
      <c r="B3704">
        <v>9176</v>
      </c>
      <c r="C3704">
        <v>0</v>
      </c>
      <c r="D3704">
        <v>2</v>
      </c>
      <c r="E3704">
        <v>15</v>
      </c>
      <c r="F3704" t="s">
        <v>230</v>
      </c>
      <c r="G3704" t="s">
        <v>203</v>
      </c>
    </row>
    <row r="3705" spans="1:7" hidden="1" x14ac:dyDescent="0.25">
      <c r="A3705">
        <v>99</v>
      </c>
      <c r="B3705">
        <v>9256</v>
      </c>
      <c r="C3705">
        <v>0</v>
      </c>
      <c r="D3705">
        <v>2</v>
      </c>
      <c r="E3705">
        <v>15</v>
      </c>
      <c r="F3705" t="s">
        <v>230</v>
      </c>
      <c r="G3705" t="s">
        <v>231</v>
      </c>
    </row>
    <row r="3706" spans="1:7" hidden="1" x14ac:dyDescent="0.25">
      <c r="A3706">
        <v>99</v>
      </c>
      <c r="B3706">
        <v>9752</v>
      </c>
      <c r="C3706">
        <v>0</v>
      </c>
      <c r="D3706">
        <v>2</v>
      </c>
      <c r="E3706">
        <v>15</v>
      </c>
      <c r="F3706" t="s">
        <v>230</v>
      </c>
      <c r="G3706" t="s">
        <v>203</v>
      </c>
    </row>
    <row r="3707" spans="1:7" hidden="1" x14ac:dyDescent="0.25">
      <c r="A3707">
        <v>99</v>
      </c>
      <c r="B3707">
        <v>2168</v>
      </c>
      <c r="C3707">
        <v>0</v>
      </c>
      <c r="D3707">
        <v>2</v>
      </c>
      <c r="E3707">
        <v>16</v>
      </c>
      <c r="F3707" t="s">
        <v>232</v>
      </c>
      <c r="G3707" t="s">
        <v>129</v>
      </c>
    </row>
    <row r="3708" spans="1:7" hidden="1" x14ac:dyDescent="0.25">
      <c r="A3708">
        <v>99</v>
      </c>
      <c r="B3708">
        <v>2472</v>
      </c>
      <c r="C3708">
        <v>0</v>
      </c>
      <c r="D3708">
        <v>2</v>
      </c>
      <c r="E3708">
        <v>16</v>
      </c>
      <c r="F3708" t="s">
        <v>232</v>
      </c>
      <c r="G3708" t="s">
        <v>129</v>
      </c>
    </row>
    <row r="3709" spans="1:7" hidden="1" x14ac:dyDescent="0.25">
      <c r="A3709">
        <v>99</v>
      </c>
      <c r="B3709">
        <v>3056</v>
      </c>
      <c r="C3709">
        <v>0</v>
      </c>
      <c r="D3709">
        <v>2</v>
      </c>
      <c r="E3709">
        <v>16</v>
      </c>
      <c r="F3709" t="s">
        <v>232</v>
      </c>
      <c r="G3709" t="s">
        <v>129</v>
      </c>
    </row>
    <row r="3710" spans="1:7" hidden="1" x14ac:dyDescent="0.25">
      <c r="A3710">
        <v>99</v>
      </c>
      <c r="B3710">
        <v>3100</v>
      </c>
      <c r="C3710">
        <v>0</v>
      </c>
      <c r="D3710">
        <v>2</v>
      </c>
      <c r="E3710">
        <v>16</v>
      </c>
      <c r="F3710" t="s">
        <v>232</v>
      </c>
      <c r="G3710" t="s">
        <v>129</v>
      </c>
    </row>
    <row r="3711" spans="1:7" x14ac:dyDescent="0.25">
      <c r="A3711">
        <v>99</v>
      </c>
      <c r="B3711">
        <v>4124</v>
      </c>
      <c r="C3711">
        <v>0</v>
      </c>
      <c r="D3711">
        <v>2</v>
      </c>
      <c r="E3711">
        <v>16</v>
      </c>
      <c r="F3711" t="s">
        <v>232</v>
      </c>
      <c r="G3711" t="s">
        <v>129</v>
      </c>
    </row>
    <row r="3712" spans="1:7" hidden="1" x14ac:dyDescent="0.25">
      <c r="A3712">
        <v>99</v>
      </c>
      <c r="B3712">
        <v>5932</v>
      </c>
      <c r="C3712">
        <v>0</v>
      </c>
      <c r="D3712">
        <v>2</v>
      </c>
      <c r="E3712">
        <v>16</v>
      </c>
      <c r="F3712" t="s">
        <v>232</v>
      </c>
      <c r="G3712" t="s">
        <v>129</v>
      </c>
    </row>
    <row r="3713" spans="1:7" hidden="1" x14ac:dyDescent="0.25">
      <c r="A3713">
        <v>99</v>
      </c>
      <c r="B3713">
        <v>5992</v>
      </c>
      <c r="C3713">
        <v>0</v>
      </c>
      <c r="D3713">
        <v>2</v>
      </c>
      <c r="E3713">
        <v>16</v>
      </c>
      <c r="F3713" t="s">
        <v>232</v>
      </c>
      <c r="G3713" t="s">
        <v>129</v>
      </c>
    </row>
    <row r="3714" spans="1:7" hidden="1" x14ac:dyDescent="0.25">
      <c r="A3714">
        <v>99</v>
      </c>
      <c r="B3714">
        <v>7260</v>
      </c>
      <c r="C3714">
        <v>0</v>
      </c>
      <c r="D3714">
        <v>2</v>
      </c>
      <c r="E3714">
        <v>16</v>
      </c>
      <c r="F3714" t="s">
        <v>232</v>
      </c>
      <c r="G3714" t="s">
        <v>129</v>
      </c>
    </row>
    <row r="3715" spans="1:7" hidden="1" x14ac:dyDescent="0.25">
      <c r="A3715">
        <v>99</v>
      </c>
      <c r="B3715">
        <v>8804</v>
      </c>
      <c r="C3715">
        <v>0</v>
      </c>
      <c r="D3715">
        <v>2</v>
      </c>
      <c r="E3715">
        <v>16</v>
      </c>
      <c r="F3715" t="s">
        <v>232</v>
      </c>
      <c r="G3715" t="s">
        <v>129</v>
      </c>
    </row>
    <row r="3716" spans="1:7" hidden="1" x14ac:dyDescent="0.25">
      <c r="A3716">
        <v>99</v>
      </c>
      <c r="B3716">
        <v>9176</v>
      </c>
      <c r="C3716">
        <v>0</v>
      </c>
      <c r="D3716">
        <v>2</v>
      </c>
      <c r="E3716">
        <v>16</v>
      </c>
      <c r="F3716" t="s">
        <v>232</v>
      </c>
      <c r="G3716" t="s">
        <v>129</v>
      </c>
    </row>
    <row r="3717" spans="1:7" hidden="1" x14ac:dyDescent="0.25">
      <c r="A3717">
        <v>99</v>
      </c>
      <c r="B3717">
        <v>9256</v>
      </c>
      <c r="C3717">
        <v>0</v>
      </c>
      <c r="D3717">
        <v>2</v>
      </c>
      <c r="E3717">
        <v>16</v>
      </c>
      <c r="F3717" t="s">
        <v>232</v>
      </c>
      <c r="G3717" t="s">
        <v>129</v>
      </c>
    </row>
    <row r="3718" spans="1:7" hidden="1" x14ac:dyDescent="0.25">
      <c r="A3718">
        <v>99</v>
      </c>
      <c r="B3718">
        <v>9752</v>
      </c>
      <c r="C3718">
        <v>0</v>
      </c>
      <c r="D3718">
        <v>2</v>
      </c>
      <c r="E3718">
        <v>16</v>
      </c>
      <c r="F3718" t="s">
        <v>232</v>
      </c>
      <c r="G3718" t="s">
        <v>129</v>
      </c>
    </row>
    <row r="3719" spans="1:7" hidden="1" x14ac:dyDescent="0.25">
      <c r="A3719">
        <v>99</v>
      </c>
      <c r="B3719">
        <v>2168</v>
      </c>
      <c r="C3719">
        <v>0</v>
      </c>
      <c r="D3719">
        <v>2</v>
      </c>
      <c r="E3719">
        <v>18</v>
      </c>
      <c r="F3719" t="s">
        <v>234</v>
      </c>
      <c r="G3719" t="s">
        <v>318</v>
      </c>
    </row>
    <row r="3720" spans="1:7" hidden="1" x14ac:dyDescent="0.25">
      <c r="A3720">
        <v>99</v>
      </c>
      <c r="B3720">
        <v>2472</v>
      </c>
      <c r="C3720">
        <v>0</v>
      </c>
      <c r="D3720">
        <v>2</v>
      </c>
      <c r="E3720">
        <v>18</v>
      </c>
      <c r="F3720" t="s">
        <v>234</v>
      </c>
      <c r="G3720" t="s">
        <v>318</v>
      </c>
    </row>
    <row r="3721" spans="1:7" hidden="1" x14ac:dyDescent="0.25">
      <c r="A3721">
        <v>99</v>
      </c>
      <c r="B3721">
        <v>3056</v>
      </c>
      <c r="C3721">
        <v>0</v>
      </c>
      <c r="D3721">
        <v>2</v>
      </c>
      <c r="E3721">
        <v>18</v>
      </c>
      <c r="F3721" t="s">
        <v>234</v>
      </c>
      <c r="G3721" t="s">
        <v>318</v>
      </c>
    </row>
    <row r="3722" spans="1:7" hidden="1" x14ac:dyDescent="0.25">
      <c r="A3722">
        <v>99</v>
      </c>
      <c r="B3722">
        <v>3100</v>
      </c>
      <c r="C3722">
        <v>0</v>
      </c>
      <c r="D3722">
        <v>2</v>
      </c>
      <c r="E3722">
        <v>18</v>
      </c>
      <c r="F3722" t="s">
        <v>234</v>
      </c>
      <c r="G3722" t="s">
        <v>318</v>
      </c>
    </row>
    <row r="3723" spans="1:7" x14ac:dyDescent="0.25">
      <c r="A3723">
        <v>99</v>
      </c>
      <c r="B3723">
        <v>4124</v>
      </c>
      <c r="C3723">
        <v>0</v>
      </c>
      <c r="D3723">
        <v>2</v>
      </c>
      <c r="E3723">
        <v>18</v>
      </c>
      <c r="F3723" t="s">
        <v>234</v>
      </c>
      <c r="G3723" t="s">
        <v>317</v>
      </c>
    </row>
    <row r="3724" spans="1:7" hidden="1" x14ac:dyDescent="0.25">
      <c r="A3724">
        <v>99</v>
      </c>
      <c r="B3724">
        <v>5932</v>
      </c>
      <c r="C3724">
        <v>0</v>
      </c>
      <c r="D3724">
        <v>2</v>
      </c>
      <c r="E3724">
        <v>18</v>
      </c>
      <c r="F3724" t="s">
        <v>234</v>
      </c>
      <c r="G3724" t="s">
        <v>318</v>
      </c>
    </row>
    <row r="3725" spans="1:7" hidden="1" x14ac:dyDescent="0.25">
      <c r="A3725">
        <v>99</v>
      </c>
      <c r="B3725">
        <v>5992</v>
      </c>
      <c r="C3725">
        <v>0</v>
      </c>
      <c r="D3725">
        <v>2</v>
      </c>
      <c r="E3725">
        <v>18</v>
      </c>
      <c r="F3725" t="s">
        <v>234</v>
      </c>
      <c r="G3725" t="s">
        <v>317</v>
      </c>
    </row>
    <row r="3726" spans="1:7" hidden="1" x14ac:dyDescent="0.25">
      <c r="A3726">
        <v>99</v>
      </c>
      <c r="B3726">
        <v>7260</v>
      </c>
      <c r="C3726">
        <v>0</v>
      </c>
      <c r="D3726">
        <v>2</v>
      </c>
      <c r="E3726">
        <v>18</v>
      </c>
      <c r="F3726" t="s">
        <v>234</v>
      </c>
      <c r="G3726" t="s">
        <v>317</v>
      </c>
    </row>
    <row r="3727" spans="1:7" hidden="1" x14ac:dyDescent="0.25">
      <c r="A3727">
        <v>99</v>
      </c>
      <c r="B3727">
        <v>8804</v>
      </c>
      <c r="C3727">
        <v>0</v>
      </c>
      <c r="D3727">
        <v>2</v>
      </c>
      <c r="E3727">
        <v>18</v>
      </c>
      <c r="F3727" t="s">
        <v>234</v>
      </c>
      <c r="G3727" t="s">
        <v>317</v>
      </c>
    </row>
    <row r="3728" spans="1:7" hidden="1" x14ac:dyDescent="0.25">
      <c r="A3728">
        <v>99</v>
      </c>
      <c r="B3728">
        <v>9176</v>
      </c>
      <c r="C3728">
        <v>0</v>
      </c>
      <c r="D3728">
        <v>2</v>
      </c>
      <c r="E3728">
        <v>18</v>
      </c>
      <c r="F3728" t="s">
        <v>234</v>
      </c>
      <c r="G3728" t="s">
        <v>318</v>
      </c>
    </row>
    <row r="3729" spans="1:7" hidden="1" x14ac:dyDescent="0.25">
      <c r="A3729">
        <v>99</v>
      </c>
      <c r="B3729">
        <v>9256</v>
      </c>
      <c r="C3729">
        <v>0</v>
      </c>
      <c r="D3729">
        <v>2</v>
      </c>
      <c r="E3729">
        <v>18</v>
      </c>
      <c r="F3729" t="s">
        <v>234</v>
      </c>
      <c r="G3729" t="s">
        <v>317</v>
      </c>
    </row>
    <row r="3730" spans="1:7" hidden="1" x14ac:dyDescent="0.25">
      <c r="A3730">
        <v>99</v>
      </c>
      <c r="B3730">
        <v>9752</v>
      </c>
      <c r="C3730">
        <v>0</v>
      </c>
      <c r="D3730">
        <v>2</v>
      </c>
      <c r="E3730">
        <v>18</v>
      </c>
      <c r="F3730" t="s">
        <v>234</v>
      </c>
      <c r="G3730" t="s">
        <v>318</v>
      </c>
    </row>
    <row r="3731" spans="1:7" hidden="1" x14ac:dyDescent="0.25">
      <c r="A3731">
        <v>99</v>
      </c>
      <c r="B3731">
        <v>2168</v>
      </c>
      <c r="C3731">
        <v>0</v>
      </c>
      <c r="D3731">
        <v>2</v>
      </c>
      <c r="E3731">
        <v>23</v>
      </c>
      <c r="F3731" t="s">
        <v>239</v>
      </c>
      <c r="G3731" t="s">
        <v>206</v>
      </c>
    </row>
    <row r="3732" spans="1:7" hidden="1" x14ac:dyDescent="0.25">
      <c r="A3732">
        <v>99</v>
      </c>
      <c r="B3732">
        <v>2472</v>
      </c>
      <c r="C3732">
        <v>0</v>
      </c>
      <c r="D3732">
        <v>2</v>
      </c>
      <c r="E3732">
        <v>23</v>
      </c>
      <c r="F3732" t="s">
        <v>239</v>
      </c>
      <c r="G3732" t="s">
        <v>206</v>
      </c>
    </row>
    <row r="3733" spans="1:7" hidden="1" x14ac:dyDescent="0.25">
      <c r="A3733">
        <v>99</v>
      </c>
      <c r="B3733">
        <v>3056</v>
      </c>
      <c r="C3733">
        <v>0</v>
      </c>
      <c r="D3733">
        <v>2</v>
      </c>
      <c r="E3733">
        <v>23</v>
      </c>
      <c r="F3733" t="s">
        <v>239</v>
      </c>
      <c r="G3733" t="s">
        <v>206</v>
      </c>
    </row>
    <row r="3734" spans="1:7" hidden="1" x14ac:dyDescent="0.25">
      <c r="A3734">
        <v>99</v>
      </c>
      <c r="B3734">
        <v>3100</v>
      </c>
      <c r="C3734">
        <v>0</v>
      </c>
      <c r="D3734">
        <v>2</v>
      </c>
      <c r="E3734">
        <v>23</v>
      </c>
      <c r="F3734" t="s">
        <v>239</v>
      </c>
      <c r="G3734" t="s">
        <v>206</v>
      </c>
    </row>
    <row r="3735" spans="1:7" x14ac:dyDescent="0.25">
      <c r="A3735">
        <v>99</v>
      </c>
      <c r="B3735">
        <v>4124</v>
      </c>
      <c r="C3735">
        <v>0</v>
      </c>
      <c r="D3735">
        <v>2</v>
      </c>
      <c r="E3735">
        <v>23</v>
      </c>
      <c r="F3735" t="s">
        <v>239</v>
      </c>
      <c r="G3735" t="s">
        <v>155</v>
      </c>
    </row>
    <row r="3736" spans="1:7" hidden="1" x14ac:dyDescent="0.25">
      <c r="A3736">
        <v>99</v>
      </c>
      <c r="B3736">
        <v>5932</v>
      </c>
      <c r="C3736">
        <v>0</v>
      </c>
      <c r="D3736">
        <v>2</v>
      </c>
      <c r="E3736">
        <v>23</v>
      </c>
      <c r="F3736" t="s">
        <v>239</v>
      </c>
      <c r="G3736" t="s">
        <v>206</v>
      </c>
    </row>
    <row r="3737" spans="1:7" hidden="1" x14ac:dyDescent="0.25">
      <c r="A3737">
        <v>99</v>
      </c>
      <c r="B3737">
        <v>5992</v>
      </c>
      <c r="C3737">
        <v>0</v>
      </c>
      <c r="D3737">
        <v>2</v>
      </c>
      <c r="E3737">
        <v>23</v>
      </c>
      <c r="F3737" t="s">
        <v>239</v>
      </c>
      <c r="G3737" t="s">
        <v>155</v>
      </c>
    </row>
    <row r="3738" spans="1:7" hidden="1" x14ac:dyDescent="0.25">
      <c r="A3738">
        <v>99</v>
      </c>
      <c r="B3738">
        <v>7260</v>
      </c>
      <c r="C3738">
        <v>0</v>
      </c>
      <c r="D3738">
        <v>2</v>
      </c>
      <c r="E3738">
        <v>23</v>
      </c>
      <c r="F3738" t="s">
        <v>239</v>
      </c>
      <c r="G3738" t="s">
        <v>206</v>
      </c>
    </row>
    <row r="3739" spans="1:7" hidden="1" x14ac:dyDescent="0.25">
      <c r="A3739">
        <v>99</v>
      </c>
      <c r="B3739">
        <v>8804</v>
      </c>
      <c r="C3739">
        <v>0</v>
      </c>
      <c r="D3739">
        <v>2</v>
      </c>
      <c r="E3739">
        <v>23</v>
      </c>
      <c r="F3739" t="s">
        <v>239</v>
      </c>
      <c r="G3739" t="s">
        <v>206</v>
      </c>
    </row>
    <row r="3740" spans="1:7" hidden="1" x14ac:dyDescent="0.25">
      <c r="A3740">
        <v>99</v>
      </c>
      <c r="B3740">
        <v>9176</v>
      </c>
      <c r="C3740">
        <v>0</v>
      </c>
      <c r="D3740">
        <v>2</v>
      </c>
      <c r="E3740">
        <v>23</v>
      </c>
      <c r="F3740" t="s">
        <v>239</v>
      </c>
      <c r="G3740" t="s">
        <v>206</v>
      </c>
    </row>
    <row r="3741" spans="1:7" hidden="1" x14ac:dyDescent="0.25">
      <c r="A3741">
        <v>99</v>
      </c>
      <c r="B3741">
        <v>9256</v>
      </c>
      <c r="C3741">
        <v>0</v>
      </c>
      <c r="D3741">
        <v>2</v>
      </c>
      <c r="E3741">
        <v>23</v>
      </c>
      <c r="F3741" t="s">
        <v>239</v>
      </c>
      <c r="G3741" t="s">
        <v>155</v>
      </c>
    </row>
    <row r="3742" spans="1:7" hidden="1" x14ac:dyDescent="0.25">
      <c r="A3742">
        <v>99</v>
      </c>
      <c r="B3742">
        <v>9752</v>
      </c>
      <c r="C3742">
        <v>0</v>
      </c>
      <c r="D3742">
        <v>2</v>
      </c>
      <c r="E3742">
        <v>23</v>
      </c>
      <c r="F3742" t="s">
        <v>239</v>
      </c>
      <c r="G3742" t="s">
        <v>206</v>
      </c>
    </row>
    <row r="3743" spans="1:7" hidden="1" x14ac:dyDescent="0.25">
      <c r="A3743">
        <v>99</v>
      </c>
      <c r="B3743">
        <v>2168</v>
      </c>
      <c r="C3743">
        <v>0</v>
      </c>
      <c r="D3743">
        <v>2</v>
      </c>
      <c r="E3743">
        <v>32</v>
      </c>
      <c r="F3743" t="s">
        <v>327</v>
      </c>
      <c r="G3743" t="s">
        <v>130</v>
      </c>
    </row>
    <row r="3744" spans="1:7" hidden="1" x14ac:dyDescent="0.25">
      <c r="A3744">
        <v>99</v>
      </c>
      <c r="B3744">
        <v>2472</v>
      </c>
      <c r="C3744">
        <v>0</v>
      </c>
      <c r="D3744">
        <v>2</v>
      </c>
      <c r="E3744">
        <v>32</v>
      </c>
      <c r="F3744" t="s">
        <v>327</v>
      </c>
      <c r="G3744" t="s">
        <v>130</v>
      </c>
    </row>
    <row r="3745" spans="1:7" hidden="1" x14ac:dyDescent="0.25">
      <c r="A3745">
        <v>99</v>
      </c>
      <c r="B3745">
        <v>3056</v>
      </c>
      <c r="C3745">
        <v>0</v>
      </c>
      <c r="D3745">
        <v>2</v>
      </c>
      <c r="E3745">
        <v>32</v>
      </c>
      <c r="F3745" t="s">
        <v>327</v>
      </c>
      <c r="G3745" t="s">
        <v>130</v>
      </c>
    </row>
    <row r="3746" spans="1:7" hidden="1" x14ac:dyDescent="0.25">
      <c r="A3746">
        <v>99</v>
      </c>
      <c r="B3746">
        <v>3100</v>
      </c>
      <c r="C3746">
        <v>0</v>
      </c>
      <c r="D3746">
        <v>2</v>
      </c>
      <c r="E3746">
        <v>32</v>
      </c>
      <c r="F3746" t="s">
        <v>327</v>
      </c>
      <c r="G3746" t="s">
        <v>130</v>
      </c>
    </row>
    <row r="3747" spans="1:7" hidden="1" x14ac:dyDescent="0.25">
      <c r="A3747">
        <v>99</v>
      </c>
      <c r="B3747">
        <v>5932</v>
      </c>
      <c r="C3747">
        <v>0</v>
      </c>
      <c r="D3747">
        <v>2</v>
      </c>
      <c r="E3747">
        <v>32</v>
      </c>
      <c r="F3747" t="s">
        <v>327</v>
      </c>
      <c r="G3747" t="s">
        <v>130</v>
      </c>
    </row>
    <row r="3748" spans="1:7" hidden="1" x14ac:dyDescent="0.25">
      <c r="A3748">
        <v>99</v>
      </c>
      <c r="B3748">
        <v>7260</v>
      </c>
      <c r="C3748">
        <v>0</v>
      </c>
      <c r="D3748">
        <v>2</v>
      </c>
      <c r="E3748">
        <v>32</v>
      </c>
      <c r="F3748" t="s">
        <v>327</v>
      </c>
      <c r="G3748" t="s">
        <v>130</v>
      </c>
    </row>
    <row r="3749" spans="1:7" hidden="1" x14ac:dyDescent="0.25">
      <c r="A3749">
        <v>99</v>
      </c>
      <c r="B3749">
        <v>8804</v>
      </c>
      <c r="C3749">
        <v>0</v>
      </c>
      <c r="D3749">
        <v>2</v>
      </c>
      <c r="E3749">
        <v>32</v>
      </c>
      <c r="F3749" t="s">
        <v>327</v>
      </c>
      <c r="G3749" t="s">
        <v>130</v>
      </c>
    </row>
    <row r="3750" spans="1:7" hidden="1" x14ac:dyDescent="0.25">
      <c r="A3750">
        <v>99</v>
      </c>
      <c r="B3750">
        <v>9176</v>
      </c>
      <c r="C3750">
        <v>0</v>
      </c>
      <c r="D3750">
        <v>2</v>
      </c>
      <c r="E3750">
        <v>32</v>
      </c>
      <c r="F3750" t="s">
        <v>327</v>
      </c>
      <c r="G3750" t="s">
        <v>130</v>
      </c>
    </row>
    <row r="3751" spans="1:7" hidden="1" x14ac:dyDescent="0.25">
      <c r="A3751">
        <v>99</v>
      </c>
      <c r="B3751">
        <v>9752</v>
      </c>
      <c r="C3751">
        <v>0</v>
      </c>
      <c r="D3751">
        <v>2</v>
      </c>
      <c r="E3751">
        <v>32</v>
      </c>
      <c r="F3751" t="s">
        <v>327</v>
      </c>
      <c r="G3751" t="s">
        <v>130</v>
      </c>
    </row>
    <row r="3752" spans="1:7" hidden="1" x14ac:dyDescent="0.25">
      <c r="A3752">
        <v>99</v>
      </c>
      <c r="B3752">
        <v>2168</v>
      </c>
      <c r="C3752">
        <v>0</v>
      </c>
      <c r="D3752">
        <v>2</v>
      </c>
      <c r="E3752">
        <v>31</v>
      </c>
      <c r="F3752" t="s">
        <v>326</v>
      </c>
      <c r="G3752" t="s">
        <v>193</v>
      </c>
    </row>
    <row r="3753" spans="1:7" hidden="1" x14ac:dyDescent="0.25">
      <c r="A3753">
        <v>99</v>
      </c>
      <c r="B3753">
        <v>2472</v>
      </c>
      <c r="C3753">
        <v>0</v>
      </c>
      <c r="D3753">
        <v>2</v>
      </c>
      <c r="E3753">
        <v>31</v>
      </c>
      <c r="F3753" t="s">
        <v>326</v>
      </c>
      <c r="G3753" t="s">
        <v>193</v>
      </c>
    </row>
    <row r="3754" spans="1:7" hidden="1" x14ac:dyDescent="0.25">
      <c r="A3754">
        <v>99</v>
      </c>
      <c r="B3754">
        <v>3056</v>
      </c>
      <c r="C3754">
        <v>0</v>
      </c>
      <c r="D3754">
        <v>2</v>
      </c>
      <c r="E3754">
        <v>31</v>
      </c>
      <c r="F3754" t="s">
        <v>326</v>
      </c>
      <c r="G3754" t="s">
        <v>193</v>
      </c>
    </row>
    <row r="3755" spans="1:7" hidden="1" x14ac:dyDescent="0.25">
      <c r="A3755">
        <v>99</v>
      </c>
      <c r="B3755">
        <v>3100</v>
      </c>
      <c r="C3755">
        <v>0</v>
      </c>
      <c r="D3755">
        <v>2</v>
      </c>
      <c r="E3755">
        <v>31</v>
      </c>
      <c r="F3755" t="s">
        <v>326</v>
      </c>
      <c r="G3755" t="s">
        <v>193</v>
      </c>
    </row>
    <row r="3756" spans="1:7" hidden="1" x14ac:dyDescent="0.25">
      <c r="A3756">
        <v>99</v>
      </c>
      <c r="B3756">
        <v>5932</v>
      </c>
      <c r="C3756">
        <v>0</v>
      </c>
      <c r="D3756">
        <v>2</v>
      </c>
      <c r="E3756">
        <v>31</v>
      </c>
      <c r="F3756" t="s">
        <v>326</v>
      </c>
      <c r="G3756" t="s">
        <v>193</v>
      </c>
    </row>
    <row r="3757" spans="1:7" hidden="1" x14ac:dyDescent="0.25">
      <c r="A3757">
        <v>99</v>
      </c>
      <c r="B3757">
        <v>7260</v>
      </c>
      <c r="C3757">
        <v>0</v>
      </c>
      <c r="D3757">
        <v>2</v>
      </c>
      <c r="E3757">
        <v>31</v>
      </c>
      <c r="F3757" t="s">
        <v>326</v>
      </c>
      <c r="G3757" t="s">
        <v>349</v>
      </c>
    </row>
    <row r="3758" spans="1:7" hidden="1" x14ac:dyDescent="0.25">
      <c r="A3758">
        <v>99</v>
      </c>
      <c r="B3758">
        <v>8804</v>
      </c>
      <c r="C3758">
        <v>0</v>
      </c>
      <c r="D3758">
        <v>2</v>
      </c>
      <c r="E3758">
        <v>31</v>
      </c>
      <c r="F3758" t="s">
        <v>326</v>
      </c>
      <c r="G3758" t="s">
        <v>349</v>
      </c>
    </row>
    <row r="3759" spans="1:7" hidden="1" x14ac:dyDescent="0.25">
      <c r="A3759">
        <v>99</v>
      </c>
      <c r="B3759">
        <v>9176</v>
      </c>
      <c r="C3759">
        <v>0</v>
      </c>
      <c r="D3759">
        <v>2</v>
      </c>
      <c r="E3759">
        <v>31</v>
      </c>
      <c r="F3759" t="s">
        <v>326</v>
      </c>
      <c r="G3759" t="s">
        <v>193</v>
      </c>
    </row>
    <row r="3760" spans="1:7" hidden="1" x14ac:dyDescent="0.25">
      <c r="A3760">
        <v>99</v>
      </c>
      <c r="B3760">
        <v>9752</v>
      </c>
      <c r="C3760">
        <v>0</v>
      </c>
      <c r="D3760">
        <v>2</v>
      </c>
      <c r="E3760">
        <v>31</v>
      </c>
      <c r="F3760" t="s">
        <v>326</v>
      </c>
      <c r="G3760" t="s">
        <v>193</v>
      </c>
    </row>
    <row r="3761" spans="1:7" hidden="1" x14ac:dyDescent="0.25">
      <c r="A3761">
        <v>99</v>
      </c>
      <c r="B3761">
        <v>2168</v>
      </c>
      <c r="C3761">
        <v>0</v>
      </c>
      <c r="D3761">
        <v>2</v>
      </c>
      <c r="E3761">
        <v>33</v>
      </c>
      <c r="F3761" t="s">
        <v>328</v>
      </c>
      <c r="G3761" t="s">
        <v>124</v>
      </c>
    </row>
    <row r="3762" spans="1:7" hidden="1" x14ac:dyDescent="0.25">
      <c r="A3762">
        <v>99</v>
      </c>
      <c r="B3762">
        <v>2472</v>
      </c>
      <c r="C3762">
        <v>0</v>
      </c>
      <c r="D3762">
        <v>2</v>
      </c>
      <c r="E3762">
        <v>33</v>
      </c>
      <c r="F3762" t="s">
        <v>328</v>
      </c>
      <c r="G3762" t="s">
        <v>124</v>
      </c>
    </row>
    <row r="3763" spans="1:7" hidden="1" x14ac:dyDescent="0.25">
      <c r="A3763">
        <v>99</v>
      </c>
      <c r="B3763">
        <v>3056</v>
      </c>
      <c r="C3763">
        <v>0</v>
      </c>
      <c r="D3763">
        <v>2</v>
      </c>
      <c r="E3763">
        <v>33</v>
      </c>
      <c r="F3763" t="s">
        <v>328</v>
      </c>
      <c r="G3763" t="s">
        <v>124</v>
      </c>
    </row>
    <row r="3764" spans="1:7" hidden="1" x14ac:dyDescent="0.25">
      <c r="A3764">
        <v>99</v>
      </c>
      <c r="B3764">
        <v>3100</v>
      </c>
      <c r="C3764">
        <v>0</v>
      </c>
      <c r="D3764">
        <v>2</v>
      </c>
      <c r="E3764">
        <v>33</v>
      </c>
      <c r="F3764" t="s">
        <v>328</v>
      </c>
      <c r="G3764" t="s">
        <v>124</v>
      </c>
    </row>
    <row r="3765" spans="1:7" hidden="1" x14ac:dyDescent="0.25">
      <c r="A3765">
        <v>99</v>
      </c>
      <c r="B3765">
        <v>5932</v>
      </c>
      <c r="C3765">
        <v>0</v>
      </c>
      <c r="D3765">
        <v>2</v>
      </c>
      <c r="E3765">
        <v>33</v>
      </c>
      <c r="F3765" t="s">
        <v>328</v>
      </c>
      <c r="G3765" t="s">
        <v>124</v>
      </c>
    </row>
    <row r="3766" spans="1:7" hidden="1" x14ac:dyDescent="0.25">
      <c r="A3766">
        <v>99</v>
      </c>
      <c r="B3766">
        <v>7260</v>
      </c>
      <c r="C3766">
        <v>0</v>
      </c>
      <c r="D3766">
        <v>2</v>
      </c>
      <c r="E3766">
        <v>33</v>
      </c>
      <c r="F3766" t="s">
        <v>328</v>
      </c>
      <c r="G3766" t="s">
        <v>124</v>
      </c>
    </row>
    <row r="3767" spans="1:7" hidden="1" x14ac:dyDescent="0.25">
      <c r="A3767">
        <v>99</v>
      </c>
      <c r="B3767">
        <v>8804</v>
      </c>
      <c r="C3767">
        <v>0</v>
      </c>
      <c r="D3767">
        <v>2</v>
      </c>
      <c r="E3767">
        <v>33</v>
      </c>
      <c r="F3767" t="s">
        <v>328</v>
      </c>
      <c r="G3767" t="s">
        <v>124</v>
      </c>
    </row>
    <row r="3768" spans="1:7" hidden="1" x14ac:dyDescent="0.25">
      <c r="A3768">
        <v>99</v>
      </c>
      <c r="B3768">
        <v>9176</v>
      </c>
      <c r="C3768">
        <v>0</v>
      </c>
      <c r="D3768">
        <v>2</v>
      </c>
      <c r="E3768">
        <v>33</v>
      </c>
      <c r="F3768" t="s">
        <v>328</v>
      </c>
      <c r="G3768" t="s">
        <v>124</v>
      </c>
    </row>
    <row r="3769" spans="1:7" hidden="1" x14ac:dyDescent="0.25">
      <c r="A3769">
        <v>99</v>
      </c>
      <c r="B3769">
        <v>9752</v>
      </c>
      <c r="C3769">
        <v>0</v>
      </c>
      <c r="D3769">
        <v>2</v>
      </c>
      <c r="E3769">
        <v>33</v>
      </c>
      <c r="F3769" t="s">
        <v>328</v>
      </c>
      <c r="G3769" t="s">
        <v>124</v>
      </c>
    </row>
    <row r="3770" spans="1:7" hidden="1" x14ac:dyDescent="0.25">
      <c r="A3770">
        <v>99</v>
      </c>
      <c r="B3770">
        <v>2168</v>
      </c>
      <c r="C3770">
        <v>0</v>
      </c>
      <c r="D3770">
        <v>2</v>
      </c>
      <c r="E3770">
        <v>34</v>
      </c>
      <c r="F3770" t="s">
        <v>329</v>
      </c>
      <c r="G3770" t="s">
        <v>131</v>
      </c>
    </row>
    <row r="3771" spans="1:7" hidden="1" x14ac:dyDescent="0.25">
      <c r="A3771">
        <v>99</v>
      </c>
      <c r="B3771">
        <v>2472</v>
      </c>
      <c r="C3771">
        <v>0</v>
      </c>
      <c r="D3771">
        <v>2</v>
      </c>
      <c r="E3771">
        <v>34</v>
      </c>
      <c r="F3771" t="s">
        <v>329</v>
      </c>
      <c r="G3771" t="s">
        <v>131</v>
      </c>
    </row>
    <row r="3772" spans="1:7" hidden="1" x14ac:dyDescent="0.25">
      <c r="A3772">
        <v>99</v>
      </c>
      <c r="B3772">
        <v>3056</v>
      </c>
      <c r="C3772">
        <v>0</v>
      </c>
      <c r="D3772">
        <v>2</v>
      </c>
      <c r="E3772">
        <v>34</v>
      </c>
      <c r="F3772" t="s">
        <v>329</v>
      </c>
      <c r="G3772" t="s">
        <v>131</v>
      </c>
    </row>
    <row r="3773" spans="1:7" hidden="1" x14ac:dyDescent="0.25">
      <c r="A3773">
        <v>99</v>
      </c>
      <c r="B3773">
        <v>3100</v>
      </c>
      <c r="C3773">
        <v>0</v>
      </c>
      <c r="D3773">
        <v>2</v>
      </c>
      <c r="E3773">
        <v>34</v>
      </c>
      <c r="F3773" t="s">
        <v>329</v>
      </c>
      <c r="G3773" t="s">
        <v>131</v>
      </c>
    </row>
    <row r="3774" spans="1:7" hidden="1" x14ac:dyDescent="0.25">
      <c r="A3774">
        <v>99</v>
      </c>
      <c r="B3774">
        <v>5932</v>
      </c>
      <c r="C3774">
        <v>0</v>
      </c>
      <c r="D3774">
        <v>2</v>
      </c>
      <c r="E3774">
        <v>34</v>
      </c>
      <c r="F3774" t="s">
        <v>329</v>
      </c>
      <c r="G3774" t="s">
        <v>131</v>
      </c>
    </row>
    <row r="3775" spans="1:7" hidden="1" x14ac:dyDescent="0.25">
      <c r="A3775">
        <v>99</v>
      </c>
      <c r="B3775">
        <v>7260</v>
      </c>
      <c r="C3775">
        <v>0</v>
      </c>
      <c r="D3775">
        <v>2</v>
      </c>
      <c r="E3775">
        <v>34</v>
      </c>
      <c r="F3775" t="s">
        <v>329</v>
      </c>
      <c r="G3775" t="s">
        <v>131</v>
      </c>
    </row>
    <row r="3776" spans="1:7" hidden="1" x14ac:dyDescent="0.25">
      <c r="A3776">
        <v>99</v>
      </c>
      <c r="B3776">
        <v>8804</v>
      </c>
      <c r="C3776">
        <v>0</v>
      </c>
      <c r="D3776">
        <v>2</v>
      </c>
      <c r="E3776">
        <v>34</v>
      </c>
      <c r="F3776" t="s">
        <v>329</v>
      </c>
      <c r="G3776" t="s">
        <v>131</v>
      </c>
    </row>
    <row r="3777" spans="1:7" hidden="1" x14ac:dyDescent="0.25">
      <c r="A3777">
        <v>99</v>
      </c>
      <c r="B3777">
        <v>9176</v>
      </c>
      <c r="C3777">
        <v>0</v>
      </c>
      <c r="D3777">
        <v>2</v>
      </c>
      <c r="E3777">
        <v>34</v>
      </c>
      <c r="F3777" t="s">
        <v>329</v>
      </c>
      <c r="G3777" t="s">
        <v>131</v>
      </c>
    </row>
    <row r="3778" spans="1:7" hidden="1" x14ac:dyDescent="0.25">
      <c r="A3778">
        <v>99</v>
      </c>
      <c r="B3778">
        <v>9752</v>
      </c>
      <c r="C3778">
        <v>0</v>
      </c>
      <c r="D3778">
        <v>2</v>
      </c>
      <c r="E3778">
        <v>34</v>
      </c>
      <c r="F3778" t="s">
        <v>329</v>
      </c>
      <c r="G3778" t="s">
        <v>131</v>
      </c>
    </row>
    <row r="3779" spans="1:7" hidden="1" x14ac:dyDescent="0.25">
      <c r="A3779">
        <v>99</v>
      </c>
      <c r="B3779">
        <v>2168</v>
      </c>
      <c r="C3779">
        <v>0</v>
      </c>
      <c r="D3779">
        <v>2</v>
      </c>
      <c r="E3779">
        <v>26</v>
      </c>
      <c r="F3779" t="s">
        <v>321</v>
      </c>
      <c r="G3779" t="s">
        <v>118</v>
      </c>
    </row>
    <row r="3780" spans="1:7" hidden="1" x14ac:dyDescent="0.25">
      <c r="A3780">
        <v>99</v>
      </c>
      <c r="B3780">
        <v>2472</v>
      </c>
      <c r="C3780">
        <v>0</v>
      </c>
      <c r="D3780">
        <v>2</v>
      </c>
      <c r="E3780">
        <v>26</v>
      </c>
      <c r="F3780" t="s">
        <v>321</v>
      </c>
      <c r="G3780" t="s">
        <v>118</v>
      </c>
    </row>
    <row r="3781" spans="1:7" hidden="1" x14ac:dyDescent="0.25">
      <c r="A3781">
        <v>99</v>
      </c>
      <c r="B3781">
        <v>3056</v>
      </c>
      <c r="C3781">
        <v>0</v>
      </c>
      <c r="D3781">
        <v>2</v>
      </c>
      <c r="E3781">
        <v>26</v>
      </c>
      <c r="F3781" t="s">
        <v>321</v>
      </c>
      <c r="G3781" t="s">
        <v>118</v>
      </c>
    </row>
    <row r="3782" spans="1:7" hidden="1" x14ac:dyDescent="0.25">
      <c r="A3782">
        <v>99</v>
      </c>
      <c r="B3782">
        <v>3100</v>
      </c>
      <c r="C3782">
        <v>0</v>
      </c>
      <c r="D3782">
        <v>2</v>
      </c>
      <c r="E3782">
        <v>26</v>
      </c>
      <c r="F3782" t="s">
        <v>321</v>
      </c>
      <c r="G3782" t="s">
        <v>118</v>
      </c>
    </row>
    <row r="3783" spans="1:7" hidden="1" x14ac:dyDescent="0.25">
      <c r="A3783">
        <v>99</v>
      </c>
      <c r="B3783">
        <v>5932</v>
      </c>
      <c r="C3783">
        <v>0</v>
      </c>
      <c r="D3783">
        <v>2</v>
      </c>
      <c r="E3783">
        <v>26</v>
      </c>
      <c r="F3783" t="s">
        <v>321</v>
      </c>
      <c r="G3783" t="s">
        <v>118</v>
      </c>
    </row>
    <row r="3784" spans="1:7" hidden="1" x14ac:dyDescent="0.25">
      <c r="A3784">
        <v>99</v>
      </c>
      <c r="B3784">
        <v>7260</v>
      </c>
      <c r="C3784">
        <v>0</v>
      </c>
      <c r="D3784">
        <v>2</v>
      </c>
      <c r="E3784">
        <v>26</v>
      </c>
      <c r="F3784" t="s">
        <v>321</v>
      </c>
      <c r="G3784" t="s">
        <v>118</v>
      </c>
    </row>
    <row r="3785" spans="1:7" hidden="1" x14ac:dyDescent="0.25">
      <c r="A3785">
        <v>99</v>
      </c>
      <c r="B3785">
        <v>8804</v>
      </c>
      <c r="C3785">
        <v>0</v>
      </c>
      <c r="D3785">
        <v>2</v>
      </c>
      <c r="E3785">
        <v>26</v>
      </c>
      <c r="F3785" t="s">
        <v>321</v>
      </c>
      <c r="G3785" t="s">
        <v>118</v>
      </c>
    </row>
    <row r="3786" spans="1:7" hidden="1" x14ac:dyDescent="0.25">
      <c r="A3786">
        <v>99</v>
      </c>
      <c r="B3786">
        <v>9176</v>
      </c>
      <c r="C3786">
        <v>0</v>
      </c>
      <c r="D3786">
        <v>2</v>
      </c>
      <c r="E3786">
        <v>26</v>
      </c>
      <c r="F3786" t="s">
        <v>321</v>
      </c>
      <c r="G3786" t="s">
        <v>118</v>
      </c>
    </row>
    <row r="3787" spans="1:7" hidden="1" x14ac:dyDescent="0.25">
      <c r="A3787">
        <v>99</v>
      </c>
      <c r="B3787">
        <v>9752</v>
      </c>
      <c r="C3787">
        <v>0</v>
      </c>
      <c r="D3787">
        <v>2</v>
      </c>
      <c r="E3787">
        <v>26</v>
      </c>
      <c r="F3787" t="s">
        <v>321</v>
      </c>
      <c r="G3787" t="s">
        <v>118</v>
      </c>
    </row>
    <row r="3788" spans="1:7" hidden="1" x14ac:dyDescent="0.25">
      <c r="A3788">
        <v>99</v>
      </c>
      <c r="B3788">
        <v>2168</v>
      </c>
      <c r="C3788">
        <v>0</v>
      </c>
      <c r="D3788">
        <v>2</v>
      </c>
      <c r="E3788">
        <v>25</v>
      </c>
      <c r="F3788" t="s">
        <v>320</v>
      </c>
      <c r="G3788" t="s">
        <v>127</v>
      </c>
    </row>
    <row r="3789" spans="1:7" hidden="1" x14ac:dyDescent="0.25">
      <c r="A3789">
        <v>99</v>
      </c>
      <c r="B3789">
        <v>2472</v>
      </c>
      <c r="C3789">
        <v>0</v>
      </c>
      <c r="D3789">
        <v>2</v>
      </c>
      <c r="E3789">
        <v>25</v>
      </c>
      <c r="F3789" t="s">
        <v>320</v>
      </c>
      <c r="G3789" t="s">
        <v>127</v>
      </c>
    </row>
    <row r="3790" spans="1:7" hidden="1" x14ac:dyDescent="0.25">
      <c r="A3790">
        <v>99</v>
      </c>
      <c r="B3790">
        <v>3056</v>
      </c>
      <c r="C3790">
        <v>0</v>
      </c>
      <c r="D3790">
        <v>2</v>
      </c>
      <c r="E3790">
        <v>25</v>
      </c>
      <c r="F3790" t="s">
        <v>320</v>
      </c>
      <c r="G3790" t="s">
        <v>127</v>
      </c>
    </row>
    <row r="3791" spans="1:7" hidden="1" x14ac:dyDescent="0.25">
      <c r="A3791">
        <v>99</v>
      </c>
      <c r="B3791">
        <v>3100</v>
      </c>
      <c r="C3791">
        <v>0</v>
      </c>
      <c r="D3791">
        <v>2</v>
      </c>
      <c r="E3791">
        <v>25</v>
      </c>
      <c r="F3791" t="s">
        <v>320</v>
      </c>
      <c r="G3791" t="s">
        <v>127</v>
      </c>
    </row>
    <row r="3792" spans="1:7" hidden="1" x14ac:dyDescent="0.25">
      <c r="A3792">
        <v>99</v>
      </c>
      <c r="B3792">
        <v>5932</v>
      </c>
      <c r="C3792">
        <v>0</v>
      </c>
      <c r="D3792">
        <v>2</v>
      </c>
      <c r="E3792">
        <v>25</v>
      </c>
      <c r="F3792" t="s">
        <v>320</v>
      </c>
      <c r="G3792" t="s">
        <v>127</v>
      </c>
    </row>
    <row r="3793" spans="1:7" hidden="1" x14ac:dyDescent="0.25">
      <c r="A3793">
        <v>99</v>
      </c>
      <c r="B3793">
        <v>7260</v>
      </c>
      <c r="C3793">
        <v>0</v>
      </c>
      <c r="D3793">
        <v>2</v>
      </c>
      <c r="E3793">
        <v>25</v>
      </c>
      <c r="F3793" t="s">
        <v>320</v>
      </c>
      <c r="G3793" t="s">
        <v>127</v>
      </c>
    </row>
    <row r="3794" spans="1:7" hidden="1" x14ac:dyDescent="0.25">
      <c r="A3794">
        <v>99</v>
      </c>
      <c r="B3794">
        <v>8804</v>
      </c>
      <c r="C3794">
        <v>0</v>
      </c>
      <c r="D3794">
        <v>2</v>
      </c>
      <c r="E3794">
        <v>25</v>
      </c>
      <c r="F3794" t="s">
        <v>320</v>
      </c>
      <c r="G3794" t="s">
        <v>127</v>
      </c>
    </row>
    <row r="3795" spans="1:7" hidden="1" x14ac:dyDescent="0.25">
      <c r="A3795">
        <v>99</v>
      </c>
      <c r="B3795">
        <v>9176</v>
      </c>
      <c r="C3795">
        <v>0</v>
      </c>
      <c r="D3795">
        <v>2</v>
      </c>
      <c r="E3795">
        <v>25</v>
      </c>
      <c r="F3795" t="s">
        <v>320</v>
      </c>
      <c r="G3795" t="s">
        <v>127</v>
      </c>
    </row>
    <row r="3796" spans="1:7" hidden="1" x14ac:dyDescent="0.25">
      <c r="A3796">
        <v>99</v>
      </c>
      <c r="B3796">
        <v>9752</v>
      </c>
      <c r="C3796">
        <v>0</v>
      </c>
      <c r="D3796">
        <v>2</v>
      </c>
      <c r="E3796">
        <v>25</v>
      </c>
      <c r="F3796" t="s">
        <v>320</v>
      </c>
      <c r="G3796" t="s">
        <v>127</v>
      </c>
    </row>
    <row r="3797" spans="1:7" hidden="1" x14ac:dyDescent="0.25">
      <c r="A3797">
        <v>99</v>
      </c>
      <c r="B3797">
        <v>2168</v>
      </c>
      <c r="C3797">
        <v>0</v>
      </c>
      <c r="D3797">
        <v>2</v>
      </c>
      <c r="E3797">
        <v>24</v>
      </c>
      <c r="F3797" t="s">
        <v>319</v>
      </c>
      <c r="G3797" t="s">
        <v>126</v>
      </c>
    </row>
    <row r="3798" spans="1:7" hidden="1" x14ac:dyDescent="0.25">
      <c r="A3798">
        <v>99</v>
      </c>
      <c r="B3798">
        <v>2472</v>
      </c>
      <c r="C3798">
        <v>0</v>
      </c>
      <c r="D3798">
        <v>2</v>
      </c>
      <c r="E3798">
        <v>24</v>
      </c>
      <c r="F3798" t="s">
        <v>319</v>
      </c>
      <c r="G3798" t="s">
        <v>126</v>
      </c>
    </row>
    <row r="3799" spans="1:7" hidden="1" x14ac:dyDescent="0.25">
      <c r="A3799">
        <v>99</v>
      </c>
      <c r="B3799">
        <v>3056</v>
      </c>
      <c r="C3799">
        <v>0</v>
      </c>
      <c r="D3799">
        <v>2</v>
      </c>
      <c r="E3799">
        <v>24</v>
      </c>
      <c r="F3799" t="s">
        <v>319</v>
      </c>
      <c r="G3799" t="s">
        <v>126</v>
      </c>
    </row>
    <row r="3800" spans="1:7" hidden="1" x14ac:dyDescent="0.25">
      <c r="A3800">
        <v>99</v>
      </c>
      <c r="B3800">
        <v>3100</v>
      </c>
      <c r="C3800">
        <v>0</v>
      </c>
      <c r="D3800">
        <v>2</v>
      </c>
      <c r="E3800">
        <v>24</v>
      </c>
      <c r="F3800" t="s">
        <v>319</v>
      </c>
      <c r="G3800" t="s">
        <v>126</v>
      </c>
    </row>
    <row r="3801" spans="1:7" hidden="1" x14ac:dyDescent="0.25">
      <c r="A3801">
        <v>99</v>
      </c>
      <c r="B3801">
        <v>5932</v>
      </c>
      <c r="C3801">
        <v>0</v>
      </c>
      <c r="D3801">
        <v>2</v>
      </c>
      <c r="E3801">
        <v>24</v>
      </c>
      <c r="F3801" t="s">
        <v>319</v>
      </c>
      <c r="G3801" t="s">
        <v>126</v>
      </c>
    </row>
    <row r="3802" spans="1:7" hidden="1" x14ac:dyDescent="0.25">
      <c r="A3802">
        <v>99</v>
      </c>
      <c r="B3802">
        <v>7260</v>
      </c>
      <c r="C3802">
        <v>0</v>
      </c>
      <c r="D3802">
        <v>2</v>
      </c>
      <c r="E3802">
        <v>24</v>
      </c>
      <c r="F3802" t="s">
        <v>319</v>
      </c>
      <c r="G3802" t="s">
        <v>126</v>
      </c>
    </row>
    <row r="3803" spans="1:7" hidden="1" x14ac:dyDescent="0.25">
      <c r="A3803">
        <v>99</v>
      </c>
      <c r="B3803">
        <v>8804</v>
      </c>
      <c r="C3803">
        <v>0</v>
      </c>
      <c r="D3803">
        <v>2</v>
      </c>
      <c r="E3803">
        <v>24</v>
      </c>
      <c r="F3803" t="s">
        <v>319</v>
      </c>
      <c r="G3803" t="s">
        <v>126</v>
      </c>
    </row>
    <row r="3804" spans="1:7" hidden="1" x14ac:dyDescent="0.25">
      <c r="A3804">
        <v>99</v>
      </c>
      <c r="B3804">
        <v>9176</v>
      </c>
      <c r="C3804">
        <v>0</v>
      </c>
      <c r="D3804">
        <v>2</v>
      </c>
      <c r="E3804">
        <v>24</v>
      </c>
      <c r="F3804" t="s">
        <v>319</v>
      </c>
      <c r="G3804" t="s">
        <v>126</v>
      </c>
    </row>
    <row r="3805" spans="1:7" hidden="1" x14ac:dyDescent="0.25">
      <c r="A3805">
        <v>99</v>
      </c>
      <c r="B3805">
        <v>9752</v>
      </c>
      <c r="C3805">
        <v>0</v>
      </c>
      <c r="D3805">
        <v>2</v>
      </c>
      <c r="E3805">
        <v>24</v>
      </c>
      <c r="F3805" t="s">
        <v>319</v>
      </c>
      <c r="G3805" t="s">
        <v>126</v>
      </c>
    </row>
    <row r="3806" spans="1:7" hidden="1" x14ac:dyDescent="0.25">
      <c r="A3806">
        <v>99</v>
      </c>
      <c r="B3806">
        <v>2168</v>
      </c>
      <c r="C3806">
        <v>0</v>
      </c>
      <c r="D3806">
        <v>2</v>
      </c>
      <c r="E3806">
        <v>29</v>
      </c>
      <c r="F3806" t="s">
        <v>324</v>
      </c>
      <c r="G3806" t="s">
        <v>124</v>
      </c>
    </row>
    <row r="3807" spans="1:7" hidden="1" x14ac:dyDescent="0.25">
      <c r="A3807">
        <v>99</v>
      </c>
      <c r="B3807">
        <v>2472</v>
      </c>
      <c r="C3807">
        <v>0</v>
      </c>
      <c r="D3807">
        <v>2</v>
      </c>
      <c r="E3807">
        <v>29</v>
      </c>
      <c r="F3807" t="s">
        <v>324</v>
      </c>
      <c r="G3807" t="s">
        <v>124</v>
      </c>
    </row>
    <row r="3808" spans="1:7" hidden="1" x14ac:dyDescent="0.25">
      <c r="A3808">
        <v>99</v>
      </c>
      <c r="B3808">
        <v>3056</v>
      </c>
      <c r="C3808">
        <v>0</v>
      </c>
      <c r="D3808">
        <v>2</v>
      </c>
      <c r="E3808">
        <v>29</v>
      </c>
      <c r="F3808" t="s">
        <v>324</v>
      </c>
      <c r="G3808" t="s">
        <v>124</v>
      </c>
    </row>
    <row r="3809" spans="1:7" hidden="1" x14ac:dyDescent="0.25">
      <c r="A3809">
        <v>99</v>
      </c>
      <c r="B3809">
        <v>3100</v>
      </c>
      <c r="C3809">
        <v>0</v>
      </c>
      <c r="D3809">
        <v>2</v>
      </c>
      <c r="E3809">
        <v>29</v>
      </c>
      <c r="F3809" t="s">
        <v>324</v>
      </c>
      <c r="G3809" t="s">
        <v>124</v>
      </c>
    </row>
    <row r="3810" spans="1:7" hidden="1" x14ac:dyDescent="0.25">
      <c r="A3810">
        <v>99</v>
      </c>
      <c r="B3810">
        <v>5932</v>
      </c>
      <c r="C3810">
        <v>0</v>
      </c>
      <c r="D3810">
        <v>2</v>
      </c>
      <c r="E3810">
        <v>29</v>
      </c>
      <c r="F3810" t="s">
        <v>324</v>
      </c>
      <c r="G3810" t="s">
        <v>124</v>
      </c>
    </row>
    <row r="3811" spans="1:7" hidden="1" x14ac:dyDescent="0.25">
      <c r="A3811">
        <v>99</v>
      </c>
      <c r="B3811">
        <v>7260</v>
      </c>
      <c r="C3811">
        <v>0</v>
      </c>
      <c r="D3811">
        <v>2</v>
      </c>
      <c r="E3811">
        <v>29</v>
      </c>
      <c r="F3811" t="s">
        <v>324</v>
      </c>
      <c r="G3811" t="s">
        <v>124</v>
      </c>
    </row>
    <row r="3812" spans="1:7" hidden="1" x14ac:dyDescent="0.25">
      <c r="A3812">
        <v>99</v>
      </c>
      <c r="B3812">
        <v>8804</v>
      </c>
      <c r="C3812">
        <v>0</v>
      </c>
      <c r="D3812">
        <v>2</v>
      </c>
      <c r="E3812">
        <v>29</v>
      </c>
      <c r="F3812" t="s">
        <v>324</v>
      </c>
      <c r="G3812" t="s">
        <v>124</v>
      </c>
    </row>
    <row r="3813" spans="1:7" hidden="1" x14ac:dyDescent="0.25">
      <c r="A3813">
        <v>99</v>
      </c>
      <c r="B3813">
        <v>9176</v>
      </c>
      <c r="C3813">
        <v>0</v>
      </c>
      <c r="D3813">
        <v>2</v>
      </c>
      <c r="E3813">
        <v>29</v>
      </c>
      <c r="F3813" t="s">
        <v>324</v>
      </c>
      <c r="G3813" t="s">
        <v>124</v>
      </c>
    </row>
    <row r="3814" spans="1:7" hidden="1" x14ac:dyDescent="0.25">
      <c r="A3814">
        <v>99</v>
      </c>
      <c r="B3814">
        <v>9752</v>
      </c>
      <c r="C3814">
        <v>0</v>
      </c>
      <c r="D3814">
        <v>2</v>
      </c>
      <c r="E3814">
        <v>29</v>
      </c>
      <c r="F3814" t="s">
        <v>324</v>
      </c>
      <c r="G3814" t="s">
        <v>124</v>
      </c>
    </row>
    <row r="3815" spans="1:7" hidden="1" x14ac:dyDescent="0.25">
      <c r="A3815">
        <v>99</v>
      </c>
      <c r="B3815">
        <v>2168</v>
      </c>
      <c r="C3815">
        <v>0</v>
      </c>
      <c r="D3815">
        <v>2</v>
      </c>
      <c r="E3815">
        <v>27</v>
      </c>
      <c r="F3815" t="s">
        <v>322</v>
      </c>
      <c r="G3815" t="s">
        <v>231</v>
      </c>
    </row>
    <row r="3816" spans="1:7" hidden="1" x14ac:dyDescent="0.25">
      <c r="A3816">
        <v>99</v>
      </c>
      <c r="B3816">
        <v>2472</v>
      </c>
      <c r="C3816">
        <v>0</v>
      </c>
      <c r="D3816">
        <v>2</v>
      </c>
      <c r="E3816">
        <v>27</v>
      </c>
      <c r="F3816" t="s">
        <v>322</v>
      </c>
      <c r="G3816" t="s">
        <v>231</v>
      </c>
    </row>
    <row r="3817" spans="1:7" hidden="1" x14ac:dyDescent="0.25">
      <c r="A3817">
        <v>99</v>
      </c>
      <c r="B3817">
        <v>3056</v>
      </c>
      <c r="C3817">
        <v>0</v>
      </c>
      <c r="D3817">
        <v>2</v>
      </c>
      <c r="E3817">
        <v>27</v>
      </c>
      <c r="F3817" t="s">
        <v>322</v>
      </c>
      <c r="G3817" t="s">
        <v>231</v>
      </c>
    </row>
    <row r="3818" spans="1:7" hidden="1" x14ac:dyDescent="0.25">
      <c r="A3818">
        <v>99</v>
      </c>
      <c r="B3818">
        <v>3100</v>
      </c>
      <c r="C3818">
        <v>0</v>
      </c>
      <c r="D3818">
        <v>2</v>
      </c>
      <c r="E3818">
        <v>27</v>
      </c>
      <c r="F3818" t="s">
        <v>322</v>
      </c>
      <c r="G3818" t="s">
        <v>231</v>
      </c>
    </row>
    <row r="3819" spans="1:7" hidden="1" x14ac:dyDescent="0.25">
      <c r="A3819">
        <v>99</v>
      </c>
      <c r="B3819">
        <v>5932</v>
      </c>
      <c r="C3819">
        <v>0</v>
      </c>
      <c r="D3819">
        <v>2</v>
      </c>
      <c r="E3819">
        <v>27</v>
      </c>
      <c r="F3819" t="s">
        <v>322</v>
      </c>
      <c r="G3819" t="s">
        <v>231</v>
      </c>
    </row>
    <row r="3820" spans="1:7" hidden="1" x14ac:dyDescent="0.25">
      <c r="A3820">
        <v>99</v>
      </c>
      <c r="B3820">
        <v>7260</v>
      </c>
      <c r="C3820">
        <v>0</v>
      </c>
      <c r="D3820">
        <v>2</v>
      </c>
      <c r="E3820">
        <v>27</v>
      </c>
      <c r="F3820" t="s">
        <v>322</v>
      </c>
      <c r="G3820" t="s">
        <v>231</v>
      </c>
    </row>
    <row r="3821" spans="1:7" hidden="1" x14ac:dyDescent="0.25">
      <c r="A3821">
        <v>99</v>
      </c>
      <c r="B3821">
        <v>8804</v>
      </c>
      <c r="C3821">
        <v>0</v>
      </c>
      <c r="D3821">
        <v>2</v>
      </c>
      <c r="E3821">
        <v>27</v>
      </c>
      <c r="F3821" t="s">
        <v>322</v>
      </c>
      <c r="G3821" t="s">
        <v>231</v>
      </c>
    </row>
    <row r="3822" spans="1:7" hidden="1" x14ac:dyDescent="0.25">
      <c r="A3822">
        <v>99</v>
      </c>
      <c r="B3822">
        <v>9176</v>
      </c>
      <c r="C3822">
        <v>0</v>
      </c>
      <c r="D3822">
        <v>2</v>
      </c>
      <c r="E3822">
        <v>27</v>
      </c>
      <c r="F3822" t="s">
        <v>322</v>
      </c>
      <c r="G3822" t="s">
        <v>231</v>
      </c>
    </row>
    <row r="3823" spans="1:7" hidden="1" x14ac:dyDescent="0.25">
      <c r="A3823">
        <v>99</v>
      </c>
      <c r="B3823">
        <v>9752</v>
      </c>
      <c r="C3823">
        <v>0</v>
      </c>
      <c r="D3823">
        <v>2</v>
      </c>
      <c r="E3823">
        <v>27</v>
      </c>
      <c r="F3823" t="s">
        <v>322</v>
      </c>
      <c r="G3823" t="s">
        <v>231</v>
      </c>
    </row>
    <row r="3824" spans="1:7" hidden="1" x14ac:dyDescent="0.25">
      <c r="A3824">
        <v>99</v>
      </c>
      <c r="B3824">
        <v>2168</v>
      </c>
      <c r="C3824">
        <v>0</v>
      </c>
      <c r="D3824">
        <v>2</v>
      </c>
      <c r="E3824">
        <v>28</v>
      </c>
      <c r="F3824" t="s">
        <v>323</v>
      </c>
      <c r="G3824" t="s">
        <v>129</v>
      </c>
    </row>
    <row r="3825" spans="1:7" hidden="1" x14ac:dyDescent="0.25">
      <c r="A3825">
        <v>99</v>
      </c>
      <c r="B3825">
        <v>2472</v>
      </c>
      <c r="C3825">
        <v>0</v>
      </c>
      <c r="D3825">
        <v>2</v>
      </c>
      <c r="E3825">
        <v>28</v>
      </c>
      <c r="F3825" t="s">
        <v>323</v>
      </c>
      <c r="G3825" t="s">
        <v>129</v>
      </c>
    </row>
    <row r="3826" spans="1:7" hidden="1" x14ac:dyDescent="0.25">
      <c r="A3826">
        <v>99</v>
      </c>
      <c r="B3826">
        <v>3056</v>
      </c>
      <c r="C3826">
        <v>0</v>
      </c>
      <c r="D3826">
        <v>2</v>
      </c>
      <c r="E3826">
        <v>28</v>
      </c>
      <c r="F3826" t="s">
        <v>323</v>
      </c>
      <c r="G3826" t="s">
        <v>129</v>
      </c>
    </row>
    <row r="3827" spans="1:7" hidden="1" x14ac:dyDescent="0.25">
      <c r="A3827">
        <v>99</v>
      </c>
      <c r="B3827">
        <v>3100</v>
      </c>
      <c r="C3827">
        <v>0</v>
      </c>
      <c r="D3827">
        <v>2</v>
      </c>
      <c r="E3827">
        <v>28</v>
      </c>
      <c r="F3827" t="s">
        <v>323</v>
      </c>
      <c r="G3827" t="s">
        <v>129</v>
      </c>
    </row>
    <row r="3828" spans="1:7" hidden="1" x14ac:dyDescent="0.25">
      <c r="A3828">
        <v>99</v>
      </c>
      <c r="B3828">
        <v>5932</v>
      </c>
      <c r="C3828">
        <v>0</v>
      </c>
      <c r="D3828">
        <v>2</v>
      </c>
      <c r="E3828">
        <v>28</v>
      </c>
      <c r="F3828" t="s">
        <v>323</v>
      </c>
      <c r="G3828" t="s">
        <v>129</v>
      </c>
    </row>
    <row r="3829" spans="1:7" hidden="1" x14ac:dyDescent="0.25">
      <c r="A3829">
        <v>99</v>
      </c>
      <c r="B3829">
        <v>7260</v>
      </c>
      <c r="C3829">
        <v>0</v>
      </c>
      <c r="D3829">
        <v>2</v>
      </c>
      <c r="E3829">
        <v>28</v>
      </c>
      <c r="F3829" t="s">
        <v>323</v>
      </c>
      <c r="G3829" t="s">
        <v>129</v>
      </c>
    </row>
    <row r="3830" spans="1:7" hidden="1" x14ac:dyDescent="0.25">
      <c r="A3830">
        <v>99</v>
      </c>
      <c r="B3830">
        <v>8804</v>
      </c>
      <c r="C3830">
        <v>0</v>
      </c>
      <c r="D3830">
        <v>2</v>
      </c>
      <c r="E3830">
        <v>28</v>
      </c>
      <c r="F3830" t="s">
        <v>323</v>
      </c>
      <c r="G3830" t="s">
        <v>129</v>
      </c>
    </row>
    <row r="3831" spans="1:7" hidden="1" x14ac:dyDescent="0.25">
      <c r="A3831">
        <v>99</v>
      </c>
      <c r="B3831">
        <v>9176</v>
      </c>
      <c r="C3831">
        <v>0</v>
      </c>
      <c r="D3831">
        <v>2</v>
      </c>
      <c r="E3831">
        <v>28</v>
      </c>
      <c r="F3831" t="s">
        <v>323</v>
      </c>
      <c r="G3831" t="s">
        <v>129</v>
      </c>
    </row>
    <row r="3832" spans="1:7" hidden="1" x14ac:dyDescent="0.25">
      <c r="A3832">
        <v>99</v>
      </c>
      <c r="B3832">
        <v>9752</v>
      </c>
      <c r="C3832">
        <v>0</v>
      </c>
      <c r="D3832">
        <v>2</v>
      </c>
      <c r="E3832">
        <v>28</v>
      </c>
      <c r="F3832" t="s">
        <v>323</v>
      </c>
      <c r="G3832" t="s">
        <v>129</v>
      </c>
    </row>
    <row r="3833" spans="1:7" hidden="1" x14ac:dyDescent="0.25">
      <c r="A3833">
        <v>99</v>
      </c>
      <c r="B3833">
        <v>2168</v>
      </c>
      <c r="C3833">
        <v>0</v>
      </c>
      <c r="D3833">
        <v>2</v>
      </c>
      <c r="E3833">
        <v>30</v>
      </c>
      <c r="F3833" t="s">
        <v>325</v>
      </c>
      <c r="G3833" t="s">
        <v>318</v>
      </c>
    </row>
    <row r="3834" spans="1:7" hidden="1" x14ac:dyDescent="0.25">
      <c r="A3834">
        <v>99</v>
      </c>
      <c r="B3834">
        <v>2472</v>
      </c>
      <c r="C3834">
        <v>0</v>
      </c>
      <c r="D3834">
        <v>2</v>
      </c>
      <c r="E3834">
        <v>30</v>
      </c>
      <c r="F3834" t="s">
        <v>325</v>
      </c>
      <c r="G3834" t="s">
        <v>318</v>
      </c>
    </row>
    <row r="3835" spans="1:7" hidden="1" x14ac:dyDescent="0.25">
      <c r="A3835">
        <v>99</v>
      </c>
      <c r="B3835">
        <v>3056</v>
      </c>
      <c r="C3835">
        <v>0</v>
      </c>
      <c r="D3835">
        <v>2</v>
      </c>
      <c r="E3835">
        <v>30</v>
      </c>
      <c r="F3835" t="s">
        <v>325</v>
      </c>
      <c r="G3835" t="s">
        <v>318</v>
      </c>
    </row>
    <row r="3836" spans="1:7" hidden="1" x14ac:dyDescent="0.25">
      <c r="A3836">
        <v>99</v>
      </c>
      <c r="B3836">
        <v>3100</v>
      </c>
      <c r="C3836">
        <v>0</v>
      </c>
      <c r="D3836">
        <v>2</v>
      </c>
      <c r="E3836">
        <v>30</v>
      </c>
      <c r="F3836" t="s">
        <v>325</v>
      </c>
      <c r="G3836" t="s">
        <v>318</v>
      </c>
    </row>
    <row r="3837" spans="1:7" hidden="1" x14ac:dyDescent="0.25">
      <c r="A3837">
        <v>99</v>
      </c>
      <c r="B3837">
        <v>5932</v>
      </c>
      <c r="C3837">
        <v>0</v>
      </c>
      <c r="D3837">
        <v>2</v>
      </c>
      <c r="E3837">
        <v>30</v>
      </c>
      <c r="F3837" t="s">
        <v>325</v>
      </c>
      <c r="G3837" t="s">
        <v>318</v>
      </c>
    </row>
    <row r="3838" spans="1:7" hidden="1" x14ac:dyDescent="0.25">
      <c r="A3838">
        <v>99</v>
      </c>
      <c r="B3838">
        <v>7260</v>
      </c>
      <c r="C3838">
        <v>0</v>
      </c>
      <c r="D3838">
        <v>2</v>
      </c>
      <c r="E3838">
        <v>30</v>
      </c>
      <c r="F3838" t="s">
        <v>325</v>
      </c>
      <c r="G3838" t="s">
        <v>317</v>
      </c>
    </row>
    <row r="3839" spans="1:7" hidden="1" x14ac:dyDescent="0.25">
      <c r="A3839">
        <v>99</v>
      </c>
      <c r="B3839">
        <v>8804</v>
      </c>
      <c r="C3839">
        <v>0</v>
      </c>
      <c r="D3839">
        <v>2</v>
      </c>
      <c r="E3839">
        <v>30</v>
      </c>
      <c r="F3839" t="s">
        <v>325</v>
      </c>
      <c r="G3839" t="s">
        <v>317</v>
      </c>
    </row>
    <row r="3840" spans="1:7" hidden="1" x14ac:dyDescent="0.25">
      <c r="A3840">
        <v>99</v>
      </c>
      <c r="B3840">
        <v>9176</v>
      </c>
      <c r="C3840">
        <v>0</v>
      </c>
      <c r="D3840">
        <v>2</v>
      </c>
      <c r="E3840">
        <v>30</v>
      </c>
      <c r="F3840" t="s">
        <v>325</v>
      </c>
      <c r="G3840" t="s">
        <v>318</v>
      </c>
    </row>
    <row r="3841" spans="1:7" hidden="1" x14ac:dyDescent="0.25">
      <c r="A3841">
        <v>99</v>
      </c>
      <c r="B3841">
        <v>9752</v>
      </c>
      <c r="C3841">
        <v>0</v>
      </c>
      <c r="D3841">
        <v>2</v>
      </c>
      <c r="E3841">
        <v>30</v>
      </c>
      <c r="F3841" t="s">
        <v>325</v>
      </c>
      <c r="G3841" t="s">
        <v>318</v>
      </c>
    </row>
    <row r="3842" spans="1:7" hidden="1" x14ac:dyDescent="0.25">
      <c r="A3842">
        <v>99</v>
      </c>
      <c r="B3842">
        <v>2168</v>
      </c>
      <c r="C3842">
        <v>0</v>
      </c>
      <c r="D3842">
        <v>2</v>
      </c>
      <c r="E3842">
        <v>35</v>
      </c>
      <c r="F3842" t="s">
        <v>330</v>
      </c>
      <c r="G3842" t="s">
        <v>155</v>
      </c>
    </row>
    <row r="3843" spans="1:7" hidden="1" x14ac:dyDescent="0.25">
      <c r="A3843">
        <v>99</v>
      </c>
      <c r="B3843">
        <v>2472</v>
      </c>
      <c r="C3843">
        <v>0</v>
      </c>
      <c r="D3843">
        <v>2</v>
      </c>
      <c r="E3843">
        <v>35</v>
      </c>
      <c r="F3843" t="s">
        <v>330</v>
      </c>
      <c r="G3843" t="s">
        <v>155</v>
      </c>
    </row>
    <row r="3844" spans="1:7" hidden="1" x14ac:dyDescent="0.25">
      <c r="A3844">
        <v>99</v>
      </c>
      <c r="B3844">
        <v>3056</v>
      </c>
      <c r="C3844">
        <v>0</v>
      </c>
      <c r="D3844">
        <v>2</v>
      </c>
      <c r="E3844">
        <v>35</v>
      </c>
      <c r="F3844" t="s">
        <v>330</v>
      </c>
      <c r="G3844" t="s">
        <v>155</v>
      </c>
    </row>
    <row r="3845" spans="1:7" hidden="1" x14ac:dyDescent="0.25">
      <c r="A3845">
        <v>99</v>
      </c>
      <c r="B3845">
        <v>3100</v>
      </c>
      <c r="C3845">
        <v>0</v>
      </c>
      <c r="D3845">
        <v>2</v>
      </c>
      <c r="E3845">
        <v>35</v>
      </c>
      <c r="F3845" t="s">
        <v>330</v>
      </c>
      <c r="G3845" t="s">
        <v>155</v>
      </c>
    </row>
    <row r="3846" spans="1:7" hidden="1" x14ac:dyDescent="0.25">
      <c r="A3846">
        <v>99</v>
      </c>
      <c r="B3846">
        <v>5932</v>
      </c>
      <c r="C3846">
        <v>0</v>
      </c>
      <c r="D3846">
        <v>2</v>
      </c>
      <c r="E3846">
        <v>35</v>
      </c>
      <c r="F3846" t="s">
        <v>330</v>
      </c>
      <c r="G3846" t="s">
        <v>155</v>
      </c>
    </row>
    <row r="3847" spans="1:7" hidden="1" x14ac:dyDescent="0.25">
      <c r="A3847">
        <v>99</v>
      </c>
      <c r="B3847">
        <v>7260</v>
      </c>
      <c r="C3847">
        <v>0</v>
      </c>
      <c r="D3847">
        <v>2</v>
      </c>
      <c r="E3847">
        <v>35</v>
      </c>
      <c r="F3847" t="s">
        <v>330</v>
      </c>
      <c r="G3847" t="s">
        <v>155</v>
      </c>
    </row>
    <row r="3848" spans="1:7" hidden="1" x14ac:dyDescent="0.25">
      <c r="A3848">
        <v>99</v>
      </c>
      <c r="B3848">
        <v>8804</v>
      </c>
      <c r="C3848">
        <v>0</v>
      </c>
      <c r="D3848">
        <v>2</v>
      </c>
      <c r="E3848">
        <v>35</v>
      </c>
      <c r="F3848" t="s">
        <v>330</v>
      </c>
      <c r="G3848" t="s">
        <v>155</v>
      </c>
    </row>
    <row r="3849" spans="1:7" hidden="1" x14ac:dyDescent="0.25">
      <c r="A3849">
        <v>99</v>
      </c>
      <c r="B3849">
        <v>9176</v>
      </c>
      <c r="C3849">
        <v>0</v>
      </c>
      <c r="D3849">
        <v>2</v>
      </c>
      <c r="E3849">
        <v>35</v>
      </c>
      <c r="F3849" t="s">
        <v>330</v>
      </c>
      <c r="G3849" t="s">
        <v>155</v>
      </c>
    </row>
    <row r="3850" spans="1:7" hidden="1" x14ac:dyDescent="0.25">
      <c r="A3850">
        <v>99</v>
      </c>
      <c r="B3850">
        <v>9752</v>
      </c>
      <c r="C3850">
        <v>0</v>
      </c>
      <c r="D3850">
        <v>2</v>
      </c>
      <c r="E3850">
        <v>35</v>
      </c>
      <c r="F3850" t="s">
        <v>330</v>
      </c>
      <c r="G3850" t="s">
        <v>155</v>
      </c>
    </row>
    <row r="3851" spans="1:7" hidden="1" x14ac:dyDescent="0.25">
      <c r="A3851">
        <v>50</v>
      </c>
      <c r="B3851">
        <v>476</v>
      </c>
      <c r="C3851">
        <v>0</v>
      </c>
      <c r="D3851">
        <v>2</v>
      </c>
      <c r="E3851">
        <v>28</v>
      </c>
      <c r="F3851" t="s">
        <v>240</v>
      </c>
      <c r="G3851" t="s">
        <v>159</v>
      </c>
    </row>
    <row r="3852" spans="1:7" hidden="1" x14ac:dyDescent="0.25">
      <c r="A3852">
        <v>50</v>
      </c>
      <c r="B3852">
        <v>1264</v>
      </c>
      <c r="C3852">
        <v>0</v>
      </c>
      <c r="D3852">
        <v>2</v>
      </c>
      <c r="E3852">
        <v>28</v>
      </c>
      <c r="F3852" t="s">
        <v>240</v>
      </c>
      <c r="G3852" t="s">
        <v>159</v>
      </c>
    </row>
    <row r="3853" spans="1:7" hidden="1" x14ac:dyDescent="0.25">
      <c r="A3853">
        <v>50</v>
      </c>
      <c r="B3853">
        <v>4228</v>
      </c>
      <c r="C3853">
        <v>0</v>
      </c>
      <c r="D3853">
        <v>2</v>
      </c>
      <c r="E3853">
        <v>28</v>
      </c>
      <c r="F3853" t="s">
        <v>240</v>
      </c>
      <c r="G3853" t="s">
        <v>159</v>
      </c>
    </row>
    <row r="3854" spans="1:7" hidden="1" x14ac:dyDescent="0.25">
      <c r="A3854">
        <v>50</v>
      </c>
      <c r="B3854">
        <v>5004</v>
      </c>
      <c r="C3854">
        <v>0</v>
      </c>
      <c r="D3854">
        <v>2</v>
      </c>
      <c r="E3854">
        <v>28</v>
      </c>
      <c r="F3854" t="s">
        <v>240</v>
      </c>
      <c r="G3854" t="s">
        <v>159</v>
      </c>
    </row>
    <row r="3855" spans="1:7" hidden="1" x14ac:dyDescent="0.25">
      <c r="A3855">
        <v>50</v>
      </c>
      <c r="B3855">
        <v>7283</v>
      </c>
      <c r="C3855">
        <v>0</v>
      </c>
      <c r="D3855">
        <v>2</v>
      </c>
      <c r="E3855">
        <v>28</v>
      </c>
      <c r="F3855" t="s">
        <v>240</v>
      </c>
      <c r="G3855" t="s">
        <v>159</v>
      </c>
    </row>
    <row r="3856" spans="1:7" hidden="1" x14ac:dyDescent="0.25">
      <c r="A3856">
        <v>50</v>
      </c>
      <c r="B3856">
        <v>7284</v>
      </c>
      <c r="C3856">
        <v>0</v>
      </c>
      <c r="D3856">
        <v>2</v>
      </c>
      <c r="E3856">
        <v>28</v>
      </c>
      <c r="F3856" t="s">
        <v>240</v>
      </c>
      <c r="G3856" t="s">
        <v>159</v>
      </c>
    </row>
    <row r="3857" spans="1:7" hidden="1" x14ac:dyDescent="0.25">
      <c r="A3857">
        <v>50</v>
      </c>
      <c r="B3857">
        <v>9356</v>
      </c>
      <c r="C3857">
        <v>0</v>
      </c>
      <c r="D3857">
        <v>2</v>
      </c>
      <c r="E3857">
        <v>28</v>
      </c>
      <c r="F3857" t="s">
        <v>240</v>
      </c>
      <c r="G3857" t="s">
        <v>159</v>
      </c>
    </row>
    <row r="3858" spans="1:7" hidden="1" x14ac:dyDescent="0.25">
      <c r="A3858">
        <v>50</v>
      </c>
      <c r="B3858">
        <v>10592</v>
      </c>
      <c r="C3858">
        <v>0</v>
      </c>
      <c r="D3858">
        <v>2</v>
      </c>
      <c r="E3858">
        <v>28</v>
      </c>
      <c r="F3858" t="s">
        <v>240</v>
      </c>
      <c r="G3858" t="s">
        <v>159</v>
      </c>
    </row>
    <row r="3859" spans="1:7" hidden="1" x14ac:dyDescent="0.25">
      <c r="A3859">
        <v>99</v>
      </c>
      <c r="B3859">
        <v>2168</v>
      </c>
      <c r="C3859">
        <v>0</v>
      </c>
      <c r="D3859">
        <v>2</v>
      </c>
      <c r="E3859">
        <v>52</v>
      </c>
      <c r="F3859" t="s">
        <v>240</v>
      </c>
      <c r="G3859" t="s">
        <v>159</v>
      </c>
    </row>
    <row r="3860" spans="1:7" hidden="1" x14ac:dyDescent="0.25">
      <c r="A3860">
        <v>99</v>
      </c>
      <c r="B3860">
        <v>2472</v>
      </c>
      <c r="C3860">
        <v>0</v>
      </c>
      <c r="D3860">
        <v>2</v>
      </c>
      <c r="E3860">
        <v>52</v>
      </c>
      <c r="F3860" t="s">
        <v>240</v>
      </c>
      <c r="G3860" t="s">
        <v>159</v>
      </c>
    </row>
    <row r="3861" spans="1:7" hidden="1" x14ac:dyDescent="0.25">
      <c r="A3861">
        <v>99</v>
      </c>
      <c r="B3861">
        <v>3056</v>
      </c>
      <c r="C3861">
        <v>0</v>
      </c>
      <c r="D3861">
        <v>2</v>
      </c>
      <c r="E3861">
        <v>52</v>
      </c>
      <c r="F3861" t="s">
        <v>240</v>
      </c>
      <c r="G3861" t="s">
        <v>159</v>
      </c>
    </row>
    <row r="3862" spans="1:7" hidden="1" x14ac:dyDescent="0.25">
      <c r="A3862">
        <v>99</v>
      </c>
      <c r="B3862">
        <v>3100</v>
      </c>
      <c r="C3862">
        <v>0</v>
      </c>
      <c r="D3862">
        <v>2</v>
      </c>
      <c r="E3862">
        <v>52</v>
      </c>
      <c r="F3862" t="s">
        <v>240</v>
      </c>
      <c r="G3862" t="s">
        <v>159</v>
      </c>
    </row>
    <row r="3863" spans="1:7" x14ac:dyDescent="0.25">
      <c r="A3863">
        <v>99</v>
      </c>
      <c r="B3863">
        <v>4124</v>
      </c>
      <c r="C3863">
        <v>0</v>
      </c>
      <c r="D3863">
        <v>2</v>
      </c>
      <c r="E3863">
        <v>40</v>
      </c>
      <c r="F3863" t="s">
        <v>240</v>
      </c>
      <c r="G3863" t="s">
        <v>181</v>
      </c>
    </row>
    <row r="3864" spans="1:7" hidden="1" x14ac:dyDescent="0.25">
      <c r="A3864">
        <v>99</v>
      </c>
      <c r="B3864">
        <v>5932</v>
      </c>
      <c r="C3864">
        <v>0</v>
      </c>
      <c r="D3864">
        <v>2</v>
      </c>
      <c r="E3864">
        <v>52</v>
      </c>
      <c r="F3864" t="s">
        <v>240</v>
      </c>
      <c r="G3864" t="s">
        <v>159</v>
      </c>
    </row>
    <row r="3865" spans="1:7" hidden="1" x14ac:dyDescent="0.25">
      <c r="A3865">
        <v>99</v>
      </c>
      <c r="B3865">
        <v>5992</v>
      </c>
      <c r="C3865">
        <v>0</v>
      </c>
      <c r="D3865">
        <v>2</v>
      </c>
      <c r="E3865">
        <v>40</v>
      </c>
      <c r="F3865" t="s">
        <v>240</v>
      </c>
      <c r="G3865" t="s">
        <v>159</v>
      </c>
    </row>
    <row r="3866" spans="1:7" hidden="1" x14ac:dyDescent="0.25">
      <c r="A3866">
        <v>99</v>
      </c>
      <c r="B3866">
        <v>7260</v>
      </c>
      <c r="C3866">
        <v>0</v>
      </c>
      <c r="D3866">
        <v>2</v>
      </c>
      <c r="E3866">
        <v>52</v>
      </c>
      <c r="F3866" t="s">
        <v>240</v>
      </c>
      <c r="G3866" t="s">
        <v>214</v>
      </c>
    </row>
    <row r="3867" spans="1:7" hidden="1" x14ac:dyDescent="0.25">
      <c r="A3867">
        <v>99</v>
      </c>
      <c r="B3867">
        <v>8804</v>
      </c>
      <c r="C3867">
        <v>0</v>
      </c>
      <c r="D3867">
        <v>2</v>
      </c>
      <c r="E3867">
        <v>52</v>
      </c>
      <c r="F3867" t="s">
        <v>240</v>
      </c>
      <c r="G3867" t="s">
        <v>214</v>
      </c>
    </row>
    <row r="3868" spans="1:7" hidden="1" x14ac:dyDescent="0.25">
      <c r="A3868">
        <v>99</v>
      </c>
      <c r="B3868">
        <v>9176</v>
      </c>
      <c r="C3868">
        <v>0</v>
      </c>
      <c r="D3868">
        <v>2</v>
      </c>
      <c r="E3868">
        <v>52</v>
      </c>
      <c r="F3868" t="s">
        <v>240</v>
      </c>
      <c r="G3868" t="s">
        <v>214</v>
      </c>
    </row>
    <row r="3869" spans="1:7" hidden="1" x14ac:dyDescent="0.25">
      <c r="A3869">
        <v>99</v>
      </c>
      <c r="B3869">
        <v>9256</v>
      </c>
      <c r="C3869">
        <v>0</v>
      </c>
      <c r="D3869">
        <v>2</v>
      </c>
      <c r="E3869">
        <v>40</v>
      </c>
      <c r="F3869" t="s">
        <v>240</v>
      </c>
      <c r="G3869" t="s">
        <v>181</v>
      </c>
    </row>
    <row r="3870" spans="1:7" hidden="1" x14ac:dyDescent="0.25">
      <c r="A3870">
        <v>99</v>
      </c>
      <c r="B3870">
        <v>9752</v>
      </c>
      <c r="C3870">
        <v>0</v>
      </c>
      <c r="D3870">
        <v>2</v>
      </c>
      <c r="E3870">
        <v>52</v>
      </c>
      <c r="F3870" t="s">
        <v>240</v>
      </c>
      <c r="G3870" t="s">
        <v>214</v>
      </c>
    </row>
    <row r="3871" spans="1:7" hidden="1" x14ac:dyDescent="0.25">
      <c r="A3871">
        <v>99</v>
      </c>
      <c r="B3871">
        <v>10364</v>
      </c>
      <c r="C3871">
        <v>0</v>
      </c>
      <c r="D3871">
        <v>2</v>
      </c>
      <c r="E3871">
        <v>28</v>
      </c>
      <c r="F3871" t="s">
        <v>240</v>
      </c>
      <c r="G3871" t="s">
        <v>159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98</v>
      </c>
      <c r="G6" s="1" t="s">
        <v>196</v>
      </c>
      <c r="H6" s="1" t="s">
        <v>391</v>
      </c>
    </row>
    <row r="7" spans="1:8" x14ac:dyDescent="0.25">
      <c r="G7" t="s">
        <v>389</v>
      </c>
      <c r="H7" t="s">
        <v>378</v>
      </c>
    </row>
    <row r="8" spans="1:8" x14ac:dyDescent="0.25">
      <c r="A8" s="1" t="s">
        <v>197</v>
      </c>
      <c r="B8" s="1" t="s">
        <v>387</v>
      </c>
      <c r="C8" s="1" t="s">
        <v>103</v>
      </c>
      <c r="D8" s="1" t="s">
        <v>392</v>
      </c>
      <c r="E8" s="1" t="s">
        <v>32</v>
      </c>
      <c r="F8" s="1" t="s">
        <v>390</v>
      </c>
    </row>
    <row r="9" spans="1:8" x14ac:dyDescent="0.25">
      <c r="A9" t="s">
        <v>386</v>
      </c>
      <c r="B9" t="s">
        <v>383</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388</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102</v>
      </c>
      <c r="C2" s="5" t="s">
        <v>103</v>
      </c>
      <c r="D2" s="5" t="s">
        <v>100</v>
      </c>
      <c r="E2" s="5" t="s">
        <v>101</v>
      </c>
      <c r="F2" s="5" t="s">
        <v>106</v>
      </c>
      <c r="G2" s="5" t="s">
        <v>107</v>
      </c>
    </row>
    <row r="3" spans="2:7" x14ac:dyDescent="0.25">
      <c r="B3">
        <v>9048</v>
      </c>
      <c r="C3" t="s">
        <v>104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381</v>
      </c>
      <c r="C3" t="s">
        <v>382</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33</v>
      </c>
      <c r="B2" t="s">
        <v>96</v>
      </c>
    </row>
    <row r="4" spans="1:3" x14ac:dyDescent="0.25">
      <c r="B4" s="1" t="s">
        <v>60</v>
      </c>
    </row>
    <row r="5" spans="1:3" x14ac:dyDescent="0.25">
      <c r="B5" s="16" t="s">
        <v>91</v>
      </c>
      <c r="C5" s="16"/>
    </row>
    <row r="6" spans="1:3" x14ac:dyDescent="0.25">
      <c r="A6" s="1" t="s">
        <v>0</v>
      </c>
      <c r="B6" t="s">
        <v>31</v>
      </c>
      <c r="C6" t="s">
        <v>97</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2019-04-20T20:13:51Z</dcterms:modified>
</cp:coreProperties>
</file>