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1"/>
  </bookViews>
  <sheets>
    <sheet name="MSE" sheetId="1" r:id="rId1"/>
    <sheet name="Run_TRS" sheetId="3" r:id="rId2"/>
    <sheet name="Run" sheetId="5" r:id="rId3"/>
    <sheet name="ClientInfo" sheetId="6" r:id="rId4"/>
  </sheets>
  <definedNames>
    <definedName name="Query_from_Algo" localSheetId="3" hidden="1">ClientInfo!$A$1:$I$8</definedName>
    <definedName name="Slicer_FEATURE">#N/A</definedName>
    <definedName name="Slicer_FEATURE1">#N/A</definedName>
    <definedName name="Slicer_PROCESSID">#N/A</definedName>
    <definedName name="Slicer_PROCESSID1">#N/A</definedName>
    <definedName name="Slicer_PROCESSID2">#N/A</definedName>
    <definedName name="Slicer_THREADID">#N/A</definedName>
    <definedName name="Slicer_THREADID1">#N/A</definedName>
    <definedName name="Slicer_THREADID2">#N/A</definedName>
  </definedNames>
  <calcPr calcId="152511"/>
  <pivotCaches>
    <pivotCache cacheId="0" r:id="rId5"/>
    <pivotCache cacheId="2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3" l="1"/>
  <c r="H566" i="3" l="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 from clientinfo order by clientstart"/>
  </connection>
  <connection id="2" name="Q_MSE" type="1" refreshedVersion="5" savePassword="1" saveData="1">
    <dbPr connection="DSN=Algo;UID=cuLogUser;PWD=LogPwd;DBQ=ALGO;DBA=W;APA=T;EXC=F;FEN=T;QTO=T;FRC=10;FDL=10;LOB=T;RST=T;BTD=F;BNF=F;BAM=IfAllSuccessful;NUM=NLS;DPM=F;MTS=T;MDI=F;CSR=F;FWC=F;FBS=64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<sst xmlns="http://schemas.openxmlformats.org/spreadsheetml/2006/main" count="29" uniqueCount="20">
  <si>
    <t>Row Labels</t>
  </si>
  <si>
    <t>Grand Total</t>
  </si>
  <si>
    <t>Training</t>
  </si>
  <si>
    <t>Validation</t>
  </si>
  <si>
    <t>Average of PREDICTEDTRS</t>
  </si>
  <si>
    <t>Average of ACTUALTRS</t>
  </si>
  <si>
    <t>Average of ACTUAL</t>
  </si>
  <si>
    <t>Average of PREDICTED</t>
  </si>
  <si>
    <t>Average of CalcErrorTRS</t>
  </si>
  <si>
    <t>PROCESSID</t>
  </si>
  <si>
    <t>CLIENTNAME</t>
  </si>
  <si>
    <t>CLIENTSTART</t>
  </si>
  <si>
    <t>DURATION</t>
  </si>
  <si>
    <t>SIMULATIONLEN</t>
  </si>
  <si>
    <t>SIMULATIONSTART</t>
  </si>
  <si>
    <t>DOTRAINING</t>
  </si>
  <si>
    <t>DOTRAINRUN</t>
  </si>
  <si>
    <t>DOTESTRUN</t>
  </si>
  <si>
    <t>Client.cpp</t>
  </si>
  <si>
    <t>Root.Tester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</si>
</sst>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22" fontId="0" fillId="0" borderId="0" xfId="0" applyNumberFormat="1"/>
  </cellXfs>
  <cellStyles count="1">
    <cellStyle name="Normal" xfId="0" builtinId="0"/>
  </cellStyles>
  <dxfs count="17">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7" formatCode="yyyy/mm/dd\ h:mm"/>
    </dxf>
    <dxf>
      <numFmt numFmtId="1" formatCode="0"/>
    </dxf>
    <dxf>
      <numFmt numFmtId="27" formatCode="yyyy/mm/dd\ h:mm"/>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MSE!$B$2:$B$52</c:f>
              <c:numCache>
                <c:formatCode>0.00000</c:formatCode>
                <c:ptCount val="50"/>
                <c:pt idx="0">
                  <c:v>3.1661655753850902E-2</c:v>
                </c:pt>
                <c:pt idx="1">
                  <c:v>3.1621161848306698E-2</c:v>
                </c:pt>
                <c:pt idx="2">
                  <c:v>3.1581345945596702E-2</c:v>
                </c:pt>
                <c:pt idx="3">
                  <c:v>3.15421633422375E-2</c:v>
                </c:pt>
                <c:pt idx="4">
                  <c:v>3.1503539532422999E-2</c:v>
                </c:pt>
                <c:pt idx="5">
                  <c:v>3.14654186367989E-2</c:v>
                </c:pt>
                <c:pt idx="6">
                  <c:v>3.1427737325429903E-2</c:v>
                </c:pt>
                <c:pt idx="7">
                  <c:v>3.1390443444252E-2</c:v>
                </c:pt>
                <c:pt idx="8">
                  <c:v>3.1353481113910703E-2</c:v>
                </c:pt>
                <c:pt idx="9">
                  <c:v>3.1316809356212602E-2</c:v>
                </c:pt>
                <c:pt idx="10">
                  <c:v>3.1280368566513103E-2</c:v>
                </c:pt>
                <c:pt idx="11">
                  <c:v>3.1244119629263899E-2</c:v>
                </c:pt>
                <c:pt idx="12">
                  <c:v>3.1208012253046001E-2</c:v>
                </c:pt>
                <c:pt idx="13">
                  <c:v>3.1172007322311401E-2</c:v>
                </c:pt>
                <c:pt idx="14">
                  <c:v>3.1136076897382702E-2</c:v>
                </c:pt>
                <c:pt idx="15">
                  <c:v>3.1100172549486198E-2</c:v>
                </c:pt>
                <c:pt idx="16">
                  <c:v>3.1064253300428401E-2</c:v>
                </c:pt>
                <c:pt idx="17">
                  <c:v>3.1028291210532199E-2</c:v>
                </c:pt>
                <c:pt idx="18">
                  <c:v>3.0992263928055801E-2</c:v>
                </c:pt>
                <c:pt idx="19">
                  <c:v>3.09561230242252E-2</c:v>
                </c:pt>
                <c:pt idx="20">
                  <c:v>3.0919846147298799E-2</c:v>
                </c:pt>
                <c:pt idx="21">
                  <c:v>3.08833979070187E-2</c:v>
                </c:pt>
                <c:pt idx="22">
                  <c:v>3.0846765264868702E-2</c:v>
                </c:pt>
                <c:pt idx="23">
                  <c:v>3.0809918418526601E-2</c:v>
                </c:pt>
                <c:pt idx="24">
                  <c:v>3.0772823840379701E-2</c:v>
                </c:pt>
                <c:pt idx="25">
                  <c:v>3.07354591786861E-2</c:v>
                </c:pt>
                <c:pt idx="26">
                  <c:v>3.06978188455105E-2</c:v>
                </c:pt>
                <c:pt idx="27">
                  <c:v>3.0659874901175499E-2</c:v>
                </c:pt>
                <c:pt idx="28">
                  <c:v>3.06216068565845E-2</c:v>
                </c:pt>
                <c:pt idx="29">
                  <c:v>3.0582994222641002E-2</c:v>
                </c:pt>
                <c:pt idx="30">
                  <c:v>3.0544038861989999E-2</c:v>
                </c:pt>
                <c:pt idx="31">
                  <c:v>3.05047072470188E-2</c:v>
                </c:pt>
                <c:pt idx="32">
                  <c:v>3.04649956524372E-2</c:v>
                </c:pt>
                <c:pt idx="33">
                  <c:v>3.0424889177084E-2</c:v>
                </c:pt>
                <c:pt idx="34">
                  <c:v>3.0384382233023598E-2</c:v>
                </c:pt>
                <c:pt idx="35">
                  <c:v>3.03434636443853E-2</c:v>
                </c:pt>
                <c:pt idx="36">
                  <c:v>3.0302131548523899E-2</c:v>
                </c:pt>
                <c:pt idx="37">
                  <c:v>3.0260387808084498E-2</c:v>
                </c:pt>
                <c:pt idx="38">
                  <c:v>3.0218217521905899E-2</c:v>
                </c:pt>
                <c:pt idx="39">
                  <c:v>3.0175607651472099E-2</c:v>
                </c:pt>
                <c:pt idx="40">
                  <c:v>3.0132586136460301E-2</c:v>
                </c:pt>
                <c:pt idx="41">
                  <c:v>3.0089136213064201E-2</c:v>
                </c:pt>
                <c:pt idx="42">
                  <c:v>3.0045267194509499E-2</c:v>
                </c:pt>
                <c:pt idx="43">
                  <c:v>3.0000975355505902E-2</c:v>
                </c:pt>
                <c:pt idx="44">
                  <c:v>2.9956281185150101E-2</c:v>
                </c:pt>
                <c:pt idx="45">
                  <c:v>2.9911175370216401E-2</c:v>
                </c:pt>
                <c:pt idx="46">
                  <c:v>2.9865676537156102E-2</c:v>
                </c:pt>
                <c:pt idx="47">
                  <c:v>2.9819801449775699E-2</c:v>
                </c:pt>
                <c:pt idx="48">
                  <c:v>2.977354824543E-2</c:v>
                </c:pt>
                <c:pt idx="49">
                  <c:v>2.9690932482480999E-2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MSE!$C$2:$C$52</c:f>
              <c:numCache>
                <c:formatCode>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dLbls>
          <c:showLegendKey val="0"/>
          <c:showVal val="0"/>
          <c:showCatName val="0"/>
          <c:showSerName val="0"/>
          <c:showPercent val="0"/>
          <c:showBubbleSize val="0"/>
        </c:dLbls>
        <c:smooth val="0"/>
        <c:axId val="-921165392"/>
        <c:axId val="-921163760"/>
      </c:lineChart>
      <c:catAx>
        <c:axId val="-92116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63760"/>
        <c:crosses val="autoZero"/>
        <c:auto val="1"/>
        <c:lblAlgn val="ctr"/>
        <c:lblOffset val="100"/>
        <c:noMultiLvlLbl val="0"/>
      </c:catAx>
      <c:valAx>
        <c:axId val="-92116376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6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none"/>
          </c:marker>
          <c:cat>
            <c:strRef>
              <c:f>Run_TRS!$A$2:$A$202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Run_TRS!$B$2:$B$202</c:f>
              <c:numCache>
                <c:formatCode>0.00000</c:formatCode>
                <c:ptCount val="200"/>
                <c:pt idx="0">
                  <c:v>3.94736602902412E-2</c:v>
                </c:pt>
                <c:pt idx="1">
                  <c:v>-1.3770934194326401E-2</c:v>
                </c:pt>
                <c:pt idx="2">
                  <c:v>3.39784324169159E-2</c:v>
                </c:pt>
                <c:pt idx="3">
                  <c:v>2.8461311012506499E-2</c:v>
                </c:pt>
                <c:pt idx="4">
                  <c:v>6.8854518234729795E-2</c:v>
                </c:pt>
                <c:pt idx="5">
                  <c:v>0.25803482532501198</c:v>
                </c:pt>
                <c:pt idx="6">
                  <c:v>0.193755999207497</c:v>
                </c:pt>
                <c:pt idx="7">
                  <c:v>9.1949477791786205E-4</c:v>
                </c:pt>
                <c:pt idx="8">
                  <c:v>-3.39784845709801E-2</c:v>
                </c:pt>
                <c:pt idx="9">
                  <c:v>6.4366124570369703E-3</c:v>
                </c:pt>
                <c:pt idx="10">
                  <c:v>-9.4601139426231398E-2</c:v>
                </c:pt>
                <c:pt idx="11">
                  <c:v>9.2762038111686707E-2</c:v>
                </c:pt>
                <c:pt idx="12">
                  <c:v>0.16987037658691401</c:v>
                </c:pt>
                <c:pt idx="13">
                  <c:v>0.28005951642990101</c:v>
                </c:pt>
                <c:pt idx="14">
                  <c:v>-4.86689135432243E-2</c:v>
                </c:pt>
                <c:pt idx="15">
                  <c:v>0.111108653247356</c:v>
                </c:pt>
                <c:pt idx="16">
                  <c:v>-0.28005957603454601</c:v>
                </c:pt>
                <c:pt idx="17">
                  <c:v>-3.39784845709801E-2</c:v>
                </c:pt>
                <c:pt idx="18">
                  <c:v>-0.11294774711132</c:v>
                </c:pt>
                <c:pt idx="19">
                  <c:v>3.5795576870441402E-2</c:v>
                </c:pt>
                <c:pt idx="20">
                  <c:v>9.6418231725692694E-2</c:v>
                </c:pt>
                <c:pt idx="21">
                  <c:v>-2.29442417621613E-2</c:v>
                </c:pt>
                <c:pt idx="22">
                  <c:v>5.96812069416046E-2</c:v>
                </c:pt>
                <c:pt idx="23">
                  <c:v>1.00928023457527E-2</c:v>
                </c:pt>
                <c:pt idx="24">
                  <c:v>7.0715449750423404E-2</c:v>
                </c:pt>
                <c:pt idx="25">
                  <c:v>0.111108653247356</c:v>
                </c:pt>
                <c:pt idx="26">
                  <c:v>6.3359290361404405E-2</c:v>
                </c:pt>
                <c:pt idx="27">
                  <c:v>0.118442922830582</c:v>
                </c:pt>
                <c:pt idx="28">
                  <c:v>7.8049719333648696E-2</c:v>
                </c:pt>
                <c:pt idx="29">
                  <c:v>-3.7656567990779898E-2</c:v>
                </c:pt>
                <c:pt idx="30">
                  <c:v>4.6829819679260302E-2</c:v>
                </c:pt>
                <c:pt idx="31">
                  <c:v>0.114786736667156</c:v>
                </c:pt>
                <c:pt idx="32">
                  <c:v>5.0507899373769802E-2</c:v>
                </c:pt>
                <c:pt idx="33">
                  <c:v>-9.0923056006431593E-2</c:v>
                </c:pt>
                <c:pt idx="34">
                  <c:v>-0.100074470043182</c:v>
                </c:pt>
                <c:pt idx="35">
                  <c:v>0.18456080555915799</c:v>
                </c:pt>
                <c:pt idx="36">
                  <c:v>0.15152375400066401</c:v>
                </c:pt>
                <c:pt idx="37">
                  <c:v>7.4371635913848905E-2</c:v>
                </c:pt>
                <c:pt idx="38">
                  <c:v>-1.3770934194326401E-2</c:v>
                </c:pt>
                <c:pt idx="39">
                  <c:v>4.8646967858076103E-2</c:v>
                </c:pt>
                <c:pt idx="40">
                  <c:v>0.26171290874481201</c:v>
                </c:pt>
                <c:pt idx="41">
                  <c:v>1</c:v>
                </c:pt>
                <c:pt idx="42">
                  <c:v>-1.00000011920929</c:v>
                </c:pt>
                <c:pt idx="43">
                  <c:v>-0.49312555789947499</c:v>
                </c:pt>
                <c:pt idx="44">
                  <c:v>-0.26353010535240201</c:v>
                </c:pt>
                <c:pt idx="45">
                  <c:v>0.215780690312386</c:v>
                </c:pt>
                <c:pt idx="46">
                  <c:v>5.4185979068279301E-2</c:v>
                </c:pt>
                <c:pt idx="47">
                  <c:v>-0.14784573018550901</c:v>
                </c:pt>
                <c:pt idx="48">
                  <c:v>-7.4393585324287401E-2</c:v>
                </c:pt>
                <c:pt idx="49">
                  <c:v>6.1520248651504503E-2</c:v>
                </c:pt>
                <c:pt idx="50">
                  <c:v>4.8668861389160198E-2</c:v>
                </c:pt>
                <c:pt idx="51">
                  <c:v>4.6829819679260302E-2</c:v>
                </c:pt>
                <c:pt idx="52">
                  <c:v>5.0507899373769802E-2</c:v>
                </c:pt>
                <c:pt idx="53">
                  <c:v>4.3151739984750699E-2</c:v>
                </c:pt>
                <c:pt idx="54">
                  <c:v>-8.1727847456932096E-2</c:v>
                </c:pt>
                <c:pt idx="55">
                  <c:v>-0.17170946300029799</c:v>
                </c:pt>
                <c:pt idx="56">
                  <c:v>-2.6644214987754801E-2</c:v>
                </c:pt>
                <c:pt idx="57">
                  <c:v>6.5198332071304294E-2</c:v>
                </c:pt>
                <c:pt idx="58">
                  <c:v>2.6644162833690602E-2</c:v>
                </c:pt>
                <c:pt idx="59">
                  <c:v>0.15150186419487</c:v>
                </c:pt>
                <c:pt idx="60">
                  <c:v>-1.74490138888359E-2</c:v>
                </c:pt>
                <c:pt idx="61">
                  <c:v>-0.32231372594833402</c:v>
                </c:pt>
                <c:pt idx="62">
                  <c:v>0.33332601189613298</c:v>
                </c:pt>
                <c:pt idx="63">
                  <c:v>2.7585327625274702E-3</c:v>
                </c:pt>
                <c:pt idx="64">
                  <c:v>-0.10745252668857599</c:v>
                </c:pt>
                <c:pt idx="65">
                  <c:v>-3.2139442861080197E-2</c:v>
                </c:pt>
                <c:pt idx="66">
                  <c:v>-8.7223082780837999E-2</c:v>
                </c:pt>
                <c:pt idx="67">
                  <c:v>6.7015476524829906E-2</c:v>
                </c:pt>
                <c:pt idx="68">
                  <c:v>-5.0507955253124202E-2</c:v>
                </c:pt>
                <c:pt idx="69">
                  <c:v>-4.5757330954074903E-3</c:v>
                </c:pt>
                <c:pt idx="70">
                  <c:v>3.3956538885831798E-2</c:v>
                </c:pt>
                <c:pt idx="71">
                  <c:v>6.3359290361404405E-2</c:v>
                </c:pt>
                <c:pt idx="72">
                  <c:v>0.15885803103446999</c:v>
                </c:pt>
                <c:pt idx="73">
                  <c:v>0.184582695364952</c:v>
                </c:pt>
                <c:pt idx="74">
                  <c:v>-7.8049771487712902E-2</c:v>
                </c:pt>
                <c:pt idx="75">
                  <c:v>9.6418231725692694E-2</c:v>
                </c:pt>
                <c:pt idx="76">
                  <c:v>3.7634618580341297E-2</c:v>
                </c:pt>
                <c:pt idx="77">
                  <c:v>5.0507899373769802E-2</c:v>
                </c:pt>
                <c:pt idx="78">
                  <c:v>-0.109269663691521</c:v>
                </c:pt>
                <c:pt idx="79">
                  <c:v>-0.13867242634296401</c:v>
                </c:pt>
                <c:pt idx="80">
                  <c:v>0.14968471229076399</c:v>
                </c:pt>
                <c:pt idx="81">
                  <c:v>4.8668861389160198E-2</c:v>
                </c:pt>
                <c:pt idx="82">
                  <c:v>0.17538748681545299</c:v>
                </c:pt>
                <c:pt idx="83">
                  <c:v>0.239666327834129</c:v>
                </c:pt>
                <c:pt idx="84">
                  <c:v>0.120281964540482</c:v>
                </c:pt>
                <c:pt idx="85">
                  <c:v>5.2346941083669697E-2</c:v>
                </c:pt>
                <c:pt idx="86">
                  <c:v>6.5198332071304294E-2</c:v>
                </c:pt>
                <c:pt idx="87">
                  <c:v>6.1520248651504503E-2</c:v>
                </c:pt>
                <c:pt idx="88">
                  <c:v>0.134972393512726</c:v>
                </c:pt>
                <c:pt idx="89">
                  <c:v>2.8461311012506499E-2</c:v>
                </c:pt>
                <c:pt idx="90">
                  <c:v>4.5975744724273699E-3</c:v>
                </c:pt>
                <c:pt idx="91">
                  <c:v>-0.12947721779346499</c:v>
                </c:pt>
                <c:pt idx="92">
                  <c:v>0.116625778377056</c:v>
                </c:pt>
                <c:pt idx="93">
                  <c:v>-8.2757063210010494E-3</c:v>
                </c:pt>
                <c:pt idx="94">
                  <c:v>-0.11294774711132</c:v>
                </c:pt>
                <c:pt idx="95">
                  <c:v>7.4371635913848905E-2</c:v>
                </c:pt>
                <c:pt idx="96">
                  <c:v>3.5817470401525497E-2</c:v>
                </c:pt>
                <c:pt idx="97">
                  <c:v>9.4579190015792805E-2</c:v>
                </c:pt>
                <c:pt idx="98">
                  <c:v>3.03003508597612E-2</c:v>
                </c:pt>
                <c:pt idx="99">
                  <c:v>-6.1520300805568702E-2</c:v>
                </c:pt>
                <c:pt idx="100">
                  <c:v>3.5795576870441402E-2</c:v>
                </c:pt>
                <c:pt idx="101">
                  <c:v>8.17278027534485E-2</c:v>
                </c:pt>
                <c:pt idx="102">
                  <c:v>8.3566837012767806E-2</c:v>
                </c:pt>
                <c:pt idx="103">
                  <c:v>7.2532594203949002E-2</c:v>
                </c:pt>
                <c:pt idx="104">
                  <c:v>3.76565121114254E-2</c:v>
                </c:pt>
                <c:pt idx="105">
                  <c:v>8.5405878722667694E-2</c:v>
                </c:pt>
                <c:pt idx="106">
                  <c:v>0.100074410438538</c:v>
                </c:pt>
                <c:pt idx="107">
                  <c:v>7.0715449750423404E-2</c:v>
                </c:pt>
                <c:pt idx="108">
                  <c:v>-4.6829871833324398E-2</c:v>
                </c:pt>
                <c:pt idx="109">
                  <c:v>0.278220474720001</c:v>
                </c:pt>
                <c:pt idx="110">
                  <c:v>3.5817470401525497E-2</c:v>
                </c:pt>
                <c:pt idx="111">
                  <c:v>-6.1520300805568702E-2</c:v>
                </c:pt>
                <c:pt idx="112">
                  <c:v>1.00928023457527E-2</c:v>
                </c:pt>
                <c:pt idx="113">
                  <c:v>-9.45792347192764E-2</c:v>
                </c:pt>
                <c:pt idx="114">
                  <c:v>-0.188260823488235</c:v>
                </c:pt>
                <c:pt idx="115">
                  <c:v>6.4366124570369703E-3</c:v>
                </c:pt>
                <c:pt idx="116">
                  <c:v>0.682262003421783</c:v>
                </c:pt>
                <c:pt idx="117">
                  <c:v>4.6829819679260302E-2</c:v>
                </c:pt>
                <c:pt idx="118">
                  <c:v>-1.00928544998169E-2</c:v>
                </c:pt>
                <c:pt idx="119">
                  <c:v>0.252517700195313</c:v>
                </c:pt>
                <c:pt idx="120">
                  <c:v>-0.16253615915775299</c:v>
                </c:pt>
                <c:pt idx="121">
                  <c:v>-2.8461366891861E-2</c:v>
                </c:pt>
                <c:pt idx="122">
                  <c:v>5.2325047552585602E-2</c:v>
                </c:pt>
                <c:pt idx="123">
                  <c:v>6.7037373781204196E-2</c:v>
                </c:pt>
                <c:pt idx="124">
                  <c:v>7.0715449750423404E-2</c:v>
                </c:pt>
                <c:pt idx="125">
                  <c:v>4.49907779693604E-2</c:v>
                </c:pt>
                <c:pt idx="126">
                  <c:v>-5.7864114642143201E-2</c:v>
                </c:pt>
                <c:pt idx="127">
                  <c:v>0.14968471229076399</c:v>
                </c:pt>
                <c:pt idx="128">
                  <c:v>4.49907779693604E-2</c:v>
                </c:pt>
                <c:pt idx="129">
                  <c:v>1.9288001582026499E-2</c:v>
                </c:pt>
                <c:pt idx="130">
                  <c:v>8.2537606358528103E-3</c:v>
                </c:pt>
                <c:pt idx="131">
                  <c:v>0.529840588569641</c:v>
                </c:pt>
                <c:pt idx="132">
                  <c:v>0.13315524160862</c:v>
                </c:pt>
                <c:pt idx="133">
                  <c:v>0.193755999207497</c:v>
                </c:pt>
                <c:pt idx="134">
                  <c:v>0.15517994761466999</c:v>
                </c:pt>
                <c:pt idx="135">
                  <c:v>-2.4805180728435499E-2</c:v>
                </c:pt>
                <c:pt idx="136">
                  <c:v>-4.86689135432243E-2</c:v>
                </c:pt>
                <c:pt idx="137">
                  <c:v>0.109291508793831</c:v>
                </c:pt>
                <c:pt idx="138">
                  <c:v>0.40310007333755499</c:v>
                </c:pt>
                <c:pt idx="139">
                  <c:v>-0.252517759799957</c:v>
                </c:pt>
                <c:pt idx="140">
                  <c:v>-0.15701903402805301</c:v>
                </c:pt>
                <c:pt idx="141">
                  <c:v>4.3151739984750699E-2</c:v>
                </c:pt>
                <c:pt idx="142">
                  <c:v>-6.3359342515468597E-2</c:v>
                </c:pt>
                <c:pt idx="143">
                  <c:v>-4.5976266264915501E-3</c:v>
                </c:pt>
                <c:pt idx="144">
                  <c:v>3.39784324169159E-2</c:v>
                </c:pt>
                <c:pt idx="145">
                  <c:v>2.1105149760842299E-2</c:v>
                </c:pt>
                <c:pt idx="146">
                  <c:v>7.9888761043548598E-2</c:v>
                </c:pt>
                <c:pt idx="147">
                  <c:v>1.37708820402622E-2</c:v>
                </c:pt>
                <c:pt idx="148">
                  <c:v>0.107452467083931</c:v>
                </c:pt>
                <c:pt idx="149">
                  <c:v>3.7634618580341297E-2</c:v>
                </c:pt>
                <c:pt idx="150">
                  <c:v>-5.7842224836349501E-2</c:v>
                </c:pt>
                <c:pt idx="151">
                  <c:v>-1.0114748030901E-2</c:v>
                </c:pt>
                <c:pt idx="152">
                  <c:v>9.2740148305892903E-2</c:v>
                </c:pt>
                <c:pt idx="153">
                  <c:v>3.03003508597612E-2</c:v>
                </c:pt>
                <c:pt idx="154">
                  <c:v>0.17538748681545299</c:v>
                </c:pt>
                <c:pt idx="155">
                  <c:v>6.5198332071304294E-2</c:v>
                </c:pt>
                <c:pt idx="156">
                  <c:v>8.17278027534485E-2</c:v>
                </c:pt>
                <c:pt idx="157">
                  <c:v>0.16069707274437001</c:v>
                </c:pt>
                <c:pt idx="158">
                  <c:v>4.1312698274850797E-2</c:v>
                </c:pt>
                <c:pt idx="159">
                  <c:v>0.184582695364952</c:v>
                </c:pt>
                <c:pt idx="160">
                  <c:v>7.6210677623748793E-2</c:v>
                </c:pt>
                <c:pt idx="161">
                  <c:v>7.2532594203949002E-2</c:v>
                </c:pt>
                <c:pt idx="162">
                  <c:v>-1.3770934194326401E-2</c:v>
                </c:pt>
                <c:pt idx="163">
                  <c:v>0.32599174976348899</c:v>
                </c:pt>
                <c:pt idx="164">
                  <c:v>-0.26539105176925698</c:v>
                </c:pt>
                <c:pt idx="165">
                  <c:v>-0.32599180936813399</c:v>
                </c:pt>
                <c:pt idx="166">
                  <c:v>-6.8876460194587694E-2</c:v>
                </c:pt>
                <c:pt idx="167">
                  <c:v>0.17538748681545299</c:v>
                </c:pt>
                <c:pt idx="168">
                  <c:v>7.8071609139442402E-2</c:v>
                </c:pt>
                <c:pt idx="169">
                  <c:v>-6.3381232321262401E-2</c:v>
                </c:pt>
                <c:pt idx="170">
                  <c:v>4.1334591805934899E-2</c:v>
                </c:pt>
                <c:pt idx="171">
                  <c:v>-8.2757063210010494E-3</c:v>
                </c:pt>
                <c:pt idx="172">
                  <c:v>7.8049719333648696E-2</c:v>
                </c:pt>
                <c:pt idx="173">
                  <c:v>0.13499428331852001</c:v>
                </c:pt>
                <c:pt idx="174">
                  <c:v>6.7015476524829906E-2</c:v>
                </c:pt>
                <c:pt idx="175">
                  <c:v>0.14968471229076399</c:v>
                </c:pt>
                <c:pt idx="176">
                  <c:v>-1.00928544998169E-2</c:v>
                </c:pt>
                <c:pt idx="177">
                  <c:v>6.3359290361404405E-2</c:v>
                </c:pt>
                <c:pt idx="178">
                  <c:v>2.2944189608097101E-2</c:v>
                </c:pt>
                <c:pt idx="179">
                  <c:v>0.252517700195313</c:v>
                </c:pt>
                <c:pt idx="180">
                  <c:v>0.15152375400066401</c:v>
                </c:pt>
                <c:pt idx="181">
                  <c:v>-6.4366683363914498E-3</c:v>
                </c:pt>
                <c:pt idx="182">
                  <c:v>-8.54059308767319E-2</c:v>
                </c:pt>
                <c:pt idx="183">
                  <c:v>7.2554491460323306E-2</c:v>
                </c:pt>
                <c:pt idx="184">
                  <c:v>0.15885803103446999</c:v>
                </c:pt>
                <c:pt idx="185">
                  <c:v>0.2929328083992</c:v>
                </c:pt>
                <c:pt idx="186">
                  <c:v>-6.4366683363914498E-3</c:v>
                </c:pt>
                <c:pt idx="187">
                  <c:v>0.370063036680222</c:v>
                </c:pt>
                <c:pt idx="188">
                  <c:v>-0.23601019382476801</c:v>
                </c:pt>
                <c:pt idx="189">
                  <c:v>0.26171290874481201</c:v>
                </c:pt>
                <c:pt idx="190">
                  <c:v>0.87877660989761397</c:v>
                </c:pt>
                <c:pt idx="191">
                  <c:v>6.4366124570369703E-3</c:v>
                </c:pt>
                <c:pt idx="192">
                  <c:v>-4.3173685669899001E-2</c:v>
                </c:pt>
                <c:pt idx="193">
                  <c:v>0.14235045015811901</c:v>
                </c:pt>
                <c:pt idx="194">
                  <c:v>6.8854518234729795E-2</c:v>
                </c:pt>
                <c:pt idx="195">
                  <c:v>3.39784324169159E-2</c:v>
                </c:pt>
                <c:pt idx="196">
                  <c:v>-2.8461366891861E-2</c:v>
                </c:pt>
                <c:pt idx="197">
                  <c:v>-2.29661390185356E-2</c:v>
                </c:pt>
                <c:pt idx="198">
                  <c:v>-8.54059308767319E-2</c:v>
                </c:pt>
                <c:pt idx="199">
                  <c:v>-5.6003183126449599E-2</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none"/>
          </c:marker>
          <c:cat>
            <c:strRef>
              <c:f>Run_TRS!$A$2:$A$202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Run_TRS!$C$2:$C$202</c:f>
              <c:numCache>
                <c:formatCode>0.00000</c:formatCode>
                <c:ptCount val="200"/>
                <c:pt idx="3">
                  <c:v>-3.5698346793651602E-2</c:v>
                </c:pt>
                <c:pt idx="4">
                  <c:v>0.321412593126297</c:v>
                </c:pt>
                <c:pt idx="5">
                  <c:v>0.29284542798995999</c:v>
                </c:pt>
                <c:pt idx="6">
                  <c:v>0.321412593126297</c:v>
                </c:pt>
                <c:pt idx="7">
                  <c:v>0.29284542798995999</c:v>
                </c:pt>
                <c:pt idx="8">
                  <c:v>0.14285711944103199</c:v>
                </c:pt>
                <c:pt idx="9">
                  <c:v>0.29284542798995999</c:v>
                </c:pt>
                <c:pt idx="10">
                  <c:v>0.14285711944103199</c:v>
                </c:pt>
                <c:pt idx="11">
                  <c:v>-0.19645786285400399</c:v>
                </c:pt>
                <c:pt idx="12">
                  <c:v>0.14285711944103199</c:v>
                </c:pt>
                <c:pt idx="13">
                  <c:v>-0.19645786285400399</c:v>
                </c:pt>
                <c:pt idx="14">
                  <c:v>-0.39285182952880898</c:v>
                </c:pt>
                <c:pt idx="15">
                  <c:v>-0.19645786285400399</c:v>
                </c:pt>
                <c:pt idx="16">
                  <c:v>-0.39285182952880898</c:v>
                </c:pt>
                <c:pt idx="17">
                  <c:v>-0.37143710255622903</c:v>
                </c:pt>
                <c:pt idx="18">
                  <c:v>-0.39285182952880898</c:v>
                </c:pt>
                <c:pt idx="19">
                  <c:v>-0.37143710255622903</c:v>
                </c:pt>
                <c:pt idx="20">
                  <c:v>-6.0689300298690803E-2</c:v>
                </c:pt>
                <c:pt idx="21">
                  <c:v>-0.37143710255622903</c:v>
                </c:pt>
                <c:pt idx="22">
                  <c:v>-6.0689300298690803E-2</c:v>
                </c:pt>
                <c:pt idx="23">
                  <c:v>-6.7884303629398304E-2</c:v>
                </c:pt>
                <c:pt idx="24">
                  <c:v>-6.0689300298690803E-2</c:v>
                </c:pt>
                <c:pt idx="25">
                  <c:v>-6.7884303629398304E-2</c:v>
                </c:pt>
                <c:pt idx="26">
                  <c:v>0.20714390277862499</c:v>
                </c:pt>
                <c:pt idx="27">
                  <c:v>-6.7884303629398304E-2</c:v>
                </c:pt>
                <c:pt idx="28">
                  <c:v>0.20714390277862499</c:v>
                </c:pt>
                <c:pt idx="29">
                  <c:v>9.9985077977180495E-2</c:v>
                </c:pt>
                <c:pt idx="30">
                  <c:v>0.20714390277862499</c:v>
                </c:pt>
                <c:pt idx="31">
                  <c:v>9.9985077977180495E-2</c:v>
                </c:pt>
                <c:pt idx="32">
                  <c:v>7.4994117021560697E-2</c:v>
                </c:pt>
                <c:pt idx="33">
                  <c:v>9.9985077977180495E-2</c:v>
                </c:pt>
                <c:pt idx="34">
                  <c:v>7.4994117021560697E-2</c:v>
                </c:pt>
                <c:pt idx="35">
                  <c:v>-1.42836086452007E-2</c:v>
                </c:pt>
                <c:pt idx="36">
                  <c:v>7.4994117021560697E-2</c:v>
                </c:pt>
                <c:pt idx="37">
                  <c:v>-1.42836086452007E-2</c:v>
                </c:pt>
                <c:pt idx="38">
                  <c:v>0.17142428457737</c:v>
                </c:pt>
                <c:pt idx="39">
                  <c:v>-1.42836086452007E-2</c:v>
                </c:pt>
                <c:pt idx="40">
                  <c:v>0.17142428457737</c:v>
                </c:pt>
                <c:pt idx="41">
                  <c:v>0.21782997250556899</c:v>
                </c:pt>
                <c:pt idx="42">
                  <c:v>0.17142428457737</c:v>
                </c:pt>
                <c:pt idx="43">
                  <c:v>0.21782997250556899</c:v>
                </c:pt>
                <c:pt idx="44">
                  <c:v>9.64514315128326E-2</c:v>
                </c:pt>
                <c:pt idx="45">
                  <c:v>0.21782997250556899</c:v>
                </c:pt>
                <c:pt idx="46">
                  <c:v>9.64514315128326E-2</c:v>
                </c:pt>
                <c:pt idx="47">
                  <c:v>0.12855224311351801</c:v>
                </c:pt>
                <c:pt idx="48">
                  <c:v>9.64514315128326E-2</c:v>
                </c:pt>
                <c:pt idx="49">
                  <c:v>0.12855224311351801</c:v>
                </c:pt>
                <c:pt idx="50">
                  <c:v>2.1393423900008202E-2</c:v>
                </c:pt>
                <c:pt idx="51">
                  <c:v>0.12855224311351801</c:v>
                </c:pt>
                <c:pt idx="52">
                  <c:v>2.1393423900008202E-2</c:v>
                </c:pt>
                <c:pt idx="53">
                  <c:v>-0.164271906018257</c:v>
                </c:pt>
                <c:pt idx="54">
                  <c:v>2.1393423900008202E-2</c:v>
                </c:pt>
                <c:pt idx="55">
                  <c:v>-0.164271906018257</c:v>
                </c:pt>
                <c:pt idx="56">
                  <c:v>-3.5698346793651602E-2</c:v>
                </c:pt>
                <c:pt idx="57">
                  <c:v>-0.164271906018257</c:v>
                </c:pt>
                <c:pt idx="58">
                  <c:v>-3.5698346793651602E-2</c:v>
                </c:pt>
                <c:pt idx="59">
                  <c:v>0.29637905955314597</c:v>
                </c:pt>
                <c:pt idx="60">
                  <c:v>-3.5698346793651602E-2</c:v>
                </c:pt>
                <c:pt idx="61">
                  <c:v>0.29637905955314597</c:v>
                </c:pt>
                <c:pt idx="62">
                  <c:v>2.1263957023620599E-5</c:v>
                </c:pt>
                <c:pt idx="63">
                  <c:v>0.29637905955314597</c:v>
                </c:pt>
                <c:pt idx="64">
                  <c:v>2.1263957023620599E-5</c:v>
                </c:pt>
                <c:pt idx="65">
                  <c:v>-0.260702073574066</c:v>
                </c:pt>
                <c:pt idx="66">
                  <c:v>2.1263957023620599E-5</c:v>
                </c:pt>
                <c:pt idx="67">
                  <c:v>-0.260702073574066</c:v>
                </c:pt>
                <c:pt idx="68">
                  <c:v>-0.21429637074470501</c:v>
                </c:pt>
                <c:pt idx="69">
                  <c:v>-0.260702073574066</c:v>
                </c:pt>
                <c:pt idx="70">
                  <c:v>-0.21429637074470501</c:v>
                </c:pt>
                <c:pt idx="71">
                  <c:v>-3.93171384930611E-2</c:v>
                </c:pt>
                <c:pt idx="72">
                  <c:v>-0.21429637074470501</c:v>
                </c:pt>
                <c:pt idx="73">
                  <c:v>-3.93171384930611E-2</c:v>
                </c:pt>
                <c:pt idx="74">
                  <c:v>0.32498881220817599</c:v>
                </c:pt>
                <c:pt idx="75">
                  <c:v>-3.93171384930611E-2</c:v>
                </c:pt>
                <c:pt idx="76">
                  <c:v>0.32498881220817599</c:v>
                </c:pt>
                <c:pt idx="77">
                  <c:v>0.40715667605400102</c:v>
                </c:pt>
                <c:pt idx="78">
                  <c:v>0.32498881220817599</c:v>
                </c:pt>
                <c:pt idx="79">
                  <c:v>0.40715667605400102</c:v>
                </c:pt>
                <c:pt idx="80">
                  <c:v>-0.28215938806533802</c:v>
                </c:pt>
                <c:pt idx="81">
                  <c:v>0.40715667605400102</c:v>
                </c:pt>
                <c:pt idx="82">
                  <c:v>-0.28215938806533802</c:v>
                </c:pt>
                <c:pt idx="83">
                  <c:v>0.21072012186050401</c:v>
                </c:pt>
                <c:pt idx="84">
                  <c:v>-0.28215938806533802</c:v>
                </c:pt>
                <c:pt idx="85">
                  <c:v>0.21072012186050401</c:v>
                </c:pt>
                <c:pt idx="86">
                  <c:v>0.346403539180756</c:v>
                </c:pt>
                <c:pt idx="87">
                  <c:v>0.21072012186050401</c:v>
                </c:pt>
                <c:pt idx="88">
                  <c:v>0.346403539180756</c:v>
                </c:pt>
                <c:pt idx="89">
                  <c:v>-0.32856506109237699</c:v>
                </c:pt>
                <c:pt idx="90">
                  <c:v>0.346403539180756</c:v>
                </c:pt>
                <c:pt idx="91">
                  <c:v>-0.32856506109237699</c:v>
                </c:pt>
                <c:pt idx="92">
                  <c:v>-1</c:v>
                </c:pt>
                <c:pt idx="93">
                  <c:v>-0.32856506109237699</c:v>
                </c:pt>
                <c:pt idx="94">
                  <c:v>-1</c:v>
                </c:pt>
                <c:pt idx="95">
                  <c:v>-0.63211786746978804</c:v>
                </c:pt>
                <c:pt idx="96">
                  <c:v>-1</c:v>
                </c:pt>
                <c:pt idx="97">
                  <c:v>-0.63211786746978804</c:v>
                </c:pt>
                <c:pt idx="98">
                  <c:v>4.2850732803344699E-2</c:v>
                </c:pt>
                <c:pt idx="99">
                  <c:v>-0.63211786746978804</c:v>
                </c:pt>
                <c:pt idx="100">
                  <c:v>4.2850732803344699E-2</c:v>
                </c:pt>
                <c:pt idx="101">
                  <c:v>0.474977076053619</c:v>
                </c:pt>
                <c:pt idx="102">
                  <c:v>4.2850732803344699E-2</c:v>
                </c:pt>
                <c:pt idx="103">
                  <c:v>0.474977076053619</c:v>
                </c:pt>
                <c:pt idx="104">
                  <c:v>0.232134848833084</c:v>
                </c:pt>
                <c:pt idx="105">
                  <c:v>0.474977076053619</c:v>
                </c:pt>
                <c:pt idx="106">
                  <c:v>0.232134848833084</c:v>
                </c:pt>
                <c:pt idx="107">
                  <c:v>-0.24286356568336501</c:v>
                </c:pt>
                <c:pt idx="108">
                  <c:v>0.232134848833084</c:v>
                </c:pt>
                <c:pt idx="109">
                  <c:v>-0.24286356568336501</c:v>
                </c:pt>
                <c:pt idx="110">
                  <c:v>5.3579386323690401E-2</c:v>
                </c:pt>
                <c:pt idx="111">
                  <c:v>-0.24286356568336501</c:v>
                </c:pt>
                <c:pt idx="112">
                  <c:v>5.3579386323690401E-2</c:v>
                </c:pt>
                <c:pt idx="113">
                  <c:v>-3.93171384930611E-2</c:v>
                </c:pt>
                <c:pt idx="114">
                  <c:v>5.3579386323690401E-2</c:v>
                </c:pt>
                <c:pt idx="115">
                  <c:v>-3.93171384930611E-2</c:v>
                </c:pt>
                <c:pt idx="116">
                  <c:v>3.2164651900529903E-2</c:v>
                </c:pt>
                <c:pt idx="117">
                  <c:v>-3.93171384930611E-2</c:v>
                </c:pt>
                <c:pt idx="118">
                  <c:v>3.2164651900529903E-2</c:v>
                </c:pt>
                <c:pt idx="119">
                  <c:v>7.8527763485908494E-2</c:v>
                </c:pt>
                <c:pt idx="120">
                  <c:v>3.2164651900529903E-2</c:v>
                </c:pt>
                <c:pt idx="121">
                  <c:v>7.8527763485908494E-2</c:v>
                </c:pt>
                <c:pt idx="122">
                  <c:v>9.64514315128326E-2</c:v>
                </c:pt>
                <c:pt idx="123">
                  <c:v>7.8527763485908494E-2</c:v>
                </c:pt>
                <c:pt idx="124">
                  <c:v>9.64514315128326E-2</c:v>
                </c:pt>
                <c:pt idx="125">
                  <c:v>-0.17500054836273199</c:v>
                </c:pt>
                <c:pt idx="126">
                  <c:v>9.64514315128326E-2</c:v>
                </c:pt>
                <c:pt idx="127">
                  <c:v>-0.17500054836273199</c:v>
                </c:pt>
                <c:pt idx="128">
                  <c:v>-0.28931182622909501</c:v>
                </c:pt>
                <c:pt idx="129">
                  <c:v>-0.17500054836273199</c:v>
                </c:pt>
                <c:pt idx="130">
                  <c:v>-0.28931182622909501</c:v>
                </c:pt>
                <c:pt idx="131">
                  <c:v>-0.45713862776756298</c:v>
                </c:pt>
                <c:pt idx="132">
                  <c:v>-0.28931182622909501</c:v>
                </c:pt>
                <c:pt idx="133">
                  <c:v>-0.45713862776756298</c:v>
                </c:pt>
                <c:pt idx="134">
                  <c:v>5.3579386323690401E-2</c:v>
                </c:pt>
                <c:pt idx="135">
                  <c:v>-0.45713862776756298</c:v>
                </c:pt>
                <c:pt idx="136">
                  <c:v>5.3579386323690401E-2</c:v>
                </c:pt>
                <c:pt idx="137">
                  <c:v>0.21072012186050401</c:v>
                </c:pt>
                <c:pt idx="138">
                  <c:v>5.3579386323690401E-2</c:v>
                </c:pt>
                <c:pt idx="139">
                  <c:v>0.21072012186050401</c:v>
                </c:pt>
                <c:pt idx="140">
                  <c:v>-0.110756352543831</c:v>
                </c:pt>
                <c:pt idx="141">
                  <c:v>0.21072012186050401</c:v>
                </c:pt>
                <c:pt idx="142">
                  <c:v>-0.110756352543831</c:v>
                </c:pt>
                <c:pt idx="143">
                  <c:v>0.160738199949265</c:v>
                </c:pt>
                <c:pt idx="144">
                  <c:v>-0.110756352543831</c:v>
                </c:pt>
                <c:pt idx="145">
                  <c:v>0.160738199949265</c:v>
                </c:pt>
                <c:pt idx="146">
                  <c:v>-0.61785554885864302</c:v>
                </c:pt>
                <c:pt idx="147">
                  <c:v>0.160738199949265</c:v>
                </c:pt>
                <c:pt idx="148">
                  <c:v>-0.61785554885864302</c:v>
                </c:pt>
                <c:pt idx="149">
                  <c:v>-9.2875257134437603E-2</c:v>
                </c:pt>
                <c:pt idx="150">
                  <c:v>-0.61785554885864302</c:v>
                </c:pt>
                <c:pt idx="151">
                  <c:v>-9.2875257134437603E-2</c:v>
                </c:pt>
                <c:pt idx="152">
                  <c:v>6.0731820762157399E-2</c:v>
                </c:pt>
                <c:pt idx="153">
                  <c:v>-9.2875257134437603E-2</c:v>
                </c:pt>
                <c:pt idx="154">
                  <c:v>6.0731820762157399E-2</c:v>
                </c:pt>
                <c:pt idx="155">
                  <c:v>0.44640991091728199</c:v>
                </c:pt>
                <c:pt idx="156">
                  <c:v>6.0731820762157399E-2</c:v>
                </c:pt>
                <c:pt idx="157">
                  <c:v>0.44640991091728199</c:v>
                </c:pt>
                <c:pt idx="158">
                  <c:v>-5.7155653834342998E-2</c:v>
                </c:pt>
                <c:pt idx="159">
                  <c:v>0.44640991091728199</c:v>
                </c:pt>
                <c:pt idx="160">
                  <c:v>-5.7155653834342998E-2</c:v>
                </c:pt>
                <c:pt idx="161">
                  <c:v>-0.50001066923141502</c:v>
                </c:pt>
                <c:pt idx="162">
                  <c:v>-5.7155653834342998E-2</c:v>
                </c:pt>
                <c:pt idx="163">
                  <c:v>-0.50001066923141502</c:v>
                </c:pt>
                <c:pt idx="164">
                  <c:v>-1.7859827727079398E-2</c:v>
                </c:pt>
                <c:pt idx="165">
                  <c:v>-0.50001066923141502</c:v>
                </c:pt>
                <c:pt idx="166">
                  <c:v>-1.7859827727079398E-2</c:v>
                </c:pt>
                <c:pt idx="167">
                  <c:v>1.4283562079072E-2</c:v>
                </c:pt>
                <c:pt idx="168">
                  <c:v>-1.7859827727079398E-2</c:v>
                </c:pt>
                <c:pt idx="169">
                  <c:v>1.4283562079072E-2</c:v>
                </c:pt>
                <c:pt idx="170">
                  <c:v>-0.30357411503791798</c:v>
                </c:pt>
                <c:pt idx="171">
                  <c:v>1.4283562079072E-2</c:v>
                </c:pt>
                <c:pt idx="172">
                  <c:v>-0.30357411503791798</c:v>
                </c:pt>
                <c:pt idx="173">
                  <c:v>0.135704681277275</c:v>
                </c:pt>
                <c:pt idx="174">
                  <c:v>-0.30357411503791798</c:v>
                </c:pt>
                <c:pt idx="175">
                  <c:v>0.135704681277275</c:v>
                </c:pt>
                <c:pt idx="176">
                  <c:v>-3.9274565875530201E-2</c:v>
                </c:pt>
                <c:pt idx="177">
                  <c:v>0.135704681277275</c:v>
                </c:pt>
                <c:pt idx="178">
                  <c:v>-3.9274565875530201E-2</c:v>
                </c:pt>
                <c:pt idx="179">
                  <c:v>0.14285711944103199</c:v>
                </c:pt>
                <c:pt idx="180">
                  <c:v>-3.9274565875530201E-2</c:v>
                </c:pt>
                <c:pt idx="181">
                  <c:v>0.14285711944103199</c:v>
                </c:pt>
                <c:pt idx="182">
                  <c:v>0.26781189441680903</c:v>
                </c:pt>
                <c:pt idx="183">
                  <c:v>0.14285711944103199</c:v>
                </c:pt>
                <c:pt idx="184">
                  <c:v>0.26781189441680903</c:v>
                </c:pt>
                <c:pt idx="185">
                  <c:v>0.40358045697212203</c:v>
                </c:pt>
                <c:pt idx="186">
                  <c:v>0.26781189441680903</c:v>
                </c:pt>
                <c:pt idx="187">
                  <c:v>0.40358045697212203</c:v>
                </c:pt>
                <c:pt idx="188">
                  <c:v>-0.14643338322639499</c:v>
                </c:pt>
                <c:pt idx="189">
                  <c:v>0.40358045697212203</c:v>
                </c:pt>
                <c:pt idx="190">
                  <c:v>-0.14643338322639499</c:v>
                </c:pt>
                <c:pt idx="191">
                  <c:v>0.21425375342369099</c:v>
                </c:pt>
                <c:pt idx="192">
                  <c:v>-0.14643338322639499</c:v>
                </c:pt>
                <c:pt idx="193">
                  <c:v>0.21425375342369099</c:v>
                </c:pt>
                <c:pt idx="194">
                  <c:v>1.07073448598385E-2</c:v>
                </c:pt>
                <c:pt idx="195">
                  <c:v>0.21425375342369099</c:v>
                </c:pt>
                <c:pt idx="196">
                  <c:v>1.07073448598385E-2</c:v>
                </c:pt>
                <c:pt idx="197">
                  <c:v>-5.7113081216812099E-2</c:v>
                </c:pt>
                <c:pt idx="198">
                  <c:v>1.07073448598385E-2</c:v>
                </c:pt>
                <c:pt idx="199">
                  <c:v>-5.7113081216812099E-2</c:v>
                </c:pt>
              </c:numCache>
            </c:numRef>
          </c:val>
          <c:smooth val="0"/>
        </c:ser>
        <c:dLbls>
          <c:showLegendKey val="0"/>
          <c:showVal val="0"/>
          <c:showCatName val="0"/>
          <c:showSerName val="0"/>
          <c:showPercent val="0"/>
          <c:showBubbleSize val="0"/>
        </c:dLbls>
        <c:marker val="1"/>
        <c:smooth val="0"/>
        <c:axId val="-921158320"/>
        <c:axId val="-921163216"/>
      </c:lineChart>
      <c:lineChart>
        <c:grouping val="standard"/>
        <c:varyColors val="0"/>
        <c:ser>
          <c:idx val="2"/>
          <c:order val="2"/>
          <c:tx>
            <c:strRef>
              <c:f>Run_TRS!$D$1</c:f>
              <c:strCache>
                <c:ptCount val="1"/>
                <c:pt idx="0">
                  <c:v>Average of CalcErrorTRS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Run_TRS!$A$2:$A$202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Run_TRS!$D$2:$D$202</c:f>
              <c:numCache>
                <c:formatCode>0.00000</c:formatCode>
                <c:ptCount val="200"/>
                <c:pt idx="0">
                  <c:v>3.94736602902412E-2</c:v>
                </c:pt>
                <c:pt idx="1">
                  <c:v>1.3770934194326401E-2</c:v>
                </c:pt>
                <c:pt idx="2">
                  <c:v>3.39784324169159E-2</c:v>
                </c:pt>
                <c:pt idx="3">
                  <c:v>6.4159657806158094E-2</c:v>
                </c:pt>
                <c:pt idx="4">
                  <c:v>0.25255807489156723</c:v>
                </c:pt>
                <c:pt idx="5">
                  <c:v>3.4810602664948009E-2</c:v>
                </c:pt>
                <c:pt idx="6">
                  <c:v>0.12765659391879999</c:v>
                </c:pt>
                <c:pt idx="7">
                  <c:v>0.29192593321204213</c:v>
                </c:pt>
                <c:pt idx="8">
                  <c:v>0.17683560401201209</c:v>
                </c:pt>
                <c:pt idx="9">
                  <c:v>0.28640881553292302</c:v>
                </c:pt>
                <c:pt idx="10">
                  <c:v>0.23745825886726341</c:v>
                </c:pt>
                <c:pt idx="11">
                  <c:v>0.28921990096569072</c:v>
                </c:pt>
                <c:pt idx="12">
                  <c:v>2.7013257145882014E-2</c:v>
                </c:pt>
                <c:pt idx="13">
                  <c:v>0.47651737928390503</c:v>
                </c:pt>
                <c:pt idx="14">
                  <c:v>0.3441829159855847</c:v>
                </c:pt>
                <c:pt idx="15">
                  <c:v>0.30756651610135999</c:v>
                </c:pt>
                <c:pt idx="16">
                  <c:v>0.11279225349426297</c:v>
                </c:pt>
                <c:pt idx="17">
                  <c:v>0.3374586179852489</c:v>
                </c:pt>
                <c:pt idx="18">
                  <c:v>0.27990408241748899</c:v>
                </c:pt>
                <c:pt idx="19">
                  <c:v>0.40723267942667041</c:v>
                </c:pt>
                <c:pt idx="20">
                  <c:v>0.15710753202438349</c:v>
                </c:pt>
                <c:pt idx="21">
                  <c:v>0.34849286079406772</c:v>
                </c:pt>
                <c:pt idx="22">
                  <c:v>0.12037050724029541</c:v>
                </c:pt>
                <c:pt idx="23">
                  <c:v>7.7977105975151007E-2</c:v>
                </c:pt>
                <c:pt idx="24">
                  <c:v>0.1314047500491142</c:v>
                </c:pt>
                <c:pt idx="25">
                  <c:v>0.17899295687675432</c:v>
                </c:pt>
                <c:pt idx="26">
                  <c:v>0.14378461241722057</c:v>
                </c:pt>
                <c:pt idx="27">
                  <c:v>0.18632722645998029</c:v>
                </c:pt>
                <c:pt idx="28">
                  <c:v>0.12909418344497631</c:v>
                </c:pt>
                <c:pt idx="29">
                  <c:v>0.13764164596796039</c:v>
                </c:pt>
                <c:pt idx="30">
                  <c:v>0.16031408309936468</c:v>
                </c:pt>
                <c:pt idx="31">
                  <c:v>1.4801658689975503E-2</c:v>
                </c:pt>
                <c:pt idx="32">
                  <c:v>2.4486217647790895E-2</c:v>
                </c:pt>
                <c:pt idx="33">
                  <c:v>0.19090813398361209</c:v>
                </c:pt>
                <c:pt idx="34">
                  <c:v>0.17506858706474271</c:v>
                </c:pt>
                <c:pt idx="35">
                  <c:v>0.19884441420435869</c:v>
                </c:pt>
                <c:pt idx="36">
                  <c:v>7.652963697910331E-2</c:v>
                </c:pt>
                <c:pt idx="37">
                  <c:v>8.8655244559049606E-2</c:v>
                </c:pt>
                <c:pt idx="38">
                  <c:v>0.1851952187716964</c:v>
                </c:pt>
                <c:pt idx="39">
                  <c:v>6.2930576503276797E-2</c:v>
                </c:pt>
                <c:pt idx="40">
                  <c:v>9.0288624167442016E-2</c:v>
                </c:pt>
                <c:pt idx="41">
                  <c:v>0.78217002749443099</c:v>
                </c:pt>
                <c:pt idx="42">
                  <c:v>1.1714244037866599</c:v>
                </c:pt>
                <c:pt idx="43">
                  <c:v>0.710955530405044</c:v>
                </c:pt>
                <c:pt idx="44">
                  <c:v>0.3599815368652346</c:v>
                </c:pt>
                <c:pt idx="45">
                  <c:v>2.049282193182983E-3</c:v>
                </c:pt>
                <c:pt idx="46">
                  <c:v>4.2265452444553299E-2</c:v>
                </c:pt>
                <c:pt idx="47">
                  <c:v>0.27639797329902704</c:v>
                </c:pt>
                <c:pt idx="48">
                  <c:v>0.17084501683712</c:v>
                </c:pt>
                <c:pt idx="49">
                  <c:v>6.7031994462013508E-2</c:v>
                </c:pt>
                <c:pt idx="50">
                  <c:v>2.7275437489151996E-2</c:v>
                </c:pt>
                <c:pt idx="51">
                  <c:v>8.1722423434257702E-2</c:v>
                </c:pt>
                <c:pt idx="52">
                  <c:v>2.91144754737616E-2</c:v>
                </c:pt>
                <c:pt idx="53">
                  <c:v>0.20742364600300769</c:v>
                </c:pt>
                <c:pt idx="54">
                  <c:v>0.1031212713569403</c:v>
                </c:pt>
                <c:pt idx="55">
                  <c:v>7.4375569820409881E-3</c:v>
                </c:pt>
                <c:pt idx="56">
                  <c:v>9.0541318058968007E-3</c:v>
                </c:pt>
                <c:pt idx="57">
                  <c:v>0.2294702380895613</c:v>
                </c:pt>
                <c:pt idx="58">
                  <c:v>6.2342509627342203E-2</c:v>
                </c:pt>
                <c:pt idx="59">
                  <c:v>0.14487719535827598</c:v>
                </c:pt>
                <c:pt idx="60">
                  <c:v>1.8249332904815702E-2</c:v>
                </c:pt>
                <c:pt idx="61">
                  <c:v>0.61869278550147999</c:v>
                </c:pt>
                <c:pt idx="62">
                  <c:v>0.33330474793910936</c:v>
                </c:pt>
                <c:pt idx="63">
                  <c:v>0.29362052679061851</c:v>
                </c:pt>
                <c:pt idx="64">
                  <c:v>0.10747379064559962</c:v>
                </c:pt>
                <c:pt idx="65">
                  <c:v>0.2285626307129858</c:v>
                </c:pt>
                <c:pt idx="66">
                  <c:v>8.7244346737861619E-2</c:v>
                </c:pt>
                <c:pt idx="67">
                  <c:v>0.32771755009889592</c:v>
                </c:pt>
                <c:pt idx="68">
                  <c:v>0.1637884154915808</c:v>
                </c:pt>
                <c:pt idx="69">
                  <c:v>0.25612634047865851</c:v>
                </c:pt>
                <c:pt idx="70">
                  <c:v>0.24825290963053681</c:v>
                </c:pt>
                <c:pt idx="71">
                  <c:v>0.10267642885446551</c:v>
                </c:pt>
                <c:pt idx="72">
                  <c:v>0.37315440177917503</c:v>
                </c:pt>
                <c:pt idx="73">
                  <c:v>0.2238998338580131</c:v>
                </c:pt>
                <c:pt idx="74">
                  <c:v>0.40303858369588891</c:v>
                </c:pt>
                <c:pt idx="75">
                  <c:v>0.13573537021875379</c:v>
                </c:pt>
                <c:pt idx="76">
                  <c:v>0.28735419362783471</c:v>
                </c:pt>
                <c:pt idx="77">
                  <c:v>0.35664877668023121</c:v>
                </c:pt>
                <c:pt idx="78">
                  <c:v>0.43425847589969702</c:v>
                </c:pt>
                <c:pt idx="79">
                  <c:v>0.54582910239696503</c:v>
                </c:pt>
                <c:pt idx="80">
                  <c:v>0.43184410035610199</c:v>
                </c:pt>
                <c:pt idx="81">
                  <c:v>0.35848781466484081</c:v>
                </c:pt>
                <c:pt idx="82">
                  <c:v>0.45754687488079104</c:v>
                </c:pt>
                <c:pt idx="83">
                  <c:v>2.8946205973624989E-2</c:v>
                </c:pt>
                <c:pt idx="84">
                  <c:v>0.40244135260582004</c:v>
                </c:pt>
                <c:pt idx="85">
                  <c:v>0.15837318077683432</c:v>
                </c:pt>
                <c:pt idx="86">
                  <c:v>0.28120520710945174</c:v>
                </c:pt>
                <c:pt idx="87">
                  <c:v>0.14919987320899952</c:v>
                </c:pt>
                <c:pt idx="88">
                  <c:v>0.21143114566803001</c:v>
                </c:pt>
                <c:pt idx="89">
                  <c:v>0.35702637210488347</c:v>
                </c:pt>
                <c:pt idx="90">
                  <c:v>0.34180596470832864</c:v>
                </c:pt>
                <c:pt idx="91">
                  <c:v>0.19908784329891199</c:v>
                </c:pt>
                <c:pt idx="92">
                  <c:v>1.1166257783770559</c:v>
                </c:pt>
                <c:pt idx="93">
                  <c:v>0.32028935477137593</c:v>
                </c:pt>
                <c:pt idx="94">
                  <c:v>0.88705225288867995</c:v>
                </c:pt>
                <c:pt idx="95">
                  <c:v>0.70648950338363692</c:v>
                </c:pt>
                <c:pt idx="96">
                  <c:v>1.0358174704015255</c:v>
                </c:pt>
                <c:pt idx="97">
                  <c:v>0.72669705748558089</c:v>
                </c:pt>
                <c:pt idx="98">
                  <c:v>1.2550381943583499E-2</c:v>
                </c:pt>
                <c:pt idx="99">
                  <c:v>0.57059756666421935</c:v>
                </c:pt>
                <c:pt idx="100">
                  <c:v>7.0551559329032967E-3</c:v>
                </c:pt>
                <c:pt idx="101">
                  <c:v>0.39324927330017051</c:v>
                </c:pt>
                <c:pt idx="102">
                  <c:v>4.0716104209423107E-2</c:v>
                </c:pt>
                <c:pt idx="103">
                  <c:v>0.40244448184966997</c:v>
                </c:pt>
                <c:pt idx="104">
                  <c:v>0.1944783367216586</c:v>
                </c:pt>
                <c:pt idx="105">
                  <c:v>0.3895711973309513</c:v>
                </c:pt>
                <c:pt idx="106">
                  <c:v>0.13206043839454601</c:v>
                </c:pt>
                <c:pt idx="107">
                  <c:v>0.31357901543378841</c:v>
                </c:pt>
                <c:pt idx="108">
                  <c:v>0.27896472066640837</c:v>
                </c:pt>
                <c:pt idx="109">
                  <c:v>0.52108404040336598</c:v>
                </c:pt>
                <c:pt idx="110">
                  <c:v>1.7761915922164903E-2</c:v>
                </c:pt>
                <c:pt idx="111">
                  <c:v>0.18134326487779631</c:v>
                </c:pt>
                <c:pt idx="112">
                  <c:v>4.3486583977937698E-2</c:v>
                </c:pt>
                <c:pt idx="113">
                  <c:v>5.52620962262153E-2</c:v>
                </c:pt>
                <c:pt idx="114">
                  <c:v>0.24184020981192539</c:v>
                </c:pt>
                <c:pt idx="115">
                  <c:v>4.5753750950098072E-2</c:v>
                </c:pt>
                <c:pt idx="116">
                  <c:v>0.65009735152125314</c:v>
                </c:pt>
                <c:pt idx="117">
                  <c:v>8.6146958172321403E-2</c:v>
                </c:pt>
                <c:pt idx="118">
                  <c:v>4.2257506400346805E-2</c:v>
                </c:pt>
                <c:pt idx="119">
                  <c:v>0.17398993670940449</c:v>
                </c:pt>
                <c:pt idx="120">
                  <c:v>0.19470081105828291</c:v>
                </c:pt>
                <c:pt idx="121">
                  <c:v>0.1069891303777695</c:v>
                </c:pt>
                <c:pt idx="122">
                  <c:v>4.4126383960246998E-2</c:v>
                </c:pt>
                <c:pt idx="123">
                  <c:v>1.1490389704704299E-2</c:v>
                </c:pt>
                <c:pt idx="124">
                  <c:v>2.5735981762409196E-2</c:v>
                </c:pt>
                <c:pt idx="125">
                  <c:v>0.2199913263320924</c:v>
                </c:pt>
                <c:pt idx="126">
                  <c:v>0.15431554615497581</c:v>
                </c:pt>
                <c:pt idx="127">
                  <c:v>0.32468526065349601</c:v>
                </c:pt>
                <c:pt idx="128">
                  <c:v>0.33430260419845542</c:v>
                </c:pt>
                <c:pt idx="129">
                  <c:v>0.1942885499447585</c:v>
                </c:pt>
                <c:pt idx="130">
                  <c:v>0.29756558686494783</c:v>
                </c:pt>
                <c:pt idx="131">
                  <c:v>0.98697921633720398</c:v>
                </c:pt>
                <c:pt idx="132">
                  <c:v>0.42246706783771504</c:v>
                </c:pt>
                <c:pt idx="133">
                  <c:v>0.65089462697505995</c:v>
                </c:pt>
                <c:pt idx="134">
                  <c:v>0.10160056129097959</c:v>
                </c:pt>
                <c:pt idx="135">
                  <c:v>0.43233344703912746</c:v>
                </c:pt>
                <c:pt idx="136">
                  <c:v>0.10224829986691469</c:v>
                </c:pt>
                <c:pt idx="137">
                  <c:v>0.10142861306667302</c:v>
                </c:pt>
                <c:pt idx="138">
                  <c:v>0.34952068701386457</c:v>
                </c:pt>
                <c:pt idx="139">
                  <c:v>0.46323788166046098</c:v>
                </c:pt>
                <c:pt idx="140">
                  <c:v>4.626268148422201E-2</c:v>
                </c:pt>
                <c:pt idx="141">
                  <c:v>0.16756838187575332</c:v>
                </c:pt>
                <c:pt idx="142">
                  <c:v>4.7397010028362399E-2</c:v>
                </c:pt>
                <c:pt idx="143">
                  <c:v>0.16533582657575654</c:v>
                </c:pt>
                <c:pt idx="144">
                  <c:v>0.1447347849607469</c:v>
                </c:pt>
                <c:pt idx="145">
                  <c:v>0.1396330501884227</c:v>
                </c:pt>
                <c:pt idx="146">
                  <c:v>0.69774430990219161</c:v>
                </c:pt>
                <c:pt idx="147">
                  <c:v>0.1469673179090028</c:v>
                </c:pt>
                <c:pt idx="148">
                  <c:v>0.72530801594257399</c:v>
                </c:pt>
                <c:pt idx="149">
                  <c:v>0.1305098757147789</c:v>
                </c:pt>
                <c:pt idx="150">
                  <c:v>0.56001332402229353</c:v>
                </c:pt>
                <c:pt idx="151">
                  <c:v>8.2760509103536606E-2</c:v>
                </c:pt>
                <c:pt idx="152">
                  <c:v>3.2008327543735504E-2</c:v>
                </c:pt>
                <c:pt idx="153">
                  <c:v>0.1231756079941988</c:v>
                </c:pt>
                <c:pt idx="154">
                  <c:v>0.11465566605329559</c:v>
                </c:pt>
                <c:pt idx="155">
                  <c:v>0.38121157884597767</c:v>
                </c:pt>
                <c:pt idx="156">
                  <c:v>2.0995981991291102E-2</c:v>
                </c:pt>
                <c:pt idx="157">
                  <c:v>0.28571283817291199</c:v>
                </c:pt>
                <c:pt idx="158">
                  <c:v>9.8468352109193802E-2</c:v>
                </c:pt>
                <c:pt idx="159">
                  <c:v>0.26182721555233002</c:v>
                </c:pt>
                <c:pt idx="160">
                  <c:v>0.13336633145809179</c:v>
                </c:pt>
                <c:pt idx="161">
                  <c:v>0.57254326343536399</c:v>
                </c:pt>
                <c:pt idx="162">
                  <c:v>4.3384719640016597E-2</c:v>
                </c:pt>
                <c:pt idx="163">
                  <c:v>0.82600241899490401</c:v>
                </c:pt>
                <c:pt idx="164">
                  <c:v>0.24753122404217759</c:v>
                </c:pt>
                <c:pt idx="165">
                  <c:v>0.17401885986328103</c:v>
                </c:pt>
                <c:pt idx="166">
                  <c:v>5.1016632467508295E-2</c:v>
                </c:pt>
                <c:pt idx="167">
                  <c:v>0.16110392473638099</c:v>
                </c:pt>
                <c:pt idx="168">
                  <c:v>9.5931436866521808E-2</c:v>
                </c:pt>
                <c:pt idx="169">
                  <c:v>7.76647944003344E-2</c:v>
                </c:pt>
                <c:pt idx="170">
                  <c:v>0.34490870684385289</c:v>
                </c:pt>
                <c:pt idx="171">
                  <c:v>2.2559268400073051E-2</c:v>
                </c:pt>
                <c:pt idx="172">
                  <c:v>0.38162383437156666</c:v>
                </c:pt>
                <c:pt idx="173">
                  <c:v>7.1039795875499356E-4</c:v>
                </c:pt>
                <c:pt idx="174">
                  <c:v>0.3705895915627479</c:v>
                </c:pt>
                <c:pt idx="175">
                  <c:v>1.3980031013488992E-2</c:v>
                </c:pt>
                <c:pt idx="176">
                  <c:v>2.91817113757133E-2</c:v>
                </c:pt>
                <c:pt idx="177">
                  <c:v>7.2345390915870597E-2</c:v>
                </c:pt>
                <c:pt idx="178">
                  <c:v>6.2218755483627305E-2</c:v>
                </c:pt>
                <c:pt idx="179">
                  <c:v>0.10966058075428101</c:v>
                </c:pt>
                <c:pt idx="180">
                  <c:v>0.19079831987619422</c:v>
                </c:pt>
                <c:pt idx="181">
                  <c:v>0.14929378777742344</c:v>
                </c:pt>
                <c:pt idx="182">
                  <c:v>0.35321782529354095</c:v>
                </c:pt>
                <c:pt idx="183">
                  <c:v>7.0302627980708687E-2</c:v>
                </c:pt>
                <c:pt idx="184">
                  <c:v>0.10895386338233903</c:v>
                </c:pt>
                <c:pt idx="185">
                  <c:v>0.11064764857292203</c:v>
                </c:pt>
                <c:pt idx="186">
                  <c:v>0.27424856275320048</c:v>
                </c:pt>
                <c:pt idx="187">
                  <c:v>3.3517420291900024E-2</c:v>
                </c:pt>
                <c:pt idx="188">
                  <c:v>8.9576810598373025E-2</c:v>
                </c:pt>
                <c:pt idx="189">
                  <c:v>0.14186754822731001</c:v>
                </c:pt>
                <c:pt idx="190">
                  <c:v>1.0252099931240091</c:v>
                </c:pt>
                <c:pt idx="191">
                  <c:v>0.20781714096665402</c:v>
                </c:pt>
                <c:pt idx="192">
                  <c:v>0.10325969755649599</c:v>
                </c:pt>
                <c:pt idx="193">
                  <c:v>7.1903303265571983E-2</c:v>
                </c:pt>
                <c:pt idx="194">
                  <c:v>5.8147173374891295E-2</c:v>
                </c:pt>
                <c:pt idx="195">
                  <c:v>0.1802753210067751</c:v>
                </c:pt>
                <c:pt idx="196">
                  <c:v>3.9168711751699503E-2</c:v>
                </c:pt>
                <c:pt idx="197">
                  <c:v>3.4146942198276499E-2</c:v>
                </c:pt>
                <c:pt idx="198">
                  <c:v>9.61132757365704E-2</c:v>
                </c:pt>
                <c:pt idx="199">
                  <c:v>1.1098980903625003E-3</c:v>
                </c:pt>
              </c:numCache>
            </c:numRef>
          </c:val>
          <c:smooth val="0"/>
        </c:ser>
        <c:dLbls>
          <c:showLegendKey val="0"/>
          <c:showVal val="0"/>
          <c:showCatName val="0"/>
          <c:showSerName val="0"/>
          <c:showPercent val="0"/>
          <c:showBubbleSize val="0"/>
        </c:dLbls>
        <c:marker val="1"/>
        <c:smooth val="0"/>
        <c:axId val="-921156688"/>
        <c:axId val="-921160496"/>
      </c:lineChart>
      <c:catAx>
        <c:axId val="-9211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63216"/>
        <c:crosses val="autoZero"/>
        <c:auto val="1"/>
        <c:lblAlgn val="ctr"/>
        <c:lblOffset val="100"/>
        <c:noMultiLvlLbl val="0"/>
      </c:catAx>
      <c:valAx>
        <c:axId val="-92116321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58320"/>
        <c:crosses val="autoZero"/>
        <c:crossBetween val="between"/>
      </c:valAx>
      <c:valAx>
        <c:axId val="-921160496"/>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56688"/>
        <c:crosses val="max"/>
        <c:crossBetween val="between"/>
      </c:valAx>
      <c:catAx>
        <c:axId val="-921156688"/>
        <c:scaling>
          <c:orientation val="minMax"/>
        </c:scaling>
        <c:delete val="1"/>
        <c:axPos val="b"/>
        <c:numFmt formatCode="General" sourceLinked="1"/>
        <c:majorTickMark val="out"/>
        <c:minorTickMark val="none"/>
        <c:tickLblPos val="nextTo"/>
        <c:crossAx val="-92116049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none"/>
          </c:marker>
          <c:cat>
            <c:strRef>
              <c:f>Run!$A$2:$A$202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Run!$B$2:$B$202</c:f>
              <c:numCache>
                <c:formatCode>0.00000</c:formatCode>
                <c:ptCount val="200"/>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1.0982799530029299</c:v>
                </c:pt>
                <c:pt idx="11">
                  <c:v>1.0985300540924099</c:v>
                </c:pt>
                <c:pt idx="12">
                  <c:v>1.09920001029968</c:v>
                </c:pt>
                <c:pt idx="13">
                  <c:v>1.10046994686127</c:v>
                </c:pt>
                <c:pt idx="14">
                  <c:v>1.0999499559402499</c:v>
                </c:pt>
                <c:pt idx="15">
                  <c:v>1.1002999544143699</c:v>
                </c:pt>
                <c:pt idx="16">
                  <c:v>1.0985200405120801</c:v>
                </c:pt>
                <c:pt idx="17">
                  <c:v>1.0980800390243499</c:v>
                </c:pt>
                <c:pt idx="18">
                  <c:v>1.0972100496292101</c:v>
                </c:pt>
                <c:pt idx="19">
                  <c:v>1.0971499681472801</c:v>
                </c:pt>
                <c:pt idx="20">
                  <c:v>1.0974199771881099</c:v>
                </c:pt>
                <c:pt idx="21">
                  <c:v>1.09704005718231</c:v>
                </c:pt>
                <c:pt idx="22">
                  <c:v>1.0971100330352801</c:v>
                </c:pt>
                <c:pt idx="23">
                  <c:v>1.0969099998474101</c:v>
                </c:pt>
                <c:pt idx="24">
                  <c:v>1.09704005718231</c:v>
                </c:pt>
                <c:pt idx="25">
                  <c:v>1.09739005565643</c:v>
                </c:pt>
                <c:pt idx="26">
                  <c:v>1.0974800586700399</c:v>
                </c:pt>
                <c:pt idx="27">
                  <c:v>1.0978699922561601</c:v>
                </c:pt>
                <c:pt idx="28">
                  <c:v>1.09803998470306</c:v>
                </c:pt>
                <c:pt idx="29">
                  <c:v>1.0975799560546899</c:v>
                </c:pt>
                <c:pt idx="30">
                  <c:v>1.0975799560546899</c:v>
                </c:pt>
                <c:pt idx="31">
                  <c:v>1.09794998168945</c:v>
                </c:pt>
                <c:pt idx="32">
                  <c:v>1.0979700088501001</c:v>
                </c:pt>
                <c:pt idx="33">
                  <c:v>1.0972199440002399</c:v>
                </c:pt>
                <c:pt idx="34">
                  <c:v>1.09642004966736</c:v>
                </c:pt>
                <c:pt idx="35">
                  <c:v>1.0971699953079199</c:v>
                </c:pt>
                <c:pt idx="36">
                  <c:v>1.09774005413055</c:v>
                </c:pt>
                <c:pt idx="37">
                  <c:v>1.09789001941681</c:v>
                </c:pt>
                <c:pt idx="38">
                  <c:v>1.0975600481033301</c:v>
                </c:pt>
                <c:pt idx="39">
                  <c:v>1.0975699424743699</c:v>
                </c:pt>
                <c:pt idx="40">
                  <c:v>1.0987399816513099</c:v>
                </c:pt>
                <c:pt idx="41">
                  <c:v>1.1039299964904801</c:v>
                </c:pt>
                <c:pt idx="42">
                  <c:v>1.0982300043106099</c:v>
                </c:pt>
                <c:pt idx="43">
                  <c:v>1.0952899456024201</c:v>
                </c:pt>
                <c:pt idx="44">
                  <c:v>1.09360003471375</c:v>
                </c:pt>
                <c:pt idx="45">
                  <c:v>1.0945199728012101</c:v>
                </c:pt>
                <c:pt idx="46">
                  <c:v>1.0945600271225</c:v>
                </c:pt>
                <c:pt idx="47">
                  <c:v>1.09350001811981</c:v>
                </c:pt>
                <c:pt idx="48">
                  <c:v>1.09283995628357</c:v>
                </c:pt>
                <c:pt idx="49">
                  <c:v>1.0929199457168599</c:v>
                </c:pt>
                <c:pt idx="50">
                  <c:v>1.09292995929718</c:v>
                </c:pt>
                <c:pt idx="51">
                  <c:v>1.09292995929718</c:v>
                </c:pt>
                <c:pt idx="52">
                  <c:v>1.09294998645782</c:v>
                </c:pt>
                <c:pt idx="53">
                  <c:v>1.09292995929718</c:v>
                </c:pt>
                <c:pt idx="54">
                  <c:v>1.09222996234894</c:v>
                </c:pt>
                <c:pt idx="55">
                  <c:v>1.0910400152206401</c:v>
                </c:pt>
                <c:pt idx="56">
                  <c:v>1.0906399488449099</c:v>
                </c:pt>
                <c:pt idx="57">
                  <c:v>1.0907399654388401</c:v>
                </c:pt>
                <c:pt idx="58">
                  <c:v>1.0906300544738801</c:v>
                </c:pt>
                <c:pt idx="59">
                  <c:v>1.0911999940872199</c:v>
                </c:pt>
                <c:pt idx="60">
                  <c:v>1.0908499956130999</c:v>
                </c:pt>
                <c:pt idx="61">
                  <c:v>1.08884000778198</c:v>
                </c:pt>
                <c:pt idx="62">
                  <c:v>1.0903999805450399</c:v>
                </c:pt>
                <c:pt idx="63">
                  <c:v>1.09016001224518</c:v>
                </c:pt>
                <c:pt idx="64">
                  <c:v>1.0893199443817101</c:v>
                </c:pt>
                <c:pt idx="65">
                  <c:v>1.0888899564743</c:v>
                </c:pt>
                <c:pt idx="66">
                  <c:v>1.0881600379943801</c:v>
                </c:pt>
                <c:pt idx="67">
                  <c:v>1.0882699489593499</c:v>
                </c:pt>
                <c:pt idx="68">
                  <c:v>1.08773994445801</c:v>
                </c:pt>
                <c:pt idx="69">
                  <c:v>1.0874600410461399</c:v>
                </c:pt>
                <c:pt idx="70">
                  <c:v>1.08738994598389</c:v>
                </c:pt>
                <c:pt idx="71">
                  <c:v>1.0874799489975</c:v>
                </c:pt>
                <c:pt idx="72">
                  <c:v>1.08808994293213</c:v>
                </c:pt>
                <c:pt idx="73">
                  <c:v>1.08884000778198</c:v>
                </c:pt>
                <c:pt idx="74">
                  <c:v>1.0881600379943801</c:v>
                </c:pt>
                <c:pt idx="75">
                  <c:v>1.0884300470352199</c:v>
                </c:pt>
                <c:pt idx="76">
                  <c:v>1.08837997913361</c:v>
                </c:pt>
                <c:pt idx="77">
                  <c:v>1.08840000629425</c:v>
                </c:pt>
                <c:pt idx="78">
                  <c:v>1.0875500440597501</c:v>
                </c:pt>
                <c:pt idx="79">
                  <c:v>1.0865399837493901</c:v>
                </c:pt>
                <c:pt idx="80">
                  <c:v>1.0871000289917001</c:v>
                </c:pt>
                <c:pt idx="81">
                  <c:v>1.0871100425720199</c:v>
                </c:pt>
                <c:pt idx="82">
                  <c:v>1.0878100395202599</c:v>
                </c:pt>
                <c:pt idx="83">
                  <c:v>1.0888600349426301</c:v>
                </c:pt>
                <c:pt idx="84">
                  <c:v>1.08925998210907</c:v>
                </c:pt>
                <c:pt idx="85">
                  <c:v>1.08929002285004</c:v>
                </c:pt>
                <c:pt idx="86">
                  <c:v>1.0893900394439699</c:v>
                </c:pt>
                <c:pt idx="87">
                  <c:v>1.0894700288772601</c:v>
                </c:pt>
                <c:pt idx="88">
                  <c:v>1.08994996547699</c:v>
                </c:pt>
                <c:pt idx="89">
                  <c:v>1.08984994888306</c:v>
                </c:pt>
                <c:pt idx="90">
                  <c:v>1.0896199941635101</c:v>
                </c:pt>
                <c:pt idx="91">
                  <c:v>1.0886600017547601</c:v>
                </c:pt>
                <c:pt idx="92">
                  <c:v>1.08904004096985</c:v>
                </c:pt>
                <c:pt idx="93">
                  <c:v>1.08873999118805</c:v>
                </c:pt>
                <c:pt idx="94">
                  <c:v>1.0878700017929099</c:v>
                </c:pt>
                <c:pt idx="95">
                  <c:v>1.0880199670791599</c:v>
                </c:pt>
                <c:pt idx="96">
                  <c:v>1.0879600048065201</c:v>
                </c:pt>
                <c:pt idx="97">
                  <c:v>1.0882200002670299</c:v>
                </c:pt>
                <c:pt idx="98">
                  <c:v>1.08812999725342</c:v>
                </c:pt>
                <c:pt idx="99">
                  <c:v>1.08754003047943</c:v>
                </c:pt>
                <c:pt idx="100">
                  <c:v>1.0874799489975</c:v>
                </c:pt>
                <c:pt idx="101">
                  <c:v>1.0876699686050399</c:v>
                </c:pt>
                <c:pt idx="102">
                  <c:v>1.0878700017929099</c:v>
                </c:pt>
                <c:pt idx="103">
                  <c:v>1.0880099534988401</c:v>
                </c:pt>
                <c:pt idx="104">
                  <c:v>1.0879600048065201</c:v>
                </c:pt>
                <c:pt idx="105">
                  <c:v>1.0881700515747099</c:v>
                </c:pt>
                <c:pt idx="106">
                  <c:v>1.0884599685668901</c:v>
                </c:pt>
                <c:pt idx="107">
                  <c:v>1.08859002590179</c:v>
                </c:pt>
                <c:pt idx="108">
                  <c:v>1.0880800485611</c:v>
                </c:pt>
                <c:pt idx="109">
                  <c:v>1.08933997154236</c:v>
                </c:pt>
                <c:pt idx="110">
                  <c:v>1.0892800092697099</c:v>
                </c:pt>
                <c:pt idx="111">
                  <c:v>1.08869004249573</c:v>
                </c:pt>
                <c:pt idx="112">
                  <c:v>1.08849000930786</c:v>
                </c:pt>
                <c:pt idx="113">
                  <c:v>1.0877200365066499</c:v>
                </c:pt>
                <c:pt idx="114">
                  <c:v>1.0864399671554601</c:v>
                </c:pt>
                <c:pt idx="115">
                  <c:v>1.08622002601624</c:v>
                </c:pt>
                <c:pt idx="116">
                  <c:v>1.0896799564361599</c:v>
                </c:pt>
                <c:pt idx="117">
                  <c:v>1.0896799564361599</c:v>
                </c:pt>
                <c:pt idx="118">
                  <c:v>1.0893700122833301</c:v>
                </c:pt>
                <c:pt idx="119">
                  <c:v>1.0904899835586499</c:v>
                </c:pt>
                <c:pt idx="120">
                  <c:v>1.08934998512268</c:v>
                </c:pt>
                <c:pt idx="121">
                  <c:v>1.08894002437592</c:v>
                </c:pt>
                <c:pt idx="122">
                  <c:v>1.0889699459075901</c:v>
                </c:pt>
                <c:pt idx="123">
                  <c:v>1.0890799760818499</c:v>
                </c:pt>
                <c:pt idx="124">
                  <c:v>1.08921003341675</c:v>
                </c:pt>
                <c:pt idx="125">
                  <c:v>1.08920001983643</c:v>
                </c:pt>
                <c:pt idx="126">
                  <c:v>1.0886299610137899</c:v>
                </c:pt>
                <c:pt idx="127">
                  <c:v>1.0891900062561</c:v>
                </c:pt>
                <c:pt idx="128">
                  <c:v>1.0891799926757799</c:v>
                </c:pt>
                <c:pt idx="129">
                  <c:v>1.0890300273895299</c:v>
                </c:pt>
                <c:pt idx="130">
                  <c:v>1.0888199806213399</c:v>
                </c:pt>
                <c:pt idx="131">
                  <c:v>1.0914499759674099</c:v>
                </c:pt>
                <c:pt idx="132">
                  <c:v>1.09192001819611</c:v>
                </c:pt>
                <c:pt idx="133">
                  <c:v>1.0927200317382799</c:v>
                </c:pt>
                <c:pt idx="134">
                  <c:v>1.0933099985122701</c:v>
                </c:pt>
                <c:pt idx="135">
                  <c:v>1.0929199457168599</c:v>
                </c:pt>
                <c:pt idx="136">
                  <c:v>1.0923999547958401</c:v>
                </c:pt>
                <c:pt idx="137">
                  <c:v>1.09274005889893</c:v>
                </c:pt>
                <c:pt idx="138">
                  <c:v>1.0946799516677901</c:v>
                </c:pt>
                <c:pt idx="139">
                  <c:v>1.09305000305176</c:v>
                </c:pt>
                <c:pt idx="140">
                  <c:v>1.09194004535675</c:v>
                </c:pt>
                <c:pt idx="141">
                  <c:v>1.09192001819611</c:v>
                </c:pt>
                <c:pt idx="142">
                  <c:v>1.0913200378418</c:v>
                </c:pt>
                <c:pt idx="143">
                  <c:v>1.0910400152206401</c:v>
                </c:pt>
                <c:pt idx="144">
                  <c:v>1.09097003936768</c:v>
                </c:pt>
                <c:pt idx="145">
                  <c:v>1.0908299684524501</c:v>
                </c:pt>
                <c:pt idx="146">
                  <c:v>1.09100997447968</c:v>
                </c:pt>
                <c:pt idx="147">
                  <c:v>1.0908299684524501</c:v>
                </c:pt>
                <c:pt idx="148">
                  <c:v>1.0911600589752199</c:v>
                </c:pt>
                <c:pt idx="149">
                  <c:v>1.09110999107361</c:v>
                </c:pt>
                <c:pt idx="150">
                  <c:v>1.0905400514602701</c:v>
                </c:pt>
                <c:pt idx="151">
                  <c:v>1.0902299880981401</c:v>
                </c:pt>
                <c:pt idx="152">
                  <c:v>1.0904799699783301</c:v>
                </c:pt>
                <c:pt idx="153">
                  <c:v>1.0903899669647199</c:v>
                </c:pt>
                <c:pt idx="154">
                  <c:v>1.0910899639129601</c:v>
                </c:pt>
                <c:pt idx="155">
                  <c:v>1.0911899805069001</c:v>
                </c:pt>
                <c:pt idx="156">
                  <c:v>1.09138000011444</c:v>
                </c:pt>
                <c:pt idx="157">
                  <c:v>1.0920000076293901</c:v>
                </c:pt>
                <c:pt idx="158">
                  <c:v>1.09196996688843</c:v>
                </c:pt>
                <c:pt idx="159">
                  <c:v>1.0927200317382799</c:v>
                </c:pt>
                <c:pt idx="160">
                  <c:v>1.09288001060486</c:v>
                </c:pt>
                <c:pt idx="161">
                  <c:v>1.0930199623107899</c:v>
                </c:pt>
                <c:pt idx="162">
                  <c:v>1.09268999099731</c:v>
                </c:pt>
                <c:pt idx="163">
                  <c:v>1.09421002864838</c:v>
                </c:pt>
                <c:pt idx="164">
                  <c:v>1.0925099849700901</c:v>
                </c:pt>
                <c:pt idx="165">
                  <c:v>1.0904799699783301</c:v>
                </c:pt>
                <c:pt idx="166">
                  <c:v>1.08984994888306</c:v>
                </c:pt>
                <c:pt idx="167">
                  <c:v>1.0905499458312999</c:v>
                </c:pt>
                <c:pt idx="168">
                  <c:v>1.09072005748749</c:v>
                </c:pt>
                <c:pt idx="169">
                  <c:v>1.09011995792389</c:v>
                </c:pt>
                <c:pt idx="170">
                  <c:v>1.0900900363922099</c:v>
                </c:pt>
                <c:pt idx="171">
                  <c:v>1.0897899866104099</c:v>
                </c:pt>
                <c:pt idx="172">
                  <c:v>1.08995997905731</c:v>
                </c:pt>
                <c:pt idx="173">
                  <c:v>1.0904400348663299</c:v>
                </c:pt>
                <c:pt idx="174">
                  <c:v>1.0905499458312999</c:v>
                </c:pt>
                <c:pt idx="175">
                  <c:v>1.09110999107361</c:v>
                </c:pt>
                <c:pt idx="176">
                  <c:v>1.0908000469207799</c:v>
                </c:pt>
                <c:pt idx="177">
                  <c:v>1.0908900499343901</c:v>
                </c:pt>
                <c:pt idx="178">
                  <c:v>1.09075999259949</c:v>
                </c:pt>
                <c:pt idx="179">
                  <c:v>1.09187996387482</c:v>
                </c:pt>
                <c:pt idx="180">
                  <c:v>1.0924500226974501</c:v>
                </c:pt>
                <c:pt idx="181">
                  <c:v>1.0921599864959699</c:v>
                </c:pt>
                <c:pt idx="182">
                  <c:v>1.0914399623870801</c:v>
                </c:pt>
                <c:pt idx="183">
                  <c:v>1.09158003330231</c:v>
                </c:pt>
                <c:pt idx="184">
                  <c:v>1.09219002723694</c:v>
                </c:pt>
                <c:pt idx="185">
                  <c:v>1.0935300588607799</c:v>
                </c:pt>
                <c:pt idx="186">
                  <c:v>1.0932400226593</c:v>
                </c:pt>
                <c:pt idx="187">
                  <c:v>1.0950000286102299</c:v>
                </c:pt>
                <c:pt idx="188">
                  <c:v>1.0934599637985201</c:v>
                </c:pt>
                <c:pt idx="189">
                  <c:v>1.0946300029754601</c:v>
                </c:pt>
                <c:pt idx="190">
                  <c:v>1.09915995597839</c:v>
                </c:pt>
                <c:pt idx="191">
                  <c:v>1.0989400148391699</c:v>
                </c:pt>
                <c:pt idx="192">
                  <c:v>1.09844994544983</c:v>
                </c:pt>
                <c:pt idx="193">
                  <c:v>1.09897005558014</c:v>
                </c:pt>
                <c:pt idx="194">
                  <c:v>1.0990899801254299</c:v>
                </c:pt>
                <c:pt idx="195">
                  <c:v>1.09902000427246</c:v>
                </c:pt>
                <c:pt idx="196">
                  <c:v>1.0986100435257</c:v>
                </c:pt>
                <c:pt idx="197">
                  <c:v>1.0982300043106099</c:v>
                </c:pt>
                <c:pt idx="198">
                  <c:v>1.0975099802017201</c:v>
                </c:pt>
                <c:pt idx="199">
                  <c:v>1.0969500541687001</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none"/>
          </c:marker>
          <c:cat>
            <c:strRef>
              <c:f>Run!$A$2:$A$202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Run!$C$2:$C$202</c:f>
              <c:numCache>
                <c:formatCode>0.00000</c:formatCode>
                <c:ptCount val="200"/>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1.0995728969573999</c:v>
                </c:pt>
                <c:pt idx="11">
                  <c:v>1.0982482433319101</c:v>
                </c:pt>
                <c:pt idx="12">
                  <c:v>1.09877109527588</c:v>
                </c:pt>
                <c:pt idx="13">
                  <c:v>1.09744644165039</c:v>
                </c:pt>
                <c:pt idx="14">
                  <c:v>1.0950523614883401</c:v>
                </c:pt>
                <c:pt idx="15">
                  <c:v>1.09372770786285</c:v>
                </c:pt>
                <c:pt idx="16">
                  <c:v>1.0913336277008101</c:v>
                </c:pt>
                <c:pt idx="17">
                  <c:v>1.08905613422394</c:v>
                </c:pt>
                <c:pt idx="18">
                  <c:v>1.0866620540618901</c:v>
                </c:pt>
                <c:pt idx="19">
                  <c:v>1.08438456058502</c:v>
                </c:pt>
                <c:pt idx="20">
                  <c:v>1.0837991237640401</c:v>
                </c:pt>
                <c:pt idx="21">
                  <c:v>1.08152163028717</c:v>
                </c:pt>
                <c:pt idx="22">
                  <c:v>1.0809361934661901</c:v>
                </c:pt>
                <c:pt idx="23">
                  <c:v>1.08031153678894</c:v>
                </c:pt>
                <c:pt idx="24">
                  <c:v>1.0797260999679601</c:v>
                </c:pt>
                <c:pt idx="25">
                  <c:v>1.07910144329071</c:v>
                </c:pt>
                <c:pt idx="26">
                  <c:v>1.0799744129180899</c:v>
                </c:pt>
                <c:pt idx="27">
                  <c:v>1.0793497562408401</c:v>
                </c:pt>
                <c:pt idx="28">
                  <c:v>1.08022272586823</c:v>
                </c:pt>
                <c:pt idx="29">
                  <c:v>1.08051216602325</c:v>
                </c:pt>
                <c:pt idx="30">
                  <c:v>1.0813851356506301</c:v>
                </c:pt>
                <c:pt idx="31">
                  <c:v>1.0816745758056601</c:v>
                </c:pt>
                <c:pt idx="32">
                  <c:v>1.0818278789520299</c:v>
                </c:pt>
                <c:pt idx="33">
                  <c:v>1.0821173191070601</c:v>
                </c:pt>
                <c:pt idx="34">
                  <c:v>1.08227062225342</c:v>
                </c:pt>
                <c:pt idx="35">
                  <c:v>1.08193790912628</c:v>
                </c:pt>
                <c:pt idx="36">
                  <c:v>1.08209121227264</c:v>
                </c:pt>
                <c:pt idx="37">
                  <c:v>1.08175849914551</c:v>
                </c:pt>
                <c:pt idx="38">
                  <c:v>1.08243691921234</c:v>
                </c:pt>
                <c:pt idx="39">
                  <c:v>1.08210420608521</c:v>
                </c:pt>
                <c:pt idx="40">
                  <c:v>1.0827826261520399</c:v>
                </c:pt>
                <c:pt idx="41">
                  <c:v>1.0837137699127199</c:v>
                </c:pt>
                <c:pt idx="42">
                  <c:v>1.0843921899795499</c:v>
                </c:pt>
                <c:pt idx="43">
                  <c:v>1.0853233337402299</c:v>
                </c:pt>
                <c:pt idx="44">
                  <c:v>1.08559358119965</c:v>
                </c:pt>
                <c:pt idx="45">
                  <c:v>1.08652472496033</c:v>
                </c:pt>
                <c:pt idx="46">
                  <c:v>1.0867949724197401</c:v>
                </c:pt>
                <c:pt idx="47">
                  <c:v>1.0872399806976301</c:v>
                </c:pt>
                <c:pt idx="48">
                  <c:v>1.0875102281570399</c:v>
                </c:pt>
                <c:pt idx="49">
                  <c:v>1.0879552364349401</c:v>
                </c:pt>
                <c:pt idx="50">
                  <c:v>1.0878167152404801</c:v>
                </c:pt>
                <c:pt idx="51">
                  <c:v>1.08826172351837</c:v>
                </c:pt>
                <c:pt idx="52">
                  <c:v>1.08812320232391</c:v>
                </c:pt>
                <c:pt idx="53">
                  <c:v>1.0869737863540601</c:v>
                </c:pt>
                <c:pt idx="54">
                  <c:v>1.08683526515961</c:v>
                </c:pt>
                <c:pt idx="55">
                  <c:v>1.0856858491897601</c:v>
                </c:pt>
                <c:pt idx="56">
                  <c:v>1.0852364301681501</c:v>
                </c:pt>
                <c:pt idx="57">
                  <c:v>1.0840870141982999</c:v>
                </c:pt>
                <c:pt idx="58">
                  <c:v>1.0836375951767001</c:v>
                </c:pt>
                <c:pt idx="59">
                  <c:v>1.0849963426589999</c:v>
                </c:pt>
                <c:pt idx="60">
                  <c:v>1.0845469236373899</c:v>
                </c:pt>
                <c:pt idx="61">
                  <c:v>1.0859056711196899</c:v>
                </c:pt>
                <c:pt idx="62">
                  <c:v>1.0856508016586299</c:v>
                </c:pt>
                <c:pt idx="63">
                  <c:v>1.08700954914093</c:v>
                </c:pt>
                <c:pt idx="64">
                  <c:v>1.0867546796798699</c:v>
                </c:pt>
                <c:pt idx="65">
                  <c:v>1.0850801467895499</c:v>
                </c:pt>
                <c:pt idx="66">
                  <c:v>1.0848252773284901</c:v>
                </c:pt>
                <c:pt idx="67">
                  <c:v>1.0831507444381701</c:v>
                </c:pt>
                <c:pt idx="68">
                  <c:v>1.0817289352417001</c:v>
                </c:pt>
                <c:pt idx="69">
                  <c:v>1.0800544023513801</c:v>
                </c:pt>
                <c:pt idx="70">
                  <c:v>1.0786325931549099</c:v>
                </c:pt>
                <c:pt idx="71">
                  <c:v>1.07816350460052</c:v>
                </c:pt>
                <c:pt idx="72">
                  <c:v>1.0767416954040501</c:v>
                </c:pt>
                <c:pt idx="73">
                  <c:v>1.07627260684967</c:v>
                </c:pt>
                <c:pt idx="74">
                  <c:v>1.07778716087341</c:v>
                </c:pt>
                <c:pt idx="75">
                  <c:v>1.0773180723190301</c:v>
                </c:pt>
                <c:pt idx="76">
                  <c:v>1.0788326263427701</c:v>
                </c:pt>
                <c:pt idx="77">
                  <c:v>1.0807945728302</c:v>
                </c:pt>
                <c:pt idx="78">
                  <c:v>1.08230912685394</c:v>
                </c:pt>
                <c:pt idx="79">
                  <c:v>1.0842710733413701</c:v>
                </c:pt>
                <c:pt idx="80">
                  <c:v>1.08247971534729</c:v>
                </c:pt>
                <c:pt idx="81">
                  <c:v>1.0844416618347199</c:v>
                </c:pt>
                <c:pt idx="82">
                  <c:v>1.0826503038406401</c:v>
                </c:pt>
                <c:pt idx="83">
                  <c:v>1.0835427045822099</c:v>
                </c:pt>
                <c:pt idx="84">
                  <c:v>1.0817513465881301</c:v>
                </c:pt>
                <c:pt idx="85">
                  <c:v>1.0826437473297099</c:v>
                </c:pt>
                <c:pt idx="86">
                  <c:v>1.0842748880386399</c:v>
                </c:pt>
                <c:pt idx="87">
                  <c:v>1.08516728878021</c:v>
                </c:pt>
                <c:pt idx="88">
                  <c:v>1.08679842948914</c:v>
                </c:pt>
                <c:pt idx="89">
                  <c:v>1.0847543478012101</c:v>
                </c:pt>
                <c:pt idx="90">
                  <c:v>1.0863854885101301</c:v>
                </c:pt>
                <c:pt idx="91">
                  <c:v>1.0843414068221999</c:v>
                </c:pt>
                <c:pt idx="92">
                  <c:v>1.07864141464233</c:v>
                </c:pt>
                <c:pt idx="93">
                  <c:v>1.0765973329544101</c:v>
                </c:pt>
                <c:pt idx="94">
                  <c:v>1.0708973407745399</c:v>
                </c:pt>
                <c:pt idx="95">
                  <c:v>1.06720042228699</c:v>
                </c:pt>
                <c:pt idx="96">
                  <c:v>1.06150043010712</c:v>
                </c:pt>
                <c:pt idx="97">
                  <c:v>1.0578035116195701</c:v>
                </c:pt>
                <c:pt idx="98">
                  <c:v>1.0577818155288701</c:v>
                </c:pt>
                <c:pt idx="99">
                  <c:v>1.0540848970413199</c:v>
                </c:pt>
                <c:pt idx="100">
                  <c:v>1.0540632009506199</c:v>
                </c:pt>
                <c:pt idx="101">
                  <c:v>1.0563944578170801</c:v>
                </c:pt>
                <c:pt idx="102">
                  <c:v>1.0563727617263801</c:v>
                </c:pt>
                <c:pt idx="103">
                  <c:v>1.05870401859283</c:v>
                </c:pt>
                <c:pt idx="104">
                  <c:v>1.0597130060195901</c:v>
                </c:pt>
                <c:pt idx="105">
                  <c:v>1.06204426288605</c:v>
                </c:pt>
                <c:pt idx="106">
                  <c:v>1.0630532503128101</c:v>
                </c:pt>
                <c:pt idx="107">
                  <c:v>1.0614758729934699</c:v>
                </c:pt>
                <c:pt idx="108">
                  <c:v>1.0624848604202299</c:v>
                </c:pt>
                <c:pt idx="109">
                  <c:v>1.06090748310089</c:v>
                </c:pt>
                <c:pt idx="110">
                  <c:v>1.0609441995620701</c:v>
                </c:pt>
                <c:pt idx="111">
                  <c:v>1.0593668222427399</c:v>
                </c:pt>
                <c:pt idx="112">
                  <c:v>1.05940353870392</c:v>
                </c:pt>
                <c:pt idx="113">
                  <c:v>1.0589344501495399</c:v>
                </c:pt>
                <c:pt idx="114">
                  <c:v>1.05897116661072</c:v>
                </c:pt>
                <c:pt idx="115">
                  <c:v>1.0585020780563399</c:v>
                </c:pt>
                <c:pt idx="116">
                  <c:v>1.05842220783234</c:v>
                </c:pt>
                <c:pt idx="117">
                  <c:v>1.0579531192779501</c:v>
                </c:pt>
                <c:pt idx="118">
                  <c:v>1.05787324905396</c:v>
                </c:pt>
                <c:pt idx="119">
                  <c:v>1.0580458641052199</c:v>
                </c:pt>
                <c:pt idx="120">
                  <c:v>1.05796599388123</c:v>
                </c:pt>
                <c:pt idx="121">
                  <c:v>1.0581386089325</c:v>
                </c:pt>
                <c:pt idx="122">
                  <c:v>1.0584088563919101</c:v>
                </c:pt>
                <c:pt idx="123">
                  <c:v>1.05858147144318</c:v>
                </c:pt>
                <c:pt idx="124">
                  <c:v>1.0588517189025899</c:v>
                </c:pt>
                <c:pt idx="125">
                  <c:v>1.05764389038086</c:v>
                </c:pt>
                <c:pt idx="126">
                  <c:v>1.0579141378402701</c:v>
                </c:pt>
                <c:pt idx="127">
                  <c:v>1.05670630931854</c:v>
                </c:pt>
                <c:pt idx="128">
                  <c:v>1.05487596988678</c:v>
                </c:pt>
                <c:pt idx="129">
                  <c:v>1.0536681413650499</c:v>
                </c:pt>
                <c:pt idx="130">
                  <c:v>1.0518378019332899</c:v>
                </c:pt>
                <c:pt idx="131">
                  <c:v>1.04909372329712</c:v>
                </c:pt>
                <c:pt idx="132">
                  <c:v>1.04726338386536</c:v>
                </c:pt>
                <c:pt idx="133">
                  <c:v>1.0445193052291899</c:v>
                </c:pt>
                <c:pt idx="134">
                  <c:v>1.04455602169037</c:v>
                </c:pt>
                <c:pt idx="135">
                  <c:v>1.0418119430542001</c:v>
                </c:pt>
                <c:pt idx="136">
                  <c:v>1.04184865951538</c:v>
                </c:pt>
                <c:pt idx="137">
                  <c:v>1.04274106025696</c:v>
                </c:pt>
                <c:pt idx="138">
                  <c:v>1.0427777767181401</c:v>
                </c:pt>
                <c:pt idx="139">
                  <c:v>1.0436701774597199</c:v>
                </c:pt>
                <c:pt idx="140">
                  <c:v>1.0428121089935301</c:v>
                </c:pt>
                <c:pt idx="141">
                  <c:v>1.0437045097351101</c:v>
                </c:pt>
                <c:pt idx="142">
                  <c:v>1.04284644126892</c:v>
                </c:pt>
                <c:pt idx="143">
                  <c:v>1.0434666872024501</c:v>
                </c:pt>
                <c:pt idx="144">
                  <c:v>1.04260861873627</c:v>
                </c:pt>
                <c:pt idx="145">
                  <c:v>1.0432288646698</c:v>
                </c:pt>
                <c:pt idx="146">
                  <c:v>1.0396096706390401</c:v>
                </c:pt>
                <c:pt idx="147">
                  <c:v>1.0402299165725699</c:v>
                </c:pt>
                <c:pt idx="148">
                  <c:v>1.03661072254181</c:v>
                </c:pt>
                <c:pt idx="149">
                  <c:v>1.03585004806519</c:v>
                </c:pt>
                <c:pt idx="150">
                  <c:v>1.0322308540344201</c:v>
                </c:pt>
                <c:pt idx="151">
                  <c:v>1.0314701795578001</c:v>
                </c:pt>
                <c:pt idx="152">
                  <c:v>1.0315458774566699</c:v>
                </c:pt>
                <c:pt idx="153">
                  <c:v>1.0307852029800399</c:v>
                </c:pt>
                <c:pt idx="154">
                  <c:v>1.03086090087891</c:v>
                </c:pt>
                <c:pt idx="155">
                  <c:v>1.0330365896225</c:v>
                </c:pt>
                <c:pt idx="156">
                  <c:v>1.0331122875213601</c:v>
                </c:pt>
                <c:pt idx="157">
                  <c:v>1.0352879762649501</c:v>
                </c:pt>
                <c:pt idx="158">
                  <c:v>1.0347217321395901</c:v>
                </c:pt>
                <c:pt idx="159">
                  <c:v>1.03689742088318</c:v>
                </c:pt>
                <c:pt idx="160">
                  <c:v>1.0363311767578101</c:v>
                </c:pt>
                <c:pt idx="161">
                  <c:v>1.0333536863327</c:v>
                </c:pt>
                <c:pt idx="162">
                  <c:v>1.03278744220734</c:v>
                </c:pt>
                <c:pt idx="163">
                  <c:v>1.0298099517822299</c:v>
                </c:pt>
                <c:pt idx="164">
                  <c:v>1.0294576883316</c:v>
                </c:pt>
                <c:pt idx="165">
                  <c:v>1.0264801979064899</c:v>
                </c:pt>
                <c:pt idx="166">
                  <c:v>1.02612793445587</c:v>
                </c:pt>
                <c:pt idx="167">
                  <c:v>1.02595067024231</c:v>
                </c:pt>
                <c:pt idx="168">
                  <c:v>1.0255984067916899</c:v>
                </c:pt>
                <c:pt idx="169">
                  <c:v>1.0254211425781301</c:v>
                </c:pt>
                <c:pt idx="170">
                  <c:v>1.0235131978988601</c:v>
                </c:pt>
                <c:pt idx="171">
                  <c:v>1.0233359336853001</c:v>
                </c:pt>
                <c:pt idx="172">
                  <c:v>1.02142798900604</c:v>
                </c:pt>
                <c:pt idx="173">
                  <c:v>1.02191185951233</c:v>
                </c:pt>
                <c:pt idx="174">
                  <c:v>1.02000391483307</c:v>
                </c:pt>
                <c:pt idx="175">
                  <c:v>1.0204877853393599</c:v>
                </c:pt>
                <c:pt idx="176">
                  <c:v>1.02001893520355</c:v>
                </c:pt>
                <c:pt idx="177">
                  <c:v>1.02050280570984</c:v>
                </c:pt>
                <c:pt idx="178">
                  <c:v>1.0200339555740401</c:v>
                </c:pt>
                <c:pt idx="179">
                  <c:v>1.02055680751801</c:v>
                </c:pt>
                <c:pt idx="180">
                  <c:v>1.0200879573821999</c:v>
                </c:pt>
                <c:pt idx="181">
                  <c:v>1.0206108093261701</c:v>
                </c:pt>
                <c:pt idx="182">
                  <c:v>1.0218141078948999</c:v>
                </c:pt>
                <c:pt idx="183">
                  <c:v>1.0223369598388701</c:v>
                </c:pt>
                <c:pt idx="184">
                  <c:v>1.0235402584075901</c:v>
                </c:pt>
                <c:pt idx="185">
                  <c:v>1.0254827737808201</c:v>
                </c:pt>
                <c:pt idx="186">
                  <c:v>1.0266860723495499</c:v>
                </c:pt>
                <c:pt idx="187">
                  <c:v>1.0286285877227801</c:v>
                </c:pt>
                <c:pt idx="188">
                  <c:v>1.02757632732391</c:v>
                </c:pt>
                <c:pt idx="189">
                  <c:v>1.02951884269714</c:v>
                </c:pt>
                <c:pt idx="190">
                  <c:v>1.0284665822982799</c:v>
                </c:pt>
                <c:pt idx="191">
                  <c:v>1.0293781757354701</c:v>
                </c:pt>
                <c:pt idx="192">
                  <c:v>1.02832591533661</c:v>
                </c:pt>
                <c:pt idx="193">
                  <c:v>1.0292375087737999</c:v>
                </c:pt>
                <c:pt idx="194">
                  <c:v>1.02904081344604</c:v>
                </c:pt>
                <c:pt idx="195">
                  <c:v>1.02995240688324</c:v>
                </c:pt>
                <c:pt idx="196">
                  <c:v>1.0297557115554801</c:v>
                </c:pt>
                <c:pt idx="197">
                  <c:v>1.0291897058486901</c:v>
                </c:pt>
                <c:pt idx="198">
                  <c:v>1.0289930105209399</c:v>
                </c:pt>
                <c:pt idx="199">
                  <c:v>1.0284270048141499</c:v>
                </c:pt>
              </c:numCache>
            </c:numRef>
          </c:val>
          <c:smooth val="0"/>
        </c:ser>
        <c:dLbls>
          <c:showLegendKey val="0"/>
          <c:showVal val="0"/>
          <c:showCatName val="0"/>
          <c:showSerName val="0"/>
          <c:showPercent val="0"/>
          <c:showBubbleSize val="0"/>
        </c:dLbls>
        <c:smooth val="0"/>
        <c:axId val="-921169200"/>
        <c:axId val="-921168112"/>
      </c:lineChart>
      <c:catAx>
        <c:axId val="-92116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68112"/>
        <c:crosses val="autoZero"/>
        <c:auto val="1"/>
        <c:lblAlgn val="ctr"/>
        <c:lblOffset val="100"/>
        <c:noMultiLvlLbl val="0"/>
      </c:catAx>
      <c:valAx>
        <c:axId val="-92116811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1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361950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7816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8293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8578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514350</xdr:colOff>
      <xdr:row>0</xdr:row>
      <xdr:rowOff>95249</xdr:rowOff>
    </xdr:from>
    <xdr:to>
      <xdr:col>20</xdr:col>
      <xdr:colOff>238125</xdr:colOff>
      <xdr:row>27</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361950</xdr:colOff>
      <xdr:row>0</xdr:row>
      <xdr:rowOff>104775</xdr:rowOff>
    </xdr:from>
    <xdr:to>
      <xdr:col>8</xdr:col>
      <xdr:colOff>361950</xdr:colOff>
      <xdr:row>13</xdr:row>
      <xdr:rowOff>152400</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4357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14</xdr:row>
      <xdr:rowOff>9525</xdr:rowOff>
    </xdr:from>
    <xdr:to>
      <xdr:col>8</xdr:col>
      <xdr:colOff>438150</xdr:colOff>
      <xdr:row>27</xdr:row>
      <xdr:rowOff>57150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819775" y="2676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27</xdr:row>
      <xdr:rowOff>85725</xdr:rowOff>
    </xdr:from>
    <xdr:to>
      <xdr:col>8</xdr:col>
      <xdr:colOff>419100</xdr:colOff>
      <xdr:row>36</xdr:row>
      <xdr:rowOff>133350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800725" y="52292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398.487275347223" createdVersion="5" refreshedVersion="5" minRefreshableVersion="3" recordCount="778">
  <cacheSource type="external" connectionId="2"/>
  <cacheFields count="5">
    <cacheField name="PROCESSID" numFmtId="0" sqlType="6">
      <sharedItems containsSemiMixedTypes="0" containsString="0" containsNumber="1" containsInteger="1" minValue="4804" maxValue="89824" count="9">
        <n v="4804"/>
        <n v="5000"/>
        <n v="6384"/>
        <n v="7264"/>
        <n v="42336"/>
        <n v="47036"/>
        <n v="61028"/>
        <n v="73624"/>
        <n v="89824"/>
      </sharedItems>
    </cacheField>
    <cacheField name="THREADID" numFmtId="0" sqlType="6">
      <sharedItems containsSemiMixedTypes="0" containsString="0" containsNumber="1" containsInteger="1" minValue="2480" maxValue="91720" count="12">
        <n v="7860"/>
        <n v="9352"/>
        <n v="9420"/>
        <n v="8888"/>
        <n v="9820"/>
        <n v="2480"/>
        <n v="8840"/>
        <n v="91720"/>
        <n v="49124"/>
        <n v="73488"/>
        <n v="76992"/>
        <n v="58020"/>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sharedItems>
    </cacheField>
    <cacheField name="MSE_T" numFmtId="0" sqlType="6">
      <sharedItems containsSemiMixedTypes="0" containsString="0" containsNumber="1" minValue="3.1596270855516201E-4" maxValue="0.114480637013912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14.596289814814" createdVersion="5" refreshedVersion="5" minRefreshableVersion="3" recordCount="800">
  <cacheSource type="external" connectionId="3"/>
  <cacheFields count="17">
    <cacheField name="PROCESSID" numFmtId="0" sqlType="6">
      <sharedItems containsSemiMixedTypes="0" containsString="0" containsNumber="1" containsInteger="1" minValue="784" maxValue="11668" count="64">
        <n v="10184"/>
        <n v="10196"/>
        <n v="3056" u="1"/>
        <n v="11460" u="1"/>
        <n v="3520" u="1"/>
        <n v="8564" u="1"/>
        <n v="5292" u="1"/>
        <n v="7176" u="1"/>
        <n v="5368" u="1"/>
        <n v="2408" u="1"/>
        <n v="7688" u="1"/>
        <n v="8756" u="1"/>
        <n v="5672" u="1"/>
        <n v="9116" u="1"/>
        <n v="9968" u="1"/>
        <n v="7916" u="1"/>
        <n v="2120" u="1"/>
        <n v="2972" u="1"/>
        <n v="9988" u="1"/>
        <n v="6752" u="1"/>
        <n v="3384" u="1"/>
        <n v="4944" u="1"/>
        <n v="7216" u="1"/>
        <n v="7472" u="1"/>
        <n v="2556" u="1"/>
        <n v="1424" u="1"/>
        <n v="4756" u="1"/>
        <n v="6744" u="1"/>
        <n v="6716" u="1"/>
        <n v="8516" u="1"/>
        <n v="784" u="1"/>
        <n v="4208" u="1"/>
        <n v="2396" u="1"/>
        <n v="4104" u="1"/>
        <n v="7796" u="1"/>
        <n v="8820" u="1"/>
        <n v="2060" u="1"/>
        <n v="5108" u="1"/>
        <n v="9976" u="1"/>
        <n v="6604" u="1"/>
        <n v="11548" u="1"/>
        <n v="6784" u="1"/>
        <n v="7996" u="1"/>
        <n v="8652" u="1"/>
        <n v="7324" u="1"/>
        <n v="7192" u="1"/>
        <n v="9884" u="1"/>
        <n v="1548" u="1"/>
        <n v="8540" u="1"/>
        <n v="8824" u="1"/>
        <n v="8768" u="1"/>
        <n v="1160" u="1"/>
        <n v="7420" u="1"/>
        <n v="8920" u="1"/>
        <n v="4476" u="1"/>
        <n v="9792" u="1"/>
        <n v="2516" u="1"/>
        <n v="5376" u="1"/>
        <n v="6304" u="1"/>
        <n v="8676" u="1"/>
        <n v="7336" u="1"/>
        <n v="4392" u="1"/>
        <n v="6380" u="1"/>
        <n v="11668" u="1"/>
      </sharedItems>
    </cacheField>
    <cacheField name="THREADID" numFmtId="0" sqlType="6">
      <sharedItems containsSemiMixedTypes="0" containsString="0" containsNumber="1" containsInteger="1" minValue="-842150451" maxValue="11948" count="70">
        <n v="6960"/>
        <n v="10776"/>
        <n v="3056" u="1"/>
        <n v="8564" u="1"/>
        <n v="9416" u="1"/>
        <n v="9208" u="1"/>
        <n v="11480" u="1"/>
        <n v="9020" u="1"/>
        <n v="7480" u="1"/>
        <n v="8472" u="1"/>
        <n v="11028" u="1"/>
        <n v="4820" u="1"/>
        <n v="7092" u="1"/>
        <n v="4432" u="1"/>
        <n v="9192" u="1"/>
        <n v="7632" u="1"/>
        <n v="9060" u="1"/>
        <n v="1232" u="1"/>
        <n v="5540" u="1"/>
        <n v="8720" u="1"/>
        <n v="5228" u="1"/>
        <n v="7368" u="1"/>
        <n v="3588" u="1"/>
        <n v="4396" u="1"/>
        <n v="8268" u="1"/>
        <n v="8344" u="1"/>
        <n v="8164" u="1"/>
        <n v="1436" u="1"/>
        <n v="4936" u="1"/>
        <n v="6072" u="1"/>
        <n v="9064" u="1"/>
        <n v="1836" u="1"/>
        <n v="3612" u="1"/>
        <n v="-842150451" u="1"/>
        <n v="8136" u="1"/>
        <n v="1216" u="1"/>
        <n v="7464" u="1"/>
        <n v="5656" u="1"/>
        <n v="6224" u="1"/>
        <n v="6508" u="1"/>
        <n v="1732" u="1"/>
        <n v="7824" u="1"/>
        <n v="8384" u="1"/>
        <n v="4492" u="1"/>
        <n v="2680" u="1"/>
        <n v="8080" u="1"/>
        <n v="5136" u="1"/>
        <n v="3040" u="1"/>
        <n v="6528" u="1"/>
        <n v="8272" u="1"/>
        <n v="9976" u="1"/>
        <n v="11680" u="1"/>
        <n v="8348" u="1"/>
        <n v="2624" u="1"/>
        <n v="2236" u="1"/>
        <n v="11948" u="1"/>
        <n v="11172" u="1"/>
        <n v="5176" u="1"/>
        <n v="5744" u="1"/>
        <n v="7344" u="1"/>
        <n v="8200" u="1"/>
        <n v="1160" u="1"/>
        <n v="7420" u="1"/>
        <n v="8636" u="1"/>
        <n v="6180" u="1"/>
        <n v="2232" u="1"/>
        <n v="9016" u="1"/>
        <n v="8316" u="1"/>
        <n v="1020" u="1"/>
        <n v="9112"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699" count="7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582" u="1"/>
        <n v="517" u="1"/>
        <n v="482" u="1"/>
        <n v="417" u="1"/>
        <n v="352" u="1"/>
        <n v="287" u="1"/>
        <n v="239" u="1"/>
        <n v="648" u="1"/>
        <n v="583" u="1"/>
        <n v="518" u="1"/>
        <n v="450" u="1"/>
        <n v="385" u="1"/>
        <n v="320" u="1"/>
        <n v="223" u="1"/>
        <n v="649" u="1"/>
        <n v="584" u="1"/>
        <n v="519" u="1"/>
        <n v="483" u="1"/>
        <n v="418" u="1"/>
        <n v="353" u="1"/>
        <n v="288" u="1"/>
        <n v="207" u="1"/>
        <n v="650" u="1"/>
        <n v="585" u="1"/>
        <n v="520" u="1"/>
        <n v="451" u="1"/>
        <n v="386" u="1"/>
        <n v="321" u="1"/>
        <n v="256" u="1"/>
        <n v="651" u="1"/>
        <n v="586" u="1"/>
        <n v="521" u="1"/>
        <n v="484" u="1"/>
        <n v="419" u="1"/>
        <n v="354" u="1"/>
        <n v="289" u="1"/>
        <n v="240" u="1"/>
        <n v="652" u="1"/>
        <n v="587" u="1"/>
        <n v="522" u="1"/>
        <n v="452" u="1"/>
        <n v="387" u="1"/>
        <n v="322" u="1"/>
        <n v="257" u="1"/>
        <n v="224" u="1"/>
        <n v="653" u="1"/>
        <n v="588" u="1"/>
        <n v="523" u="1"/>
        <n v="485" u="1"/>
        <n v="420" u="1"/>
        <n v="355" u="1"/>
        <n v="290" u="1"/>
        <n v="208" u="1"/>
        <n v="654" u="1"/>
        <n v="589" u="1"/>
        <n v="524" u="1"/>
        <n v="453" u="1"/>
        <n v="388" u="1"/>
        <n v="323" u="1"/>
        <n v="258" u="1"/>
        <n v="655" u="1"/>
        <n v="590" u="1"/>
        <n v="525" u="1"/>
        <n v="486" u="1"/>
        <n v="421" u="1"/>
        <n v="356" u="1"/>
        <n v="291" u="1"/>
        <n v="241" u="1"/>
        <n v="656" u="1"/>
        <n v="591" u="1"/>
        <n v="526" u="1"/>
        <n v="454" u="1"/>
        <n v="389" u="1"/>
        <n v="324" u="1"/>
        <n v="259" u="1"/>
        <n v="225" u="1"/>
        <n v="657" u="1"/>
        <n v="592" u="1"/>
        <n v="527" u="1"/>
        <n v="487" u="1"/>
        <n v="422" u="1"/>
        <n v="357" u="1"/>
        <n v="292" u="1"/>
        <n v="209" u="1"/>
        <n v="658" u="1"/>
        <n v="593" u="1"/>
        <n v="528" u="1"/>
        <n v="455" u="1"/>
        <n v="390" u="1"/>
        <n v="325" u="1"/>
        <n v="260" u="1"/>
        <n v="659" u="1"/>
        <n v="594" u="1"/>
        <n v="529" u="1"/>
        <n v="488" u="1"/>
        <n v="423" u="1"/>
        <n v="358" u="1"/>
        <n v="293" u="1"/>
        <n v="242" u="1"/>
        <n v="660" u="1"/>
        <n v="595" u="1"/>
        <n v="530" u="1"/>
        <n v="456" u="1"/>
        <n v="391" u="1"/>
        <n v="326" u="1"/>
        <n v="261" u="1"/>
        <n v="226" u="1"/>
        <n v="193.5" u="1"/>
        <n v="661" u="1"/>
        <n v="596" u="1"/>
        <n v="531" u="1"/>
        <n v="489" u="1"/>
        <n v="424" u="1"/>
        <n v="359" u="1"/>
        <n v="294" u="1"/>
        <n v="210" u="1"/>
        <n v="662" u="1"/>
        <n v="597" u="1"/>
        <n v="532" u="1"/>
        <n v="457" u="1"/>
        <n v="392" u="1"/>
        <n v="327" u="1"/>
        <n v="262" u="1"/>
        <n v="663" u="1"/>
        <n v="598" u="1"/>
        <n v="533" u="1"/>
        <n v="490" u="1"/>
        <n v="425" u="1"/>
        <n v="360" u="1"/>
        <n v="295" u="1"/>
        <n v="243" u="1"/>
        <n v="664" u="1"/>
        <n v="599" u="1"/>
        <n v="534" u="1"/>
        <n v="458" u="1"/>
        <n v="393" u="1"/>
        <n v="328" u="1"/>
        <n v="263" u="1"/>
        <n v="227" u="1"/>
        <n v="665" u="1"/>
        <n v="600" u="1"/>
        <n v="535" u="1"/>
        <n v="491" u="1"/>
        <n v="426" u="1"/>
        <n v="361" u="1"/>
        <n v="296" u="1"/>
        <n v="211" u="1"/>
        <n v="666" u="1"/>
        <n v="601" u="1"/>
        <n v="536" u="1"/>
        <n v="459" u="1"/>
        <n v="394" u="1"/>
        <n v="329" u="1"/>
        <n v="264" u="1"/>
        <n v="667" u="1"/>
        <n v="602" u="1"/>
        <n v="537" u="1"/>
        <n v="492" u="1"/>
        <n v="427" u="1"/>
        <n v="362" u="1"/>
        <n v="297" u="1"/>
        <n v="244" u="1"/>
        <n v="668" u="1"/>
        <n v="603" u="1"/>
        <n v="538" u="1"/>
        <n v="460" u="1"/>
        <n v="395" u="1"/>
        <n v="330" u="1"/>
        <n v="265" u="1"/>
        <n v="228" u="1"/>
        <n v="669" u="1"/>
        <n v="604" u="1"/>
        <n v="539" u="1"/>
        <n v="493" u="1"/>
        <n v="428" u="1"/>
        <n v="363" u="1"/>
        <n v="298" u="1"/>
        <n v="212" u="1"/>
        <n v="670" u="1"/>
        <n v="605" u="1"/>
        <n v="540" u="1"/>
        <n v="461" u="1"/>
        <n v="396" u="1"/>
        <n v="331" u="1"/>
        <n v="266" u="1"/>
        <n v="671" u="1"/>
        <n v="606" u="1"/>
        <n v="541" u="1"/>
        <n v="494" u="1"/>
        <n v="429" u="1"/>
        <n v="364" u="1"/>
        <n v="299" u="1"/>
        <n v="245" u="1"/>
        <n v="672" u="1"/>
        <n v="607" u="1"/>
        <n v="542" u="1"/>
        <n v="462" u="1"/>
        <n v="397" u="1"/>
        <n v="332" u="1"/>
        <n v="267" u="1"/>
        <n v="229" u="1"/>
        <n v="673" u="1"/>
        <n v="608" u="1"/>
        <n v="543" u="1"/>
        <n v="495" u="1"/>
        <n v="430" u="1"/>
        <n v="365" u="1"/>
        <n v="300" u="1"/>
        <n v="213" u="1"/>
        <n v="674" u="1"/>
        <n v="609" u="1"/>
        <n v="544" u="1"/>
        <n v="463" u="1"/>
        <n v="398" u="1"/>
        <n v="333" u="1"/>
        <n v="268" u="1"/>
        <n v="675" u="1"/>
        <n v="610" u="1"/>
        <n v="545" u="1"/>
        <n v="496" u="1"/>
        <n v="431" u="1"/>
        <n v="366" u="1"/>
        <n v="301" u="1"/>
        <n v="246" u="1"/>
        <n v="676" u="1"/>
        <n v="611" u="1"/>
        <n v="546" u="1"/>
        <n v="464" u="1"/>
        <n v="399" u="1"/>
        <n v="334" u="1"/>
        <n v="269" u="1"/>
        <n v="230" u="1"/>
        <n v="677" u="1"/>
        <n v="612" u="1"/>
        <n v="547" u="1"/>
        <n v="497" u="1"/>
        <n v="432" u="1"/>
        <n v="367" u="1"/>
        <n v="302" u="1"/>
        <n v="214" u="1"/>
        <n v="678" u="1"/>
        <n v="613" u="1"/>
        <n v="548" u="1"/>
        <n v="465" u="1"/>
        <n v="400" u="1"/>
        <n v="335" u="1"/>
        <n v="270" u="1"/>
        <n v="679" u="1"/>
        <n v="614" u="1"/>
        <n v="549" u="1"/>
        <n v="498" u="1"/>
        <n v="433" u="1"/>
        <n v="368" u="1"/>
        <n v="303" u="1"/>
        <n v="247" u="1"/>
        <n v="680" u="1"/>
        <n v="615" u="1"/>
        <n v="550" u="1"/>
        <n v="466" u="1"/>
        <n v="401" u="1"/>
        <n v="336" u="1"/>
        <n v="271" u="1"/>
        <n v="231" u="1"/>
        <n v="681" u="1"/>
        <n v="616" u="1"/>
        <n v="551" u="1"/>
        <n v="499" u="1"/>
        <n v="434" u="1"/>
        <n v="369" u="1"/>
        <n v="304" u="1"/>
        <n v="215" u="1"/>
        <n v="682" u="1"/>
        <n v="617" u="1"/>
        <n v="552" u="1"/>
        <n v="467" u="1"/>
        <n v="402" u="1"/>
        <n v="337" u="1"/>
        <n v="272" u="1"/>
        <n v="683" u="1"/>
        <n v="618" u="1"/>
        <n v="553" u="1"/>
        <n v="500" u="1"/>
        <n v="435" u="1"/>
        <n v="370" u="1"/>
        <n v="305" u="1"/>
        <n v="248" u="1"/>
        <n v="684" u="1"/>
        <n v="619" u="1"/>
        <n v="554" u="1"/>
        <n v="468" u="1"/>
        <n v="403" u="1"/>
        <n v="338" u="1"/>
        <n v="273" u="1"/>
        <n v="232" u="1"/>
        <n v="685" u="1"/>
        <n v="620" u="1"/>
        <n v="555" u="1"/>
        <n v="501" u="1"/>
        <n v="436" u="1"/>
        <n v="371" u="1"/>
        <n v="306" u="1"/>
        <n v="216" u="1"/>
        <n v="686" u="1"/>
        <n v="621" u="1"/>
        <n v="556" u="1"/>
        <n v="469" u="1"/>
        <n v="404" u="1"/>
        <n v="339" u="1"/>
        <n v="274" u="1"/>
        <n v="200" u="1"/>
        <n v="687" u="1"/>
        <n v="622" u="1"/>
        <n v="557" u="1"/>
        <n v="502" u="1"/>
        <n v="437" u="1"/>
        <n v="372" u="1"/>
        <n v="307" u="1"/>
        <n v="249" u="1"/>
        <n v="688" u="1"/>
        <n v="623" u="1"/>
        <n v="558" u="1"/>
        <n v="470" u="1"/>
        <n v="405" u="1"/>
        <n v="340" u="1"/>
        <n v="275" u="1"/>
        <n v="233" u="1"/>
        <n v="689" u="1"/>
        <n v="624" u="1"/>
        <n v="559" u="1"/>
        <n v="503" u="1"/>
        <n v="438" u="1"/>
        <n v="373" u="1"/>
        <n v="308" u="1"/>
        <n v="217" u="1"/>
        <n v="690" u="1"/>
        <n v="625" u="1"/>
        <n v="560" u="1"/>
        <n v="471" u="1"/>
        <n v="406" u="1"/>
        <n v="341" u="1"/>
        <n v="276" u="1"/>
        <n v="201" u="1"/>
        <n v="691" u="1"/>
        <n v="626" u="1"/>
        <n v="561" u="1"/>
        <n v="504" u="1"/>
        <n v="439" u="1"/>
        <n v="374" u="1"/>
        <n v="309" u="1"/>
        <n v="250" u="1"/>
        <n v="692" u="1"/>
        <n v="627" u="1"/>
        <n v="562" u="1"/>
        <n v="472" u="1"/>
        <n v="407" u="1"/>
        <n v="342" u="1"/>
        <n v="277" u="1"/>
        <n v="234" u="1"/>
        <n v="693" u="1"/>
        <n v="628" u="1"/>
        <n v="563" u="1"/>
        <n v="505" u="1"/>
        <n v="440" u="1"/>
        <n v="375" u="1"/>
        <n v="310" u="1"/>
        <n v="218" u="1"/>
        <n v="694" u="1"/>
        <n v="629" u="1"/>
        <n v="564" u="1"/>
        <n v="473" u="1"/>
        <n v="408" u="1"/>
        <n v="343" u="1"/>
        <n v="278" u="1"/>
        <n v="202" u="1"/>
        <n v="695" u="1"/>
        <n v="630" u="1"/>
        <n v="565" u="1"/>
        <n v="506" u="1"/>
        <n v="441" u="1"/>
        <n v="376" u="1"/>
        <n v="311" u="1"/>
        <n v="251" u="1"/>
        <n v="696" u="1"/>
        <n v="631" u="1"/>
        <n v="566" u="1"/>
        <n v="474" u="1"/>
        <n v="409" u="1"/>
        <n v="344" u="1"/>
        <n v="279" u="1"/>
        <n v="235" u="1"/>
        <n v="697" u="1"/>
        <n v="632" u="1"/>
        <n v="567" u="1"/>
        <n v="507" u="1"/>
        <n v="442" u="1"/>
        <n v="377" u="1"/>
        <n v="312" u="1"/>
        <n v="219" u="1"/>
        <n v="698" u="1"/>
        <n v="633" u="1"/>
        <n v="568" u="1"/>
        <n v="475" u="1"/>
        <n v="410" u="1"/>
        <n v="345" u="1"/>
        <n v="280" u="1"/>
        <n v="203" u="1"/>
        <n v="699" u="1"/>
        <n v="634" u="1"/>
        <n v="569" u="1"/>
        <n v="508" u="1"/>
        <n v="443" u="1"/>
        <n v="378" u="1"/>
        <n v="313" u="1"/>
        <n v="252" u="1"/>
        <n v="635" u="1"/>
        <n v="570" u="1"/>
        <n v="476" u="1"/>
        <n v="411" u="1"/>
        <n v="346" u="1"/>
        <n v="281" u="1"/>
        <n v="236" u="1"/>
        <n v="636" u="1"/>
        <n v="571" u="1"/>
        <n v="509" u="1"/>
        <n v="444" u="1"/>
        <n v="379" u="1"/>
        <n v="314" u="1"/>
        <n v="220" u="1"/>
        <n v="637" u="1"/>
        <n v="572" u="1"/>
        <n v="477" u="1"/>
        <n v="412" u="1"/>
        <n v="347" u="1"/>
        <n v="282" u="1"/>
        <n v="204" u="1"/>
        <n v="638" u="1"/>
        <n v="573" u="1"/>
        <n v="510" u="1"/>
        <n v="445" u="1"/>
        <n v="380" u="1"/>
        <n v="315" u="1"/>
        <n v="253" u="1"/>
        <n v="639" u="1"/>
        <n v="574" u="1"/>
        <n v="478" u="1"/>
        <n v="413" u="1"/>
        <n v="348" u="1"/>
        <n v="283" u="1"/>
        <n v="237" u="1"/>
        <n v="640" u="1"/>
        <n v="575" u="1"/>
        <n v="511" u="1"/>
        <n v="446" u="1"/>
        <n v="381" u="1"/>
        <n v="316" u="1"/>
        <n v="221" u="1"/>
        <n v="641" u="1"/>
        <n v="576" u="1"/>
        <n v="479" u="1"/>
        <n v="414" u="1"/>
        <n v="349" u="1"/>
        <n v="284" u="1"/>
        <n v="205" u="1"/>
        <n v="642" u="1"/>
        <n v="577" u="1"/>
        <n v="512" u="1"/>
        <n v="447" u="1"/>
        <n v="382" u="1"/>
        <n v="317" u="1"/>
        <n v="254" u="1"/>
        <n v="643" u="1"/>
        <n v="578" u="1"/>
        <n v="513" u="1"/>
        <n v="480" u="1"/>
        <n v="415" u="1"/>
        <n v="350" u="1"/>
        <n v="285" u="1"/>
        <n v="238" u="1"/>
        <n v="644" u="1"/>
        <n v="579" u="1"/>
        <n v="514" u="1"/>
        <n v="448" u="1"/>
        <n v="383" u="1"/>
        <n v="318" u="1"/>
        <n v="222" u="1"/>
        <n v="645" u="1"/>
        <n v="580" u="1"/>
        <n v="515" u="1"/>
        <n v="481" u="1"/>
        <n v="416" u="1"/>
        <n v="351" u="1"/>
        <n v="286" u="1"/>
        <n v="206" u="1"/>
        <n v="646" u="1"/>
        <n v="581" u="1"/>
        <n v="516" u="1"/>
        <n v="449" u="1"/>
        <n v="384" u="1"/>
        <n v="319" u="1"/>
        <n v="255" u="1"/>
        <n v="647" u="1"/>
      </sharedItems>
    </cacheField>
    <cacheField name="FEATURE" numFmtId="0" sqlType="6">
      <sharedItems containsSemiMixedTypes="0" containsString="0" containsNumber="1" containsInteger="1" minValue="0" maxValue="2" count="3">
        <n v="1"/>
        <n v="2"/>
        <n v="0" u="1"/>
      </sharedItems>
    </cacheField>
    <cacheField name="ACTUALTRS" numFmtId="0" sqlType="6">
      <sharedItems containsSemiMixedTypes="0" containsString="0" containsNumber="1" minValue="-1.00000011920929" maxValue="1"/>
    </cacheField>
    <cacheField name="PREDICTEDTRS" numFmtId="0" sqlType="6">
      <sharedItems containsString="0" containsBlank="1" containsNumber="1" minValue="-1.00000011920929" maxValue="1"/>
    </cacheField>
    <cacheField name="ERRORTRS" numFmtId="0" sqlType="6">
      <sharedItems containsString="0" containsBlank="1" containsNumber="1" minValue="4.7804415225982699E-4" maxValue="1.1714243888855"/>
    </cacheField>
    <cacheField name="ACTUALTR" numFmtId="0" sqlType="6">
      <sharedItems containsSemiMixedTypes="0" containsString="0" containsNumber="1" minValue="-5.6999921798706098E-3" maxValue="5.1900148391723598E-3"/>
    </cacheField>
    <cacheField name="PREDICTEDTR" numFmtId="0" sqlType="6">
      <sharedItems containsSemiMixedTypes="0" containsString="0" containsNumber="1" minValue="-5.6999917142093199E-3" maxValue="2.6800632476806602E-3"/>
    </cacheField>
    <cacheField name="ERRORTR" numFmtId="0" sqlType="6">
      <sharedItems containsSemiMixedTypes="0" containsString="0" containsNumber="1" minValue="0" maxValue="6.3784094527363803E-3"/>
    </cacheField>
    <cacheField name="ACTUAL" numFmtId="0" sqlType="6">
      <sharedItems containsSemiMixedTypes="0" containsString="0" containsNumber="1" minValue="1.0850900411605799" maxValue="1.1039299964904801"/>
    </cacheField>
    <cacheField name="PREDICTED" numFmtId="0" sqlType="6">
      <sharedItems containsSemiMixedTypes="0" containsString="0" containsNumber="1" minValue="1.02000391483307" maxValue="1.1020767688751201"/>
    </cacheField>
    <cacheField name="ERRORPIPS" numFmtId="0" sqlType="12">
      <sharedItems/>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78">
  <r>
    <x v="0"/>
    <x v="0"/>
    <x v="0"/>
    <n v="4.35445681214333E-2"/>
    <x v="0"/>
  </r>
  <r>
    <x v="0"/>
    <x v="0"/>
    <x v="1"/>
    <n v="3.7529222667217303E-2"/>
    <x v="0"/>
  </r>
  <r>
    <x v="0"/>
    <x v="0"/>
    <x v="2"/>
    <n v="3.6298759281635298E-2"/>
    <x v="0"/>
  </r>
  <r>
    <x v="0"/>
    <x v="0"/>
    <x v="3"/>
    <n v="3.5009346902370501E-2"/>
    <x v="0"/>
  </r>
  <r>
    <x v="0"/>
    <x v="0"/>
    <x v="4"/>
    <n v="3.3643327653408099E-2"/>
    <x v="0"/>
  </r>
  <r>
    <x v="0"/>
    <x v="0"/>
    <x v="5"/>
    <n v="3.2266922295093502E-2"/>
    <x v="0"/>
  </r>
  <r>
    <x v="0"/>
    <x v="0"/>
    <x v="6"/>
    <n v="3.0993968248367299E-2"/>
    <x v="0"/>
  </r>
  <r>
    <x v="0"/>
    <x v="0"/>
    <x v="7"/>
    <n v="2.98965070396662E-2"/>
    <x v="0"/>
  </r>
  <r>
    <x v="0"/>
    <x v="0"/>
    <x v="8"/>
    <n v="2.896966971457E-2"/>
    <x v="0"/>
  </r>
  <r>
    <x v="0"/>
    <x v="0"/>
    <x v="9"/>
    <n v="2.81749609857798E-2"/>
    <x v="0"/>
  </r>
  <r>
    <x v="0"/>
    <x v="0"/>
    <x v="10"/>
    <n v="2.7477920055389401E-2"/>
    <x v="0"/>
  </r>
  <r>
    <x v="0"/>
    <x v="0"/>
    <x v="11"/>
    <n v="2.6855181902647001E-2"/>
    <x v="0"/>
  </r>
  <r>
    <x v="0"/>
    <x v="0"/>
    <x v="12"/>
    <n v="2.6291057467460601E-2"/>
    <x v="0"/>
  </r>
  <r>
    <x v="0"/>
    <x v="0"/>
    <x v="13"/>
    <n v="2.5774126872420301E-2"/>
    <x v="0"/>
  </r>
  <r>
    <x v="0"/>
    <x v="0"/>
    <x v="14"/>
    <n v="2.52955071628094E-2"/>
    <x v="0"/>
  </r>
  <r>
    <x v="0"/>
    <x v="0"/>
    <x v="15"/>
    <n v="2.48482562601566E-2"/>
    <x v="0"/>
  </r>
  <r>
    <x v="0"/>
    <x v="0"/>
    <x v="16"/>
    <n v="2.4427138268947601E-2"/>
    <x v="0"/>
  </r>
  <r>
    <x v="0"/>
    <x v="0"/>
    <x v="17"/>
    <n v="2.4028386920690498E-2"/>
    <x v="0"/>
  </r>
  <r>
    <x v="0"/>
    <x v="0"/>
    <x v="18"/>
    <n v="2.3649390786886201E-2"/>
    <x v="0"/>
  </r>
  <r>
    <x v="0"/>
    <x v="0"/>
    <x v="19"/>
    <n v="2.3288371041417101E-2"/>
    <x v="0"/>
  </r>
  <r>
    <x v="0"/>
    <x v="0"/>
    <x v="20"/>
    <n v="2.2944131866097499E-2"/>
    <x v="0"/>
  </r>
  <r>
    <x v="0"/>
    <x v="0"/>
    <x v="21"/>
    <n v="2.2615937516093299E-2"/>
    <x v="0"/>
  </r>
  <r>
    <x v="0"/>
    <x v="0"/>
    <x v="22"/>
    <n v="2.2303324192762399E-2"/>
    <x v="0"/>
  </r>
  <r>
    <x v="0"/>
    <x v="0"/>
    <x v="23"/>
    <n v="2.20059789717197E-2"/>
    <x v="0"/>
  </r>
  <r>
    <x v="0"/>
    <x v="0"/>
    <x v="24"/>
    <n v="2.1723557263612699E-2"/>
    <x v="0"/>
  </r>
  <r>
    <x v="0"/>
    <x v="0"/>
    <x v="25"/>
    <n v="2.1455589681863799E-2"/>
    <x v="0"/>
  </r>
  <r>
    <x v="0"/>
    <x v="0"/>
    <x v="26"/>
    <n v="2.1201420575380301E-2"/>
    <x v="0"/>
  </r>
  <r>
    <x v="0"/>
    <x v="0"/>
    <x v="27"/>
    <n v="2.0960215479135499E-2"/>
    <x v="0"/>
  </r>
  <r>
    <x v="0"/>
    <x v="0"/>
    <x v="28"/>
    <n v="2.0731035619974102E-2"/>
    <x v="0"/>
  </r>
  <r>
    <x v="0"/>
    <x v="0"/>
    <x v="29"/>
    <n v="2.0512921735644299E-2"/>
    <x v="0"/>
  </r>
  <r>
    <x v="0"/>
    <x v="0"/>
    <x v="30"/>
    <n v="2.0305007696151699E-2"/>
    <x v="0"/>
  </r>
  <r>
    <x v="0"/>
    <x v="0"/>
    <x v="31"/>
    <n v="2.0106535404920599E-2"/>
    <x v="0"/>
  </r>
  <r>
    <x v="0"/>
    <x v="0"/>
    <x v="32"/>
    <n v="1.99168883264065E-2"/>
    <x v="0"/>
  </r>
  <r>
    <x v="0"/>
    <x v="0"/>
    <x v="33"/>
    <n v="1.97355858981609E-2"/>
    <x v="0"/>
  </r>
  <r>
    <x v="0"/>
    <x v="0"/>
    <x v="34"/>
    <n v="1.95621978491545E-2"/>
    <x v="0"/>
  </r>
  <r>
    <x v="0"/>
    <x v="0"/>
    <x v="35"/>
    <n v="1.9396327435970299E-2"/>
    <x v="0"/>
  </r>
  <r>
    <x v="0"/>
    <x v="0"/>
    <x v="36"/>
    <n v="1.9237529486417802E-2"/>
    <x v="0"/>
  </r>
  <r>
    <x v="0"/>
    <x v="0"/>
    <x v="37"/>
    <n v="1.9085291773080802E-2"/>
    <x v="0"/>
  </r>
  <r>
    <x v="0"/>
    <x v="0"/>
    <x v="38"/>
    <n v="1.8939079716801598E-2"/>
    <x v="0"/>
  </r>
  <r>
    <x v="0"/>
    <x v="0"/>
    <x v="39"/>
    <n v="1.87983848154545E-2"/>
    <x v="0"/>
  </r>
  <r>
    <x v="0"/>
    <x v="0"/>
    <x v="40"/>
    <n v="1.86628233641386E-2"/>
    <x v="0"/>
  </r>
  <r>
    <x v="0"/>
    <x v="0"/>
    <x v="41"/>
    <n v="1.8532201647758501E-2"/>
    <x v="0"/>
  </r>
  <r>
    <x v="0"/>
    <x v="0"/>
    <x v="42"/>
    <n v="1.84064842760563E-2"/>
    <x v="0"/>
  </r>
  <r>
    <x v="0"/>
    <x v="0"/>
    <x v="43"/>
    <n v="1.8285680562257801E-2"/>
    <x v="0"/>
  </r>
  <r>
    <x v="0"/>
    <x v="0"/>
    <x v="44"/>
    <n v="1.8169544637203199E-2"/>
    <x v="0"/>
  </r>
  <r>
    <x v="0"/>
    <x v="0"/>
    <x v="45"/>
    <n v="1.80573482066393E-2"/>
    <x v="0"/>
  </r>
  <r>
    <x v="0"/>
    <x v="0"/>
    <x v="46"/>
    <n v="1.7948083579540301E-2"/>
    <x v="0"/>
  </r>
  <r>
    <x v="0"/>
    <x v="0"/>
    <x v="47"/>
    <n v="1.78413633257151E-2"/>
    <x v="0"/>
  </r>
  <r>
    <x v="0"/>
    <x v="0"/>
    <x v="48"/>
    <n v="1.7738550901412999E-2"/>
    <x v="0"/>
  </r>
  <r>
    <x v="0"/>
    <x v="0"/>
    <x v="49"/>
    <n v="1.9170951098203701E-2"/>
    <x v="0"/>
  </r>
  <r>
    <x v="1"/>
    <x v="1"/>
    <x v="0"/>
    <n v="3.1595930457115201E-2"/>
    <x v="0"/>
  </r>
  <r>
    <x v="1"/>
    <x v="1"/>
    <x v="1"/>
    <n v="3.1556371599435799E-2"/>
    <x v="0"/>
  </r>
  <r>
    <x v="1"/>
    <x v="1"/>
    <x v="2"/>
    <n v="3.1517203897237799E-2"/>
    <x v="0"/>
  </r>
  <r>
    <x v="1"/>
    <x v="1"/>
    <x v="3"/>
    <n v="3.1478390097618103E-2"/>
    <x v="0"/>
  </r>
  <r>
    <x v="1"/>
    <x v="1"/>
    <x v="4"/>
    <n v="3.1439870595932E-2"/>
    <x v="0"/>
  </r>
  <r>
    <x v="1"/>
    <x v="1"/>
    <x v="5"/>
    <n v="3.1401611864566803E-2"/>
    <x v="0"/>
  </r>
  <r>
    <x v="1"/>
    <x v="1"/>
    <x v="6"/>
    <n v="3.1363550573587397E-2"/>
    <x v="0"/>
  </r>
  <r>
    <x v="1"/>
    <x v="1"/>
    <x v="7"/>
    <n v="3.1325660645961803E-2"/>
    <x v="0"/>
  </r>
  <r>
    <x v="1"/>
    <x v="1"/>
    <x v="8"/>
    <n v="3.1287886202335399E-2"/>
    <x v="0"/>
  </r>
  <r>
    <x v="1"/>
    <x v="1"/>
    <x v="9"/>
    <n v="3.1250189989805201E-2"/>
    <x v="0"/>
  </r>
  <r>
    <x v="1"/>
    <x v="1"/>
    <x v="10"/>
    <n v="3.12125291675329E-2"/>
    <x v="0"/>
  </r>
  <r>
    <x v="1"/>
    <x v="1"/>
    <x v="11"/>
    <n v="3.1174886971712099E-2"/>
    <x v="0"/>
  </r>
  <r>
    <x v="1"/>
    <x v="1"/>
    <x v="12"/>
    <n v="3.1137207522988299E-2"/>
    <x v="0"/>
  </r>
  <r>
    <x v="1"/>
    <x v="1"/>
    <x v="13"/>
    <n v="3.1099457293748901E-2"/>
    <x v="0"/>
  </r>
  <r>
    <x v="1"/>
    <x v="1"/>
    <x v="14"/>
    <n v="3.10616083443165E-2"/>
    <x v="0"/>
  </r>
  <r>
    <x v="1"/>
    <x v="1"/>
    <x v="15"/>
    <n v="3.1023630872368799E-2"/>
    <x v="0"/>
  </r>
  <r>
    <x v="1"/>
    <x v="1"/>
    <x v="16"/>
    <n v="3.09854950755835E-2"/>
    <x v="0"/>
  </r>
  <r>
    <x v="1"/>
    <x v="1"/>
    <x v="17"/>
    <n v="3.0947169288992899E-2"/>
    <x v="0"/>
  </r>
  <r>
    <x v="1"/>
    <x v="1"/>
    <x v="18"/>
    <n v="3.09086237102747E-2"/>
    <x v="0"/>
  </r>
  <r>
    <x v="1"/>
    <x v="1"/>
    <x v="19"/>
    <n v="3.0869847163557999E-2"/>
    <x v="0"/>
  </r>
  <r>
    <x v="1"/>
    <x v="1"/>
    <x v="20"/>
    <n v="3.0830800533294699E-2"/>
    <x v="0"/>
  </r>
  <r>
    <x v="1"/>
    <x v="1"/>
    <x v="21"/>
    <n v="3.0791465193033201E-2"/>
    <x v="0"/>
  </r>
  <r>
    <x v="1"/>
    <x v="1"/>
    <x v="22"/>
    <n v="3.0751815065741501E-2"/>
    <x v="0"/>
  </r>
  <r>
    <x v="1"/>
    <x v="1"/>
    <x v="23"/>
    <n v="3.0711855739355101E-2"/>
    <x v="0"/>
  </r>
  <r>
    <x v="1"/>
    <x v="1"/>
    <x v="24"/>
    <n v="3.0671536922454799E-2"/>
    <x v="0"/>
  </r>
  <r>
    <x v="1"/>
    <x v="1"/>
    <x v="25"/>
    <n v="3.0630856752395599E-2"/>
    <x v="0"/>
  </r>
  <r>
    <x v="1"/>
    <x v="1"/>
    <x v="26"/>
    <n v="3.05898040533066E-2"/>
    <x v="0"/>
  </r>
  <r>
    <x v="1"/>
    <x v="1"/>
    <x v="27"/>
    <n v="3.0548339709639501E-2"/>
    <x v="0"/>
  </r>
  <r>
    <x v="1"/>
    <x v="1"/>
    <x v="28"/>
    <n v="3.0506482347846E-2"/>
    <x v="0"/>
  </r>
  <r>
    <x v="1"/>
    <x v="1"/>
    <x v="29"/>
    <n v="3.04642170667648E-2"/>
    <x v="0"/>
  </r>
  <r>
    <x v="1"/>
    <x v="1"/>
    <x v="30"/>
    <n v="3.0421506613493E-2"/>
    <x v="0"/>
  </r>
  <r>
    <x v="1"/>
    <x v="1"/>
    <x v="31"/>
    <n v="3.0378380790352801E-2"/>
    <x v="0"/>
  </r>
  <r>
    <x v="1"/>
    <x v="1"/>
    <x v="32"/>
    <n v="3.0334796756506001E-2"/>
    <x v="0"/>
  </r>
  <r>
    <x v="1"/>
    <x v="1"/>
    <x v="33"/>
    <n v="3.02907880395651E-2"/>
    <x v="0"/>
  </r>
  <r>
    <x v="1"/>
    <x v="1"/>
    <x v="34"/>
    <n v="3.0246321111917499E-2"/>
    <x v="0"/>
  </r>
  <r>
    <x v="1"/>
    <x v="1"/>
    <x v="35"/>
    <n v="3.02014146000147E-2"/>
    <x v="0"/>
  </r>
  <r>
    <x v="1"/>
    <x v="1"/>
    <x v="36"/>
    <n v="3.0156049877405201E-2"/>
    <x v="0"/>
  </r>
  <r>
    <x v="1"/>
    <x v="1"/>
    <x v="37"/>
    <n v="3.0110236257314699E-2"/>
    <x v="0"/>
  </r>
  <r>
    <x v="1"/>
    <x v="1"/>
    <x v="38"/>
    <n v="3.0063992366194701E-2"/>
    <x v="0"/>
  </r>
  <r>
    <x v="1"/>
    <x v="1"/>
    <x v="39"/>
    <n v="3.00173070281744E-2"/>
    <x v="0"/>
  </r>
  <r>
    <x v="1"/>
    <x v="1"/>
    <x v="40"/>
    <n v="2.9970180243253701E-2"/>
    <x v="0"/>
  </r>
  <r>
    <x v="1"/>
    <x v="1"/>
    <x v="41"/>
    <n v="2.99226399511099E-2"/>
    <x v="0"/>
  </r>
  <r>
    <x v="1"/>
    <x v="1"/>
    <x v="42"/>
    <n v="2.98746917396784E-2"/>
    <x v="0"/>
  </r>
  <r>
    <x v="1"/>
    <x v="1"/>
    <x v="43"/>
    <n v="2.9826337471604299E-2"/>
    <x v="0"/>
  </r>
  <r>
    <x v="1"/>
    <x v="1"/>
    <x v="44"/>
    <n v="2.97775901854038E-2"/>
    <x v="0"/>
  </r>
  <r>
    <x v="1"/>
    <x v="1"/>
    <x v="45"/>
    <n v="2.9728462919592899E-2"/>
    <x v="0"/>
  </r>
  <r>
    <x v="1"/>
    <x v="1"/>
    <x v="46"/>
    <n v="2.9678985476493801E-2"/>
    <x v="0"/>
  </r>
  <r>
    <x v="1"/>
    <x v="1"/>
    <x v="47"/>
    <n v="2.9629167169332501E-2"/>
    <x v="0"/>
  </r>
  <r>
    <x v="1"/>
    <x v="1"/>
    <x v="48"/>
    <n v="2.9579019173979801E-2"/>
    <x v="0"/>
  </r>
  <r>
    <x v="1"/>
    <x v="1"/>
    <x v="49"/>
    <n v="2.94896308332682E-2"/>
    <x v="0"/>
  </r>
  <r>
    <x v="1"/>
    <x v="2"/>
    <x v="0"/>
    <n v="3.1436230987310403E-2"/>
    <x v="0"/>
  </r>
  <r>
    <x v="1"/>
    <x v="2"/>
    <x v="1"/>
    <n v="3.1400784850120503E-2"/>
    <x v="0"/>
  </r>
  <r>
    <x v="1"/>
    <x v="2"/>
    <x v="2"/>
    <n v="3.1365551054477699E-2"/>
    <x v="0"/>
  </r>
  <r>
    <x v="1"/>
    <x v="2"/>
    <x v="3"/>
    <n v="3.1330484896898297E-2"/>
    <x v="0"/>
  </r>
  <r>
    <x v="1"/>
    <x v="2"/>
    <x v="4"/>
    <n v="3.1295571476221098E-2"/>
    <x v="0"/>
  </r>
  <r>
    <x v="1"/>
    <x v="2"/>
    <x v="5"/>
    <n v="3.1260743737220799E-2"/>
    <x v="0"/>
  </r>
  <r>
    <x v="1"/>
    <x v="2"/>
    <x v="6"/>
    <n v="3.1225984916091E-2"/>
    <x v="0"/>
  </r>
  <r>
    <x v="1"/>
    <x v="2"/>
    <x v="7"/>
    <n v="3.1191259622573901E-2"/>
    <x v="0"/>
  </r>
  <r>
    <x v="1"/>
    <x v="2"/>
    <x v="8"/>
    <n v="3.1156549230217899E-2"/>
    <x v="0"/>
  </r>
  <r>
    <x v="1"/>
    <x v="2"/>
    <x v="9"/>
    <n v="3.1121794134378399E-2"/>
    <x v="0"/>
  </r>
  <r>
    <x v="1"/>
    <x v="2"/>
    <x v="10"/>
    <n v="3.10869961977005E-2"/>
    <x v="0"/>
  </r>
  <r>
    <x v="1"/>
    <x v="2"/>
    <x v="11"/>
    <n v="3.1052116304636002E-2"/>
    <x v="0"/>
  </r>
  <r>
    <x v="1"/>
    <x v="2"/>
    <x v="12"/>
    <n v="3.1017119064927101E-2"/>
    <x v="0"/>
  </r>
  <r>
    <x v="1"/>
    <x v="2"/>
    <x v="13"/>
    <n v="3.0981983989477199E-2"/>
    <x v="0"/>
  </r>
  <r>
    <x v="1"/>
    <x v="2"/>
    <x v="14"/>
    <n v="3.09466868638992E-2"/>
    <x v="0"/>
  </r>
  <r>
    <x v="1"/>
    <x v="2"/>
    <x v="15"/>
    <n v="3.0911218374967599E-2"/>
    <x v="0"/>
  </r>
  <r>
    <x v="1"/>
    <x v="2"/>
    <x v="16"/>
    <n v="3.08755375444889E-2"/>
    <x v="0"/>
  </r>
  <r>
    <x v="1"/>
    <x v="2"/>
    <x v="17"/>
    <n v="3.0839627608656901E-2"/>
    <x v="0"/>
  </r>
  <r>
    <x v="1"/>
    <x v="2"/>
    <x v="18"/>
    <n v="3.08034811168909E-2"/>
    <x v="0"/>
  </r>
  <r>
    <x v="1"/>
    <x v="2"/>
    <x v="19"/>
    <n v="3.0767062678933099E-2"/>
    <x v="0"/>
  </r>
  <r>
    <x v="1"/>
    <x v="2"/>
    <x v="20"/>
    <n v="3.0730372294783599E-2"/>
    <x v="0"/>
  </r>
  <r>
    <x v="1"/>
    <x v="2"/>
    <x v="21"/>
    <n v="3.0693370848894098E-2"/>
    <x v="0"/>
  </r>
  <r>
    <x v="1"/>
    <x v="2"/>
    <x v="22"/>
    <n v="3.06560583412647E-2"/>
    <x v="0"/>
  </r>
  <r>
    <x v="1"/>
    <x v="2"/>
    <x v="23"/>
    <n v="3.0618423596024499E-2"/>
    <x v="0"/>
  </r>
  <r>
    <x v="1"/>
    <x v="2"/>
    <x v="24"/>
    <n v="3.05804554373026E-2"/>
    <x v="0"/>
  </r>
  <r>
    <x v="1"/>
    <x v="2"/>
    <x v="25"/>
    <n v="3.0542116612196E-2"/>
    <x v="0"/>
  </r>
  <r>
    <x v="1"/>
    <x v="2"/>
    <x v="26"/>
    <n v="3.0503425747156102E-2"/>
    <x v="0"/>
  </r>
  <r>
    <x v="1"/>
    <x v="2"/>
    <x v="27"/>
    <n v="3.04643511772156E-2"/>
    <x v="0"/>
  </r>
  <r>
    <x v="1"/>
    <x v="2"/>
    <x v="28"/>
    <n v="3.04249078035355E-2"/>
    <x v="0"/>
  </r>
  <r>
    <x v="1"/>
    <x v="2"/>
    <x v="29"/>
    <n v="3.0385065823793401E-2"/>
    <x v="0"/>
  </r>
  <r>
    <x v="1"/>
    <x v="2"/>
    <x v="30"/>
    <n v="3.0344832688569998E-2"/>
    <x v="0"/>
  </r>
  <r>
    <x v="1"/>
    <x v="2"/>
    <x v="31"/>
    <n v="3.0304208397865299E-2"/>
    <x v="0"/>
  </r>
  <r>
    <x v="1"/>
    <x v="2"/>
    <x v="32"/>
    <n v="3.0263174325227699E-2"/>
    <x v="0"/>
  </r>
  <r>
    <x v="1"/>
    <x v="2"/>
    <x v="33"/>
    <n v="3.02217360585928E-2"/>
    <x v="0"/>
  </r>
  <r>
    <x v="1"/>
    <x v="2"/>
    <x v="34"/>
    <n v="3.0179888010025E-2"/>
    <x v="0"/>
  </r>
  <r>
    <x v="1"/>
    <x v="2"/>
    <x v="35"/>
    <n v="3.0137633904814699E-2"/>
    <x v="0"/>
  </r>
  <r>
    <x v="1"/>
    <x v="2"/>
    <x v="36"/>
    <n v="3.00949849188328E-2"/>
    <x v="0"/>
  </r>
  <r>
    <x v="1"/>
    <x v="2"/>
    <x v="37"/>
    <n v="3.0051920562982601E-2"/>
    <x v="0"/>
  </r>
  <r>
    <x v="1"/>
    <x v="2"/>
    <x v="38"/>
    <n v="3.0008468776941299E-2"/>
    <x v="0"/>
  </r>
  <r>
    <x v="1"/>
    <x v="2"/>
    <x v="39"/>
    <n v="2.9964622110128399E-2"/>
    <x v="0"/>
  </r>
  <r>
    <x v="1"/>
    <x v="2"/>
    <x v="40"/>
    <n v="2.99203936010599E-2"/>
    <x v="0"/>
  </r>
  <r>
    <x v="1"/>
    <x v="2"/>
    <x v="41"/>
    <n v="2.9875785112380999E-2"/>
    <x v="0"/>
  </r>
  <r>
    <x v="1"/>
    <x v="2"/>
    <x v="42"/>
    <n v="2.9830802232027099E-2"/>
    <x v="0"/>
  </r>
  <r>
    <x v="1"/>
    <x v="2"/>
    <x v="43"/>
    <n v="2.97854598611593E-2"/>
    <x v="0"/>
  </r>
  <r>
    <x v="1"/>
    <x v="2"/>
    <x v="44"/>
    <n v="2.97397766262293E-2"/>
    <x v="0"/>
  </r>
  <r>
    <x v="1"/>
    <x v="2"/>
    <x v="45"/>
    <n v="2.9693741351366001E-2"/>
    <x v="0"/>
  </r>
  <r>
    <x v="1"/>
    <x v="2"/>
    <x v="46"/>
    <n v="2.9647391289472601E-2"/>
    <x v="0"/>
  </r>
  <r>
    <x v="1"/>
    <x v="2"/>
    <x v="47"/>
    <n v="2.9600728303194001E-2"/>
    <x v="0"/>
  </r>
  <r>
    <x v="1"/>
    <x v="2"/>
    <x v="48"/>
    <n v="2.9553776606917399E-2"/>
    <x v="0"/>
  </r>
  <r>
    <x v="1"/>
    <x v="2"/>
    <x v="49"/>
    <n v="2.94701214879751E-2"/>
    <x v="0"/>
  </r>
  <r>
    <x v="2"/>
    <x v="3"/>
    <x v="0"/>
    <n v="3.1327519565820701E-2"/>
    <x v="0"/>
  </r>
  <r>
    <x v="2"/>
    <x v="3"/>
    <x v="1"/>
    <n v="3.1286753714084597E-2"/>
    <x v="0"/>
  </r>
  <r>
    <x v="2"/>
    <x v="3"/>
    <x v="2"/>
    <n v="3.1246325001120599E-2"/>
    <x v="0"/>
  </r>
  <r>
    <x v="2"/>
    <x v="3"/>
    <x v="3"/>
    <n v="3.1206190586090098E-2"/>
    <x v="0"/>
  </r>
  <r>
    <x v="2"/>
    <x v="3"/>
    <x v="4"/>
    <n v="3.11662945896387E-2"/>
    <x v="0"/>
  </r>
  <r>
    <x v="2"/>
    <x v="3"/>
    <x v="5"/>
    <n v="3.11265978962183E-2"/>
    <x v="0"/>
  </r>
  <r>
    <x v="2"/>
    <x v="3"/>
    <x v="6"/>
    <n v="3.10870558023453E-2"/>
    <x v="0"/>
  </r>
  <r>
    <x v="2"/>
    <x v="3"/>
    <x v="7"/>
    <n v="3.1047632917761799E-2"/>
    <x v="0"/>
  </r>
  <r>
    <x v="2"/>
    <x v="3"/>
    <x v="8"/>
    <n v="3.1008288264274601E-2"/>
    <x v="0"/>
  </r>
  <r>
    <x v="2"/>
    <x v="3"/>
    <x v="9"/>
    <n v="3.09689939022064E-2"/>
    <x v="0"/>
  </r>
  <r>
    <x v="2"/>
    <x v="3"/>
    <x v="10"/>
    <n v="3.09296995401382E-2"/>
    <x v="0"/>
  </r>
  <r>
    <x v="2"/>
    <x v="3"/>
    <x v="11"/>
    <n v="3.08903865516186E-2"/>
    <x v="0"/>
  </r>
  <r>
    <x v="2"/>
    <x v="3"/>
    <x v="12"/>
    <n v="3.0851026996970201E-2"/>
    <x v="0"/>
  </r>
  <r>
    <x v="2"/>
    <x v="3"/>
    <x v="13"/>
    <n v="3.08115780353546E-2"/>
    <x v="0"/>
  </r>
  <r>
    <x v="2"/>
    <x v="3"/>
    <x v="14"/>
    <n v="3.0772030353546101E-2"/>
    <x v="0"/>
  </r>
  <r>
    <x v="2"/>
    <x v="3"/>
    <x v="15"/>
    <n v="3.0732348561286899E-2"/>
    <x v="0"/>
  </r>
  <r>
    <x v="2"/>
    <x v="3"/>
    <x v="16"/>
    <n v="3.0692517757415799E-2"/>
    <x v="0"/>
  </r>
  <r>
    <x v="2"/>
    <x v="3"/>
    <x v="17"/>
    <n v="3.0652504414319999E-2"/>
    <x v="0"/>
  </r>
  <r>
    <x v="2"/>
    <x v="3"/>
    <x v="18"/>
    <n v="3.06122992187738E-2"/>
    <x v="0"/>
  </r>
  <r>
    <x v="2"/>
    <x v="3"/>
    <x v="19"/>
    <n v="3.0571887269616099E-2"/>
    <x v="0"/>
  </r>
  <r>
    <x v="2"/>
    <x v="3"/>
    <x v="20"/>
    <n v="3.05312424898148E-2"/>
    <x v="0"/>
  </r>
  <r>
    <x v="2"/>
    <x v="3"/>
    <x v="21"/>
    <n v="3.0490344390273101E-2"/>
    <x v="0"/>
  </r>
  <r>
    <x v="2"/>
    <x v="3"/>
    <x v="22"/>
    <n v="3.04491929709911E-2"/>
    <x v="0"/>
  </r>
  <r>
    <x v="2"/>
    <x v="3"/>
    <x v="23"/>
    <n v="3.0407771468162498E-2"/>
    <x v="0"/>
  </r>
  <r>
    <x v="2"/>
    <x v="3"/>
    <x v="24"/>
    <n v="3.03660724312067E-2"/>
    <x v="0"/>
  </r>
  <r>
    <x v="2"/>
    <x v="3"/>
    <x v="25"/>
    <n v="3.03240772336721E-2"/>
    <x v="0"/>
  </r>
  <r>
    <x v="2"/>
    <x v="3"/>
    <x v="26"/>
    <n v="3.02817821502686E-2"/>
    <x v="0"/>
  </r>
  <r>
    <x v="2"/>
    <x v="3"/>
    <x v="27"/>
    <n v="3.0239185318350799E-2"/>
    <x v="0"/>
  </r>
  <r>
    <x v="2"/>
    <x v="3"/>
    <x v="28"/>
    <n v="3.01962699741125E-2"/>
    <x v="0"/>
  </r>
  <r>
    <x v="2"/>
    <x v="3"/>
    <x v="29"/>
    <n v="3.01530547440052E-2"/>
    <x v="0"/>
  </r>
  <r>
    <x v="2"/>
    <x v="3"/>
    <x v="30"/>
    <n v="3.0109515413641898E-2"/>
    <x v="0"/>
  </r>
  <r>
    <x v="2"/>
    <x v="3"/>
    <x v="31"/>
    <n v="3.0065661296248401E-2"/>
    <x v="0"/>
  </r>
  <r>
    <x v="2"/>
    <x v="3"/>
    <x v="32"/>
    <n v="3.00214886665344E-2"/>
    <x v="0"/>
  </r>
  <r>
    <x v="2"/>
    <x v="3"/>
    <x v="33"/>
    <n v="2.9977004975080501E-2"/>
    <x v="0"/>
  </r>
  <r>
    <x v="2"/>
    <x v="3"/>
    <x v="34"/>
    <n v="2.9932212084531801E-2"/>
    <x v="0"/>
  </r>
  <r>
    <x v="2"/>
    <x v="3"/>
    <x v="35"/>
    <n v="2.9887121170759201E-2"/>
    <x v="0"/>
  </r>
  <r>
    <x v="2"/>
    <x v="3"/>
    <x v="36"/>
    <n v="2.9841721057891801E-2"/>
    <x v="0"/>
  </r>
  <r>
    <x v="2"/>
    <x v="3"/>
    <x v="37"/>
    <n v="2.9796024784445801E-2"/>
    <x v="0"/>
  </r>
  <r>
    <x v="2"/>
    <x v="3"/>
    <x v="38"/>
    <n v="2.97500528395176E-2"/>
    <x v="0"/>
  </r>
  <r>
    <x v="2"/>
    <x v="3"/>
    <x v="39"/>
    <n v="2.9703799635171901E-2"/>
    <x v="0"/>
  </r>
  <r>
    <x v="2"/>
    <x v="3"/>
    <x v="40"/>
    <n v="2.96572837978601E-2"/>
    <x v="0"/>
  </r>
  <r>
    <x v="2"/>
    <x v="3"/>
    <x v="41"/>
    <n v="2.9610509052872699E-2"/>
    <x v="0"/>
  </r>
  <r>
    <x v="2"/>
    <x v="3"/>
    <x v="42"/>
    <n v="2.9563492164015801E-2"/>
    <x v="0"/>
  </r>
  <r>
    <x v="2"/>
    <x v="3"/>
    <x v="43"/>
    <n v="2.9516246169805499E-2"/>
    <x v="0"/>
  </r>
  <r>
    <x v="2"/>
    <x v="3"/>
    <x v="44"/>
    <n v="2.94687896966934E-2"/>
    <x v="0"/>
  </r>
  <r>
    <x v="2"/>
    <x v="3"/>
    <x v="45"/>
    <n v="2.9421130195259999E-2"/>
    <x v="0"/>
  </r>
  <r>
    <x v="2"/>
    <x v="3"/>
    <x v="46"/>
    <n v="2.93732825666666E-2"/>
    <x v="0"/>
  </r>
  <r>
    <x v="2"/>
    <x v="3"/>
    <x v="47"/>
    <n v="2.9325261712074301E-2"/>
    <x v="0"/>
  </r>
  <r>
    <x v="2"/>
    <x v="3"/>
    <x v="48"/>
    <n v="2.92770825326443E-2"/>
    <x v="0"/>
  </r>
  <r>
    <x v="2"/>
    <x v="3"/>
    <x v="49"/>
    <n v="2.9189556837081899E-2"/>
    <x v="0"/>
  </r>
  <r>
    <x v="2"/>
    <x v="4"/>
    <x v="0"/>
    <n v="3.1661655753850902E-2"/>
    <x v="0"/>
  </r>
  <r>
    <x v="2"/>
    <x v="4"/>
    <x v="1"/>
    <n v="3.1621161848306698E-2"/>
    <x v="0"/>
  </r>
  <r>
    <x v="2"/>
    <x v="4"/>
    <x v="2"/>
    <n v="3.1581345945596702E-2"/>
    <x v="0"/>
  </r>
  <r>
    <x v="2"/>
    <x v="4"/>
    <x v="3"/>
    <n v="3.15421633422375E-2"/>
    <x v="0"/>
  </r>
  <r>
    <x v="2"/>
    <x v="4"/>
    <x v="4"/>
    <n v="3.1503539532422999E-2"/>
    <x v="0"/>
  </r>
  <r>
    <x v="2"/>
    <x v="4"/>
    <x v="5"/>
    <n v="3.14654186367989E-2"/>
    <x v="0"/>
  </r>
  <r>
    <x v="2"/>
    <x v="4"/>
    <x v="6"/>
    <n v="3.1427737325429903E-2"/>
    <x v="0"/>
  </r>
  <r>
    <x v="2"/>
    <x v="4"/>
    <x v="7"/>
    <n v="3.1390443444252E-2"/>
    <x v="0"/>
  </r>
  <r>
    <x v="2"/>
    <x v="4"/>
    <x v="8"/>
    <n v="3.1353481113910703E-2"/>
    <x v="0"/>
  </r>
  <r>
    <x v="2"/>
    <x v="4"/>
    <x v="9"/>
    <n v="3.1316809356212602E-2"/>
    <x v="0"/>
  </r>
  <r>
    <x v="2"/>
    <x v="4"/>
    <x v="10"/>
    <n v="3.1280368566513103E-2"/>
    <x v="0"/>
  </r>
  <r>
    <x v="2"/>
    <x v="4"/>
    <x v="11"/>
    <n v="3.1244119629263899E-2"/>
    <x v="0"/>
  </r>
  <r>
    <x v="2"/>
    <x v="4"/>
    <x v="12"/>
    <n v="3.1208012253046001E-2"/>
    <x v="0"/>
  </r>
  <r>
    <x v="2"/>
    <x v="4"/>
    <x v="13"/>
    <n v="3.1172007322311401E-2"/>
    <x v="0"/>
  </r>
  <r>
    <x v="2"/>
    <x v="4"/>
    <x v="14"/>
    <n v="3.1136076897382702E-2"/>
    <x v="0"/>
  </r>
  <r>
    <x v="2"/>
    <x v="4"/>
    <x v="15"/>
    <n v="3.1100172549486198E-2"/>
    <x v="0"/>
  </r>
  <r>
    <x v="2"/>
    <x v="4"/>
    <x v="16"/>
    <n v="3.1064253300428401E-2"/>
    <x v="0"/>
  </r>
  <r>
    <x v="2"/>
    <x v="4"/>
    <x v="17"/>
    <n v="3.1028291210532199E-2"/>
    <x v="0"/>
  </r>
  <r>
    <x v="2"/>
    <x v="4"/>
    <x v="18"/>
    <n v="3.0992263928055801E-2"/>
    <x v="0"/>
  </r>
  <r>
    <x v="2"/>
    <x v="4"/>
    <x v="19"/>
    <n v="3.09561230242252E-2"/>
    <x v="0"/>
  </r>
  <r>
    <x v="2"/>
    <x v="4"/>
    <x v="20"/>
    <n v="3.0919846147298799E-2"/>
    <x v="0"/>
  </r>
  <r>
    <x v="2"/>
    <x v="4"/>
    <x v="21"/>
    <n v="3.08833979070187E-2"/>
    <x v="0"/>
  </r>
  <r>
    <x v="2"/>
    <x v="4"/>
    <x v="22"/>
    <n v="3.0846765264868702E-2"/>
    <x v="0"/>
  </r>
  <r>
    <x v="2"/>
    <x v="4"/>
    <x v="23"/>
    <n v="3.0809918418526601E-2"/>
    <x v="0"/>
  </r>
  <r>
    <x v="2"/>
    <x v="4"/>
    <x v="24"/>
    <n v="3.0772823840379701E-2"/>
    <x v="0"/>
  </r>
  <r>
    <x v="2"/>
    <x v="4"/>
    <x v="25"/>
    <n v="3.07354591786861E-2"/>
    <x v="0"/>
  </r>
  <r>
    <x v="2"/>
    <x v="4"/>
    <x v="26"/>
    <n v="3.06978188455105E-2"/>
    <x v="0"/>
  </r>
  <r>
    <x v="2"/>
    <x v="4"/>
    <x v="27"/>
    <n v="3.0659874901175499E-2"/>
    <x v="0"/>
  </r>
  <r>
    <x v="2"/>
    <x v="4"/>
    <x v="28"/>
    <n v="3.06216068565845E-2"/>
    <x v="0"/>
  </r>
  <r>
    <x v="2"/>
    <x v="4"/>
    <x v="29"/>
    <n v="3.0582994222641002E-2"/>
    <x v="0"/>
  </r>
  <r>
    <x v="2"/>
    <x v="4"/>
    <x v="30"/>
    <n v="3.0544038861989999E-2"/>
    <x v="0"/>
  </r>
  <r>
    <x v="2"/>
    <x v="4"/>
    <x v="31"/>
    <n v="3.05047072470188E-2"/>
    <x v="0"/>
  </r>
  <r>
    <x v="2"/>
    <x v="4"/>
    <x v="32"/>
    <n v="3.04649956524372E-2"/>
    <x v="0"/>
  </r>
  <r>
    <x v="2"/>
    <x v="4"/>
    <x v="33"/>
    <n v="3.0424889177084E-2"/>
    <x v="0"/>
  </r>
  <r>
    <x v="2"/>
    <x v="4"/>
    <x v="34"/>
    <n v="3.0384382233023598E-2"/>
    <x v="0"/>
  </r>
  <r>
    <x v="2"/>
    <x v="4"/>
    <x v="35"/>
    <n v="3.03434636443853E-2"/>
    <x v="0"/>
  </r>
  <r>
    <x v="2"/>
    <x v="4"/>
    <x v="36"/>
    <n v="3.0302131548523899E-2"/>
    <x v="0"/>
  </r>
  <r>
    <x v="2"/>
    <x v="4"/>
    <x v="37"/>
    <n v="3.0260387808084498E-2"/>
    <x v="0"/>
  </r>
  <r>
    <x v="2"/>
    <x v="4"/>
    <x v="38"/>
    <n v="3.0218217521905899E-2"/>
    <x v="0"/>
  </r>
  <r>
    <x v="2"/>
    <x v="4"/>
    <x v="39"/>
    <n v="3.0175607651472099E-2"/>
    <x v="0"/>
  </r>
  <r>
    <x v="2"/>
    <x v="4"/>
    <x v="40"/>
    <n v="3.0132586136460301E-2"/>
    <x v="0"/>
  </r>
  <r>
    <x v="2"/>
    <x v="4"/>
    <x v="41"/>
    <n v="3.0089136213064201E-2"/>
    <x v="0"/>
  </r>
  <r>
    <x v="2"/>
    <x v="4"/>
    <x v="42"/>
    <n v="3.0045267194509499E-2"/>
    <x v="0"/>
  </r>
  <r>
    <x v="2"/>
    <x v="4"/>
    <x v="43"/>
    <n v="3.0000975355505902E-2"/>
    <x v="0"/>
  </r>
  <r>
    <x v="2"/>
    <x v="4"/>
    <x v="44"/>
    <n v="2.9956281185150101E-2"/>
    <x v="0"/>
  </r>
  <r>
    <x v="2"/>
    <x v="4"/>
    <x v="45"/>
    <n v="2.9911175370216401E-2"/>
    <x v="0"/>
  </r>
  <r>
    <x v="2"/>
    <x v="4"/>
    <x v="46"/>
    <n v="2.9865676537156102E-2"/>
    <x v="0"/>
  </r>
  <r>
    <x v="2"/>
    <x v="4"/>
    <x v="47"/>
    <n v="2.9819801449775699E-2"/>
    <x v="0"/>
  </r>
  <r>
    <x v="2"/>
    <x v="4"/>
    <x v="48"/>
    <n v="2.977354824543E-2"/>
    <x v="0"/>
  </r>
  <r>
    <x v="2"/>
    <x v="4"/>
    <x v="49"/>
    <n v="2.9690932482480999E-2"/>
    <x v="0"/>
  </r>
  <r>
    <x v="3"/>
    <x v="5"/>
    <x v="0"/>
    <n v="3.1505126506090199E-2"/>
    <x v="0"/>
  </r>
  <r>
    <x v="3"/>
    <x v="5"/>
    <x v="1"/>
    <n v="3.14671322703362E-2"/>
    <x v="0"/>
  </r>
  <r>
    <x v="3"/>
    <x v="5"/>
    <x v="2"/>
    <n v="3.14295217394829E-2"/>
    <x v="0"/>
  </r>
  <r>
    <x v="3"/>
    <x v="5"/>
    <x v="3"/>
    <n v="3.1392227858304998E-2"/>
    <x v="0"/>
  </r>
  <r>
    <x v="3"/>
    <x v="5"/>
    <x v="4"/>
    <n v="3.1355228275060702E-2"/>
    <x v="0"/>
  </r>
  <r>
    <x v="3"/>
    <x v="5"/>
    <x v="5"/>
    <n v="3.1318437308073002E-2"/>
    <x v="0"/>
  </r>
  <r>
    <x v="3"/>
    <x v="5"/>
    <x v="6"/>
    <n v="3.1281832605600399E-2"/>
    <x v="0"/>
  </r>
  <r>
    <x v="3"/>
    <x v="5"/>
    <x v="7"/>
    <n v="3.12453471124172E-2"/>
    <x v="0"/>
  </r>
  <r>
    <x v="3"/>
    <x v="5"/>
    <x v="8"/>
    <n v="3.1208962202072098E-2"/>
    <x v="0"/>
  </r>
  <r>
    <x v="3"/>
    <x v="5"/>
    <x v="9"/>
    <n v="3.1172614544630099E-2"/>
    <x v="0"/>
  </r>
  <r>
    <x v="3"/>
    <x v="5"/>
    <x v="10"/>
    <n v="3.11362687498331E-2"/>
    <x v="0"/>
  </r>
  <r>
    <x v="3"/>
    <x v="5"/>
    <x v="11"/>
    <n v="3.1099895015358901E-2"/>
    <x v="0"/>
  </r>
  <r>
    <x v="3"/>
    <x v="5"/>
    <x v="12"/>
    <n v="3.1063448637723898E-2"/>
    <x v="0"/>
  </r>
  <r>
    <x v="3"/>
    <x v="5"/>
    <x v="13"/>
    <n v="3.10268942266703E-2"/>
    <x v="0"/>
  </r>
  <r>
    <x v="3"/>
    <x v="5"/>
    <x v="14"/>
    <n v="3.0990213155746502E-2"/>
    <x v="0"/>
  </r>
  <r>
    <x v="3"/>
    <x v="5"/>
    <x v="15"/>
    <n v="3.0953366309404401E-2"/>
    <x v="0"/>
  </r>
  <r>
    <x v="3"/>
    <x v="5"/>
    <x v="16"/>
    <n v="3.09163238853216E-2"/>
    <x v="0"/>
  </r>
  <r>
    <x v="3"/>
    <x v="5"/>
    <x v="17"/>
    <n v="3.08790616691113E-2"/>
    <x v="0"/>
  </r>
  <r>
    <x v="3"/>
    <x v="5"/>
    <x v="18"/>
    <n v="3.08415498584509E-2"/>
    <x v="0"/>
  </r>
  <r>
    <x v="3"/>
    <x v="5"/>
    <x v="19"/>
    <n v="3.0803781002759899E-2"/>
    <x v="0"/>
  </r>
  <r>
    <x v="3"/>
    <x v="5"/>
    <x v="20"/>
    <n v="3.0765708535909701E-2"/>
    <x v="0"/>
  </r>
  <r>
    <x v="3"/>
    <x v="5"/>
    <x v="21"/>
    <n v="3.07273417711258E-2"/>
    <x v="0"/>
  </r>
  <r>
    <x v="3"/>
    <x v="5"/>
    <x v="22"/>
    <n v="3.0688634142279601E-2"/>
    <x v="0"/>
  </r>
  <r>
    <x v="3"/>
    <x v="5"/>
    <x v="23"/>
    <n v="3.0649583786726001E-2"/>
    <x v="0"/>
  </r>
  <r>
    <x v="3"/>
    <x v="5"/>
    <x v="24"/>
    <n v="3.0610168352723101E-2"/>
    <x v="0"/>
  </r>
  <r>
    <x v="3"/>
    <x v="5"/>
    <x v="25"/>
    <n v="3.0570393428206399E-2"/>
    <x v="0"/>
  </r>
  <r>
    <x v="3"/>
    <x v="5"/>
    <x v="26"/>
    <n v="3.0530219897627799E-2"/>
    <x v="0"/>
  </r>
  <r>
    <x v="3"/>
    <x v="5"/>
    <x v="27"/>
    <n v="3.04896496236324E-2"/>
    <x v="0"/>
  </r>
  <r>
    <x v="3"/>
    <x v="5"/>
    <x v="28"/>
    <n v="3.0448690056800801E-2"/>
    <x v="0"/>
  </r>
  <r>
    <x v="3"/>
    <x v="5"/>
    <x v="29"/>
    <n v="3.0407305806875201E-2"/>
    <x v="0"/>
  </r>
  <r>
    <x v="3"/>
    <x v="5"/>
    <x v="30"/>
    <n v="3.03655155003071E-2"/>
    <x v="0"/>
  </r>
  <r>
    <x v="3"/>
    <x v="5"/>
    <x v="31"/>
    <n v="3.0323306098580399E-2"/>
    <x v="0"/>
  </r>
  <r>
    <x v="3"/>
    <x v="5"/>
    <x v="32"/>
    <n v="3.02806738764048E-2"/>
    <x v="0"/>
  </r>
  <r>
    <x v="3"/>
    <x v="5"/>
    <x v="33"/>
    <n v="3.0237630009651201E-2"/>
    <x v="0"/>
  </r>
  <r>
    <x v="3"/>
    <x v="5"/>
    <x v="34"/>
    <n v="3.01941521465778E-2"/>
    <x v="0"/>
  </r>
  <r>
    <x v="3"/>
    <x v="5"/>
    <x v="35"/>
    <n v="3.0150275677442599E-2"/>
    <x v="0"/>
  </r>
  <r>
    <x v="3"/>
    <x v="5"/>
    <x v="36"/>
    <n v="3.01059875637293E-2"/>
    <x v="0"/>
  </r>
  <r>
    <x v="3"/>
    <x v="5"/>
    <x v="37"/>
    <n v="3.0061298981308899E-2"/>
    <x v="0"/>
  </r>
  <r>
    <x v="3"/>
    <x v="5"/>
    <x v="38"/>
    <n v="3.0016213655471798E-2"/>
    <x v="0"/>
  </r>
  <r>
    <x v="3"/>
    <x v="5"/>
    <x v="39"/>
    <n v="2.9970744624733901E-2"/>
    <x v="0"/>
  </r>
  <r>
    <x v="3"/>
    <x v="5"/>
    <x v="40"/>
    <n v="2.99249049276114E-2"/>
    <x v="0"/>
  </r>
  <r>
    <x v="3"/>
    <x v="5"/>
    <x v="41"/>
    <n v="2.9878716915845899E-2"/>
    <x v="0"/>
  </r>
  <r>
    <x v="3"/>
    <x v="5"/>
    <x v="42"/>
    <n v="2.98321694135666E-2"/>
    <x v="0"/>
  </r>
  <r>
    <x v="3"/>
    <x v="5"/>
    <x v="43"/>
    <n v="2.9785295948386199E-2"/>
    <x v="0"/>
  </r>
  <r>
    <x v="3"/>
    <x v="5"/>
    <x v="44"/>
    <n v="2.97381095588207E-2"/>
    <x v="0"/>
  </r>
  <r>
    <x v="3"/>
    <x v="5"/>
    <x v="45"/>
    <n v="2.9690634459257102E-2"/>
    <x v="0"/>
  </r>
  <r>
    <x v="3"/>
    <x v="5"/>
    <x v="46"/>
    <n v="2.9642876237630799E-2"/>
    <x v="0"/>
  </r>
  <r>
    <x v="3"/>
    <x v="5"/>
    <x v="47"/>
    <n v="2.9594857245683701E-2"/>
    <x v="0"/>
  </r>
  <r>
    <x v="3"/>
    <x v="5"/>
    <x v="48"/>
    <n v="2.9546607285737998E-2"/>
    <x v="0"/>
  </r>
  <r>
    <x v="3"/>
    <x v="5"/>
    <x v="49"/>
    <n v="2.9460158199071902E-2"/>
    <x v="0"/>
  </r>
  <r>
    <x v="3"/>
    <x v="6"/>
    <x v="0"/>
    <n v="3.1389255076646798E-2"/>
    <x v="0"/>
  </r>
  <r>
    <x v="3"/>
    <x v="6"/>
    <x v="1"/>
    <n v="3.1351022422313697E-2"/>
    <x v="0"/>
  </r>
  <r>
    <x v="3"/>
    <x v="6"/>
    <x v="2"/>
    <n v="3.1312927603721598E-2"/>
    <x v="0"/>
  </r>
  <r>
    <x v="3"/>
    <x v="6"/>
    <x v="3"/>
    <n v="3.1274940818548203E-2"/>
    <x v="0"/>
  </r>
  <r>
    <x v="3"/>
    <x v="6"/>
    <x v="4"/>
    <n v="3.1237032264471099E-2"/>
    <x v="0"/>
  </r>
  <r>
    <x v="3"/>
    <x v="6"/>
    <x v="5"/>
    <n v="3.1199147924780801E-2"/>
    <x v="0"/>
  </r>
  <r>
    <x v="3"/>
    <x v="6"/>
    <x v="6"/>
    <n v="3.11612524092197E-2"/>
    <x v="0"/>
  </r>
  <r>
    <x v="3"/>
    <x v="6"/>
    <x v="7"/>
    <n v="3.1123321503400799E-2"/>
    <x v="0"/>
  </r>
  <r>
    <x v="3"/>
    <x v="6"/>
    <x v="8"/>
    <n v="3.1085303053259801E-2"/>
    <x v="0"/>
  </r>
  <r>
    <x v="3"/>
    <x v="6"/>
    <x v="9"/>
    <n v="3.1047185882926001E-2"/>
    <x v="0"/>
  </r>
  <r>
    <x v="3"/>
    <x v="6"/>
    <x v="10"/>
    <n v="3.10089197009802E-2"/>
    <x v="0"/>
  </r>
  <r>
    <x v="3"/>
    <x v="6"/>
    <x v="11"/>
    <n v="3.0970489606261298E-2"/>
    <x v="0"/>
  </r>
  <r>
    <x v="3"/>
    <x v="6"/>
    <x v="12"/>
    <n v="3.0931854620575901E-2"/>
    <x v="0"/>
  </r>
  <r>
    <x v="3"/>
    <x v="6"/>
    <x v="13"/>
    <n v="3.0892992392182399E-2"/>
    <x v="0"/>
  </r>
  <r>
    <x v="3"/>
    <x v="6"/>
    <x v="14"/>
    <n v="3.0853886157274201E-2"/>
    <x v="0"/>
  </r>
  <r>
    <x v="3"/>
    <x v="6"/>
    <x v="15"/>
    <n v="3.08144949376583E-2"/>
    <x v="0"/>
  </r>
  <r>
    <x v="3"/>
    <x v="6"/>
    <x v="16"/>
    <n v="3.0774801969528202E-2"/>
    <x v="0"/>
  </r>
  <r>
    <x v="3"/>
    <x v="6"/>
    <x v="17"/>
    <n v="3.07347979396582E-2"/>
    <x v="0"/>
  </r>
  <r>
    <x v="3"/>
    <x v="6"/>
    <x v="18"/>
    <n v="3.0694454908370999E-2"/>
    <x v="0"/>
  </r>
  <r>
    <x v="3"/>
    <x v="6"/>
    <x v="19"/>
    <n v="3.06537635624409E-2"/>
    <x v="0"/>
  </r>
  <r>
    <x v="3"/>
    <x v="6"/>
    <x v="20"/>
    <n v="3.0612692236900298E-2"/>
    <x v="0"/>
  </r>
  <r>
    <x v="3"/>
    <x v="6"/>
    <x v="21"/>
    <n v="3.0571233481168698E-2"/>
    <x v="0"/>
  </r>
  <r>
    <x v="3"/>
    <x v="6"/>
    <x v="22"/>
    <n v="3.0529370531439799E-2"/>
    <x v="0"/>
  </r>
  <r>
    <x v="3"/>
    <x v="6"/>
    <x v="23"/>
    <n v="3.0487108975648901E-2"/>
    <x v="0"/>
  </r>
  <r>
    <x v="3"/>
    <x v="6"/>
    <x v="24"/>
    <n v="3.0444422736763999E-2"/>
    <x v="0"/>
  </r>
  <r>
    <x v="3"/>
    <x v="6"/>
    <x v="25"/>
    <n v="3.0401289463043199E-2"/>
    <x v="0"/>
  </r>
  <r>
    <x v="3"/>
    <x v="6"/>
    <x v="26"/>
    <n v="3.0357738956808999E-2"/>
    <x v="0"/>
  </r>
  <r>
    <x v="3"/>
    <x v="6"/>
    <x v="27"/>
    <n v="3.0313730239868199E-2"/>
    <x v="0"/>
  </r>
  <r>
    <x v="3"/>
    <x v="6"/>
    <x v="28"/>
    <n v="3.0269289389252701E-2"/>
    <x v="0"/>
  </r>
  <r>
    <x v="3"/>
    <x v="6"/>
    <x v="29"/>
    <n v="3.0224388465285301E-2"/>
    <x v="0"/>
  </r>
  <r>
    <x v="3"/>
    <x v="6"/>
    <x v="30"/>
    <n v="3.0179044231772399E-2"/>
    <x v="0"/>
  </r>
  <r>
    <x v="3"/>
    <x v="6"/>
    <x v="31"/>
    <n v="3.0133266001939801E-2"/>
    <x v="0"/>
  </r>
  <r>
    <x v="3"/>
    <x v="6"/>
    <x v="32"/>
    <n v="3.0087020248174699E-2"/>
    <x v="0"/>
  </r>
  <r>
    <x v="3"/>
    <x v="6"/>
    <x v="33"/>
    <n v="3.00403535366058E-2"/>
    <x v="0"/>
  </r>
  <r>
    <x v="3"/>
    <x v="6"/>
    <x v="34"/>
    <n v="2.9993256554007499E-2"/>
    <x v="0"/>
  </r>
  <r>
    <x v="3"/>
    <x v="6"/>
    <x v="35"/>
    <n v="2.99457255750895E-2"/>
    <x v="0"/>
  </r>
  <r>
    <x v="3"/>
    <x v="6"/>
    <x v="36"/>
    <n v="2.9897779226303101E-2"/>
    <x v="0"/>
  </r>
  <r>
    <x v="3"/>
    <x v="6"/>
    <x v="37"/>
    <n v="2.9849443584680599E-2"/>
    <x v="0"/>
  </r>
  <r>
    <x v="3"/>
    <x v="6"/>
    <x v="38"/>
    <n v="2.9800701886415499E-2"/>
    <x v="0"/>
  </r>
  <r>
    <x v="3"/>
    <x v="6"/>
    <x v="39"/>
    <n v="2.9751593247056E-2"/>
    <x v="0"/>
  </r>
  <r>
    <x v="3"/>
    <x v="6"/>
    <x v="40"/>
    <n v="2.9702121391892398E-2"/>
    <x v="0"/>
  </r>
  <r>
    <x v="3"/>
    <x v="6"/>
    <x v="41"/>
    <n v="2.9652301222086001E-2"/>
    <x v="0"/>
  </r>
  <r>
    <x v="3"/>
    <x v="6"/>
    <x v="42"/>
    <n v="2.9602155089378399E-2"/>
    <x v="0"/>
  </r>
  <r>
    <x v="3"/>
    <x v="6"/>
    <x v="43"/>
    <n v="2.95517090708017E-2"/>
    <x v="0"/>
  </r>
  <r>
    <x v="3"/>
    <x v="6"/>
    <x v="44"/>
    <n v="2.95009762048721E-2"/>
    <x v="0"/>
  </r>
  <r>
    <x v="3"/>
    <x v="6"/>
    <x v="45"/>
    <n v="2.94499732553959E-2"/>
    <x v="0"/>
  </r>
  <r>
    <x v="3"/>
    <x v="6"/>
    <x v="46"/>
    <n v="2.9398718848824501E-2"/>
    <x v="0"/>
  </r>
  <r>
    <x v="3"/>
    <x v="6"/>
    <x v="47"/>
    <n v="2.9347240924835202E-2"/>
    <x v="0"/>
  </r>
  <r>
    <x v="3"/>
    <x v="6"/>
    <x v="48"/>
    <n v="2.9295573011040701E-2"/>
    <x v="0"/>
  </r>
  <r>
    <x v="3"/>
    <x v="6"/>
    <x v="49"/>
    <n v="2.9203370213508599E-2"/>
    <x v="0"/>
  </r>
  <r>
    <x v="4"/>
    <x v="7"/>
    <x v="0"/>
    <n v="4.4033307582139997E-2"/>
    <x v="0"/>
  </r>
  <r>
    <x v="4"/>
    <x v="7"/>
    <x v="1"/>
    <n v="3.7467770278453799E-2"/>
    <x v="0"/>
  </r>
  <r>
    <x v="4"/>
    <x v="7"/>
    <x v="2"/>
    <n v="3.6193434149026898E-2"/>
    <x v="0"/>
  </r>
  <r>
    <x v="4"/>
    <x v="7"/>
    <x v="3"/>
    <n v="3.4862726926803603E-2"/>
    <x v="0"/>
  </r>
  <r>
    <x v="4"/>
    <x v="7"/>
    <x v="4"/>
    <n v="3.3470522612333298E-2"/>
    <x v="0"/>
  </r>
  <r>
    <x v="4"/>
    <x v="7"/>
    <x v="5"/>
    <n v="3.2094109803438201E-2"/>
    <x v="0"/>
  </r>
  <r>
    <x v="4"/>
    <x v="7"/>
    <x v="6"/>
    <n v="3.08453291654587E-2"/>
    <x v="0"/>
  </r>
  <r>
    <x v="4"/>
    <x v="7"/>
    <x v="7"/>
    <n v="2.9782120138406799E-2"/>
    <x v="0"/>
  </r>
  <r>
    <x v="4"/>
    <x v="7"/>
    <x v="8"/>
    <n v="2.8887689113616902E-2"/>
    <x v="0"/>
  </r>
  <r>
    <x v="4"/>
    <x v="7"/>
    <x v="9"/>
    <n v="2.81191170215607E-2"/>
    <x v="0"/>
  </r>
  <r>
    <x v="4"/>
    <x v="7"/>
    <x v="10"/>
    <n v="2.7441540732979799E-2"/>
    <x v="0"/>
  </r>
  <r>
    <x v="4"/>
    <x v="7"/>
    <x v="11"/>
    <n v="2.6832452043891002E-2"/>
    <x v="0"/>
  </r>
  <r>
    <x v="4"/>
    <x v="7"/>
    <x v="12"/>
    <n v="2.6277163997292501E-2"/>
    <x v="0"/>
  </r>
  <r>
    <x v="4"/>
    <x v="7"/>
    <x v="13"/>
    <n v="2.5765070691704799E-2"/>
    <x v="0"/>
  </r>
  <r>
    <x v="4"/>
    <x v="7"/>
    <x v="14"/>
    <n v="2.5288134813308698E-2"/>
    <x v="0"/>
  </r>
  <r>
    <x v="4"/>
    <x v="7"/>
    <x v="15"/>
    <n v="2.48402785509825E-2"/>
    <x v="0"/>
  </r>
  <r>
    <x v="4"/>
    <x v="7"/>
    <x v="16"/>
    <n v="2.44171097874641E-2"/>
    <x v="0"/>
  </r>
  <r>
    <x v="4"/>
    <x v="7"/>
    <x v="17"/>
    <n v="2.4015570059418699E-2"/>
    <x v="0"/>
  </r>
  <r>
    <x v="4"/>
    <x v="7"/>
    <x v="18"/>
    <n v="2.3633567616343502E-2"/>
    <x v="0"/>
  </r>
  <r>
    <x v="4"/>
    <x v="7"/>
    <x v="19"/>
    <n v="2.3269675672054301E-2"/>
    <x v="0"/>
  </r>
  <r>
    <x v="4"/>
    <x v="7"/>
    <x v="20"/>
    <n v="2.29229312390089E-2"/>
    <x v="0"/>
  </r>
  <r>
    <x v="4"/>
    <x v="7"/>
    <x v="21"/>
    <n v="2.2592715919017799E-2"/>
    <x v="0"/>
  </r>
  <r>
    <x v="4"/>
    <x v="7"/>
    <x v="22"/>
    <n v="2.2278655320406002E-2"/>
    <x v="0"/>
  </r>
  <r>
    <x v="4"/>
    <x v="7"/>
    <x v="23"/>
    <n v="2.1980427205562598E-2"/>
    <x v="0"/>
  </r>
  <r>
    <x v="4"/>
    <x v="7"/>
    <x v="24"/>
    <n v="2.1697698161006002E-2"/>
    <x v="0"/>
  </r>
  <r>
    <x v="4"/>
    <x v="7"/>
    <x v="25"/>
    <n v="2.14299708604813E-2"/>
    <x v="0"/>
  </r>
  <r>
    <x v="4"/>
    <x v="7"/>
    <x v="26"/>
    <n v="2.1176550537347801E-2"/>
    <x v="0"/>
  </r>
  <r>
    <x v="4"/>
    <x v="7"/>
    <x v="27"/>
    <n v="2.09365785121918E-2"/>
    <x v="0"/>
  </r>
  <r>
    <x v="4"/>
    <x v="7"/>
    <x v="28"/>
    <n v="2.0709116011858E-2"/>
    <x v="0"/>
  </r>
  <r>
    <x v="4"/>
    <x v="7"/>
    <x v="29"/>
    <n v="2.0493235439062101E-2"/>
    <x v="0"/>
  </r>
  <r>
    <x v="4"/>
    <x v="7"/>
    <x v="30"/>
    <n v="2.02880967408419E-2"/>
    <x v="0"/>
  </r>
  <r>
    <x v="4"/>
    <x v="7"/>
    <x v="31"/>
    <n v="2.00929883867502E-2"/>
    <x v="0"/>
  </r>
  <r>
    <x v="4"/>
    <x v="7"/>
    <x v="32"/>
    <n v="1.9907345995307E-2"/>
    <x v="0"/>
  </r>
  <r>
    <x v="4"/>
    <x v="7"/>
    <x v="33"/>
    <n v="1.9730705767869901E-2"/>
    <x v="0"/>
  </r>
  <r>
    <x v="4"/>
    <x v="7"/>
    <x v="34"/>
    <n v="1.9562657922506301E-2"/>
    <x v="0"/>
  </r>
  <r>
    <x v="4"/>
    <x v="7"/>
    <x v="35"/>
    <n v="1.9402775913476899E-2"/>
    <x v="0"/>
  </r>
  <r>
    <x v="4"/>
    <x v="7"/>
    <x v="36"/>
    <n v="1.92505326122046E-2"/>
    <x v="0"/>
  </r>
  <r>
    <x v="4"/>
    <x v="7"/>
    <x v="37"/>
    <n v="1.9105326384305999E-2"/>
    <x v="0"/>
  </r>
  <r>
    <x v="4"/>
    <x v="7"/>
    <x v="38"/>
    <n v="1.8966415897011799E-2"/>
    <x v="0"/>
  </r>
  <r>
    <x v="4"/>
    <x v="7"/>
    <x v="39"/>
    <n v="1.8833048641681699E-2"/>
    <x v="0"/>
  </r>
  <r>
    <x v="4"/>
    <x v="7"/>
    <x v="40"/>
    <n v="1.8704550340771699E-2"/>
    <x v="0"/>
  </r>
  <r>
    <x v="4"/>
    <x v="7"/>
    <x v="41"/>
    <n v="1.8580449745058999E-2"/>
    <x v="0"/>
  </r>
  <r>
    <x v="4"/>
    <x v="7"/>
    <x v="42"/>
    <n v="1.8460549414157899E-2"/>
    <x v="0"/>
  </r>
  <r>
    <x v="4"/>
    <x v="7"/>
    <x v="43"/>
    <n v="1.83448642492294E-2"/>
    <x v="0"/>
  </r>
  <r>
    <x v="4"/>
    <x v="7"/>
    <x v="44"/>
    <n v="1.82333718985319E-2"/>
    <x v="0"/>
  </r>
  <r>
    <x v="4"/>
    <x v="7"/>
    <x v="45"/>
    <n v="1.8125709146261201E-2"/>
    <x v="0"/>
  </r>
  <r>
    <x v="4"/>
    <x v="7"/>
    <x v="46"/>
    <n v="1.8021143972873702E-2"/>
    <x v="0"/>
  </r>
  <r>
    <x v="4"/>
    <x v="7"/>
    <x v="47"/>
    <n v="1.7919022589922E-2"/>
    <x v="0"/>
  </r>
  <r>
    <x v="4"/>
    <x v="7"/>
    <x v="48"/>
    <n v="1.7819669097662E-2"/>
    <x v="0"/>
  </r>
  <r>
    <x v="4"/>
    <x v="7"/>
    <x v="49"/>
    <n v="1.94246545433998E-2"/>
    <x v="0"/>
  </r>
  <r>
    <x v="5"/>
    <x v="8"/>
    <x v="0"/>
    <n v="1.71660340856761E-3"/>
    <x v="0"/>
  </r>
  <r>
    <x v="5"/>
    <x v="8"/>
    <x v="1"/>
    <n v="1.71660189516842E-3"/>
    <x v="0"/>
  </r>
  <r>
    <x v="5"/>
    <x v="8"/>
    <x v="2"/>
    <n v="1.71660026535392E-3"/>
    <x v="0"/>
  </r>
  <r>
    <x v="5"/>
    <x v="8"/>
    <x v="3"/>
    <n v="1.71659933403134E-3"/>
    <x v="0"/>
  </r>
  <r>
    <x v="5"/>
    <x v="8"/>
    <x v="4"/>
    <n v="1.71659677289426E-3"/>
    <x v="0"/>
  </r>
  <r>
    <x v="5"/>
    <x v="8"/>
    <x v="5"/>
    <n v="1.7165911849588199E-3"/>
    <x v="0"/>
  </r>
  <r>
    <x v="5"/>
    <x v="8"/>
    <x v="6"/>
    <n v="1.71658210456371E-3"/>
    <x v="0"/>
  </r>
  <r>
    <x v="5"/>
    <x v="8"/>
    <x v="7"/>
    <n v="1.7165632452815799E-3"/>
    <x v="0"/>
  </r>
  <r>
    <x v="5"/>
    <x v="8"/>
    <x v="8"/>
    <n v="1.7164845485240199E-3"/>
    <x v="0"/>
  </r>
  <r>
    <x v="5"/>
    <x v="8"/>
    <x v="9"/>
    <n v="1.4062160626053799E-3"/>
    <x v="0"/>
  </r>
  <r>
    <x v="5"/>
    <x v="8"/>
    <x v="10"/>
    <n v="3.9289050619117899E-4"/>
    <x v="0"/>
  </r>
  <r>
    <x v="5"/>
    <x v="8"/>
    <x v="11"/>
    <n v="3.8330792449414698E-4"/>
    <x v="0"/>
  </r>
  <r>
    <x v="5"/>
    <x v="8"/>
    <x v="12"/>
    <n v="3.7040538154542397E-4"/>
    <x v="0"/>
  </r>
  <r>
    <x v="5"/>
    <x v="8"/>
    <x v="13"/>
    <n v="3.5313810803927497E-4"/>
    <x v="0"/>
  </r>
  <r>
    <x v="5"/>
    <x v="8"/>
    <x v="14"/>
    <n v="3.3802431426010999E-4"/>
    <x v="0"/>
  </r>
  <r>
    <x v="5"/>
    <x v="8"/>
    <x v="15"/>
    <n v="3.30380338709801E-4"/>
    <x v="0"/>
  </r>
  <r>
    <x v="5"/>
    <x v="8"/>
    <x v="16"/>
    <n v="3.2666575862094798E-4"/>
    <x v="0"/>
  </r>
  <r>
    <x v="5"/>
    <x v="8"/>
    <x v="17"/>
    <n v="3.2438224297948198E-4"/>
    <x v="0"/>
  </r>
  <r>
    <x v="5"/>
    <x v="8"/>
    <x v="18"/>
    <n v="3.22781881550327E-4"/>
    <x v="0"/>
  </r>
  <r>
    <x v="5"/>
    <x v="8"/>
    <x v="19"/>
    <n v="3.2160343835130301E-4"/>
    <x v="0"/>
  </r>
  <r>
    <x v="5"/>
    <x v="8"/>
    <x v="20"/>
    <n v="3.2072365866042701E-4"/>
    <x v="0"/>
  </r>
  <r>
    <x v="5"/>
    <x v="8"/>
    <x v="21"/>
    <n v="3.20069870213047E-4"/>
    <x v="0"/>
  </r>
  <r>
    <x v="5"/>
    <x v="8"/>
    <x v="22"/>
    <n v="3.19594779284671E-4"/>
    <x v="0"/>
  </r>
  <r>
    <x v="5"/>
    <x v="8"/>
    <x v="23"/>
    <n v="3.1926235533319397E-4"/>
    <x v="0"/>
  </r>
  <r>
    <x v="5"/>
    <x v="8"/>
    <x v="24"/>
    <n v="3.1904480420053E-4"/>
    <x v="0"/>
  </r>
  <r>
    <x v="5"/>
    <x v="8"/>
    <x v="25"/>
    <n v="3.1891802791506101E-4"/>
    <x v="0"/>
  </r>
  <r>
    <x v="5"/>
    <x v="8"/>
    <x v="26"/>
    <n v="3.18862439598888E-4"/>
    <x v="0"/>
  </r>
  <r>
    <x v="5"/>
    <x v="8"/>
    <x v="27"/>
    <n v="3.1983648659661401E-4"/>
    <x v="0"/>
  </r>
  <r>
    <x v="6"/>
    <x v="9"/>
    <x v="0"/>
    <n v="1.71660305932164E-3"/>
    <x v="0"/>
  </r>
  <r>
    <x v="6"/>
    <x v="9"/>
    <x v="1"/>
    <n v="1.7165991012007E-3"/>
    <x v="0"/>
  </r>
  <r>
    <x v="6"/>
    <x v="9"/>
    <x v="2"/>
    <n v="1.71659095212817E-3"/>
    <x v="0"/>
  </r>
  <r>
    <x v="6"/>
    <x v="9"/>
    <x v="3"/>
    <n v="1.71656825114042E-3"/>
    <x v="0"/>
  </r>
  <r>
    <x v="6"/>
    <x v="9"/>
    <x v="4"/>
    <n v="1.7163928132504201E-3"/>
    <x v="0"/>
  </r>
  <r>
    <x v="6"/>
    <x v="9"/>
    <x v="5"/>
    <n v="8.1897270865738403E-4"/>
    <x v="0"/>
  </r>
  <r>
    <x v="6"/>
    <x v="9"/>
    <x v="6"/>
    <n v="3.88337881304324E-4"/>
    <x v="0"/>
  </r>
  <r>
    <x v="6"/>
    <x v="9"/>
    <x v="7"/>
    <n v="3.7752528442069899E-4"/>
    <x v="0"/>
  </r>
  <r>
    <x v="6"/>
    <x v="9"/>
    <x v="8"/>
    <n v="3.6392983747646202E-4"/>
    <x v="0"/>
  </r>
  <r>
    <x v="6"/>
    <x v="9"/>
    <x v="9"/>
    <n v="3.47346940543503E-4"/>
    <x v="0"/>
  </r>
  <r>
    <x v="6"/>
    <x v="9"/>
    <x v="10"/>
    <n v="3.3336580963805302E-4"/>
    <x v="0"/>
  </r>
  <r>
    <x v="6"/>
    <x v="9"/>
    <x v="11"/>
    <n v="3.2605853630229798E-4"/>
    <x v="0"/>
  </r>
  <r>
    <x v="6"/>
    <x v="9"/>
    <x v="12"/>
    <n v="3.2259995350614201E-4"/>
    <x v="0"/>
  </r>
  <r>
    <x v="6"/>
    <x v="9"/>
    <x v="13"/>
    <n v="3.2054301118478201E-4"/>
    <x v="0"/>
  </r>
  <r>
    <x v="6"/>
    <x v="9"/>
    <x v="14"/>
    <n v="3.1909474637359402E-4"/>
    <x v="0"/>
  </r>
  <r>
    <x v="6"/>
    <x v="9"/>
    <x v="15"/>
    <n v="3.1802337616682101E-4"/>
    <x v="0"/>
  </r>
  <r>
    <x v="6"/>
    <x v="9"/>
    <x v="16"/>
    <n v="3.1723667052574499E-4"/>
    <x v="0"/>
  </r>
  <r>
    <x v="6"/>
    <x v="9"/>
    <x v="17"/>
    <n v="3.1668084557168202E-4"/>
    <x v="0"/>
  </r>
  <r>
    <x v="6"/>
    <x v="9"/>
    <x v="18"/>
    <n v="3.1631355523131799E-4"/>
    <x v="0"/>
  </r>
  <r>
    <x v="6"/>
    <x v="9"/>
    <x v="19"/>
    <n v="3.16094927256927E-4"/>
    <x v="0"/>
  </r>
  <r>
    <x v="6"/>
    <x v="9"/>
    <x v="20"/>
    <n v="3.1598951318301298E-4"/>
    <x v="0"/>
  </r>
  <r>
    <x v="6"/>
    <x v="9"/>
    <x v="21"/>
    <n v="3.1596270855516201E-4"/>
    <x v="0"/>
  </r>
  <r>
    <x v="6"/>
    <x v="9"/>
    <x v="22"/>
    <n v="3.1598797067999802E-4"/>
    <x v="0"/>
  </r>
  <r>
    <x v="6"/>
    <x v="9"/>
    <x v="23"/>
    <n v="3.16042394842952E-4"/>
    <x v="0"/>
  </r>
  <r>
    <x v="6"/>
    <x v="9"/>
    <x v="24"/>
    <n v="3.1610974110662899E-4"/>
    <x v="0"/>
  </r>
  <r>
    <x v="6"/>
    <x v="9"/>
    <x v="25"/>
    <n v="3.1617900822311602E-4"/>
    <x v="0"/>
  </r>
  <r>
    <x v="6"/>
    <x v="9"/>
    <x v="26"/>
    <n v="3.1624326948076497E-4"/>
    <x v="0"/>
  </r>
  <r>
    <x v="6"/>
    <x v="9"/>
    <x v="27"/>
    <n v="3.1629914883524201E-4"/>
    <x v="0"/>
  </r>
  <r>
    <x v="6"/>
    <x v="9"/>
    <x v="28"/>
    <n v="3.1634408514946699E-4"/>
    <x v="0"/>
  </r>
  <r>
    <x v="6"/>
    <x v="9"/>
    <x v="29"/>
    <n v="3.1637880601920198E-4"/>
    <x v="0"/>
  </r>
  <r>
    <x v="6"/>
    <x v="9"/>
    <x v="30"/>
    <n v="3.1640322413295502E-4"/>
    <x v="0"/>
  </r>
  <r>
    <x v="6"/>
    <x v="9"/>
    <x v="31"/>
    <n v="3.1641824170947102E-4"/>
    <x v="0"/>
  </r>
  <r>
    <x v="6"/>
    <x v="9"/>
    <x v="32"/>
    <n v="3.1642502290196701E-4"/>
    <x v="0"/>
  </r>
  <r>
    <x v="6"/>
    <x v="9"/>
    <x v="33"/>
    <n v="3.1642458634450999E-4"/>
    <x v="0"/>
  </r>
  <r>
    <x v="6"/>
    <x v="9"/>
    <x v="34"/>
    <n v="3.1641797977499702E-4"/>
    <x v="0"/>
  </r>
  <r>
    <x v="6"/>
    <x v="9"/>
    <x v="35"/>
    <n v="3.1640622182749201E-4"/>
    <x v="0"/>
  </r>
  <r>
    <x v="6"/>
    <x v="9"/>
    <x v="36"/>
    <n v="3.1639009830541898E-4"/>
    <x v="0"/>
  </r>
  <r>
    <x v="6"/>
    <x v="9"/>
    <x v="37"/>
    <n v="3.1637074425816498E-4"/>
    <x v="0"/>
  </r>
  <r>
    <x v="6"/>
    <x v="9"/>
    <x v="38"/>
    <n v="3.1634772312827397E-4"/>
    <x v="0"/>
  </r>
  <r>
    <x v="6"/>
    <x v="9"/>
    <x v="39"/>
    <n v="3.1632272293791202E-4"/>
    <x v="0"/>
  </r>
  <r>
    <x v="6"/>
    <x v="9"/>
    <x v="40"/>
    <n v="3.1629568547941701E-4"/>
    <x v="0"/>
  </r>
  <r>
    <x v="6"/>
    <x v="9"/>
    <x v="41"/>
    <n v="3.1626713462173901E-4"/>
    <x v="0"/>
  </r>
  <r>
    <x v="6"/>
    <x v="9"/>
    <x v="42"/>
    <n v="3.1623736140318199E-4"/>
    <x v="0"/>
  </r>
  <r>
    <x v="6"/>
    <x v="9"/>
    <x v="43"/>
    <n v="3.1620671506971099E-4"/>
    <x v="0"/>
  </r>
  <r>
    <x v="6"/>
    <x v="9"/>
    <x v="44"/>
    <n v="3.1617470085620902E-4"/>
    <x v="0"/>
  </r>
  <r>
    <x v="6"/>
    <x v="9"/>
    <x v="45"/>
    <n v="3.1614277395419798E-4"/>
    <x v="0"/>
  </r>
  <r>
    <x v="6"/>
    <x v="9"/>
    <x v="46"/>
    <n v="3.1611026497557803E-4"/>
    <x v="0"/>
  </r>
  <r>
    <x v="6"/>
    <x v="9"/>
    <x v="47"/>
    <n v="3.1607726123183998E-4"/>
    <x v="0"/>
  </r>
  <r>
    <x v="6"/>
    <x v="9"/>
    <x v="48"/>
    <n v="3.1604390824213602E-4"/>
    <x v="0"/>
  </r>
  <r>
    <x v="6"/>
    <x v="9"/>
    <x v="49"/>
    <n v="3.1661445973440999E-4"/>
    <x v="0"/>
  </r>
  <r>
    <x v="7"/>
    <x v="10"/>
    <x v="0"/>
    <n v="0.11448063701391201"/>
    <x v="0"/>
  </r>
  <r>
    <x v="7"/>
    <x v="10"/>
    <x v="1"/>
    <n v="0.114448986947536"/>
    <x v="0"/>
  </r>
  <r>
    <x v="7"/>
    <x v="10"/>
    <x v="2"/>
    <n v="0.114408418536186"/>
    <x v="0"/>
  </r>
  <r>
    <x v="7"/>
    <x v="10"/>
    <x v="3"/>
    <n v="0.114347375929356"/>
    <x v="0"/>
  </r>
  <r>
    <x v="7"/>
    <x v="10"/>
    <x v="4"/>
    <n v="0.114240065217018"/>
    <x v="0"/>
  </r>
  <r>
    <x v="7"/>
    <x v="10"/>
    <x v="5"/>
    <n v="0.114011541008949"/>
    <x v="0"/>
  </r>
  <r>
    <x v="7"/>
    <x v="10"/>
    <x v="6"/>
    <n v="0.113340176641941"/>
    <x v="0"/>
  </r>
  <r>
    <x v="7"/>
    <x v="10"/>
    <x v="7"/>
    <n v="0.108749330043793"/>
    <x v="0"/>
  </r>
  <r>
    <x v="7"/>
    <x v="10"/>
    <x v="8"/>
    <n v="6.0663145035505302E-2"/>
    <x v="0"/>
  </r>
  <r>
    <x v="7"/>
    <x v="10"/>
    <x v="9"/>
    <n v="4.8797100782394402E-2"/>
    <x v="0"/>
  </r>
  <r>
    <x v="7"/>
    <x v="10"/>
    <x v="10"/>
    <n v="4.8623703420162201E-2"/>
    <x v="0"/>
  </r>
  <r>
    <x v="7"/>
    <x v="10"/>
    <x v="11"/>
    <n v="4.8454787582159001E-2"/>
    <x v="0"/>
  </r>
  <r>
    <x v="7"/>
    <x v="10"/>
    <x v="12"/>
    <n v="4.8287346959114102E-2"/>
    <x v="0"/>
  </r>
  <r>
    <x v="7"/>
    <x v="10"/>
    <x v="13"/>
    <n v="4.8119083046913098E-2"/>
    <x v="0"/>
  </r>
  <r>
    <x v="7"/>
    <x v="10"/>
    <x v="14"/>
    <n v="4.7948017716407797E-2"/>
    <x v="0"/>
  </r>
  <r>
    <x v="7"/>
    <x v="10"/>
    <x v="15"/>
    <n v="4.7772590070962899E-2"/>
    <x v="0"/>
  </r>
  <r>
    <x v="7"/>
    <x v="10"/>
    <x v="16"/>
    <n v="4.7591559588909101E-2"/>
    <x v="0"/>
  </r>
  <r>
    <x v="7"/>
    <x v="10"/>
    <x v="17"/>
    <n v="4.7404304146766697E-2"/>
    <x v="0"/>
  </r>
  <r>
    <x v="7"/>
    <x v="10"/>
    <x v="18"/>
    <n v="4.7211032360792202E-2"/>
    <x v="0"/>
  </r>
  <r>
    <x v="7"/>
    <x v="10"/>
    <x v="19"/>
    <n v="4.7013185918331098E-2"/>
    <x v="0"/>
  </r>
  <r>
    <x v="7"/>
    <x v="10"/>
    <x v="20"/>
    <n v="4.6813912689685801E-2"/>
    <x v="0"/>
  </r>
  <r>
    <x v="7"/>
    <x v="10"/>
    <x v="21"/>
    <n v="4.6618379652500201E-2"/>
    <x v="0"/>
  </r>
  <r>
    <x v="7"/>
    <x v="10"/>
    <x v="22"/>
    <n v="4.6433828771114301E-2"/>
    <x v="0"/>
  </r>
  <r>
    <x v="7"/>
    <x v="10"/>
    <x v="23"/>
    <n v="4.6268373727798497E-2"/>
    <x v="0"/>
  </r>
  <r>
    <x v="7"/>
    <x v="10"/>
    <x v="24"/>
    <n v="4.6129066497087499E-2"/>
    <x v="0"/>
  </r>
  <r>
    <x v="7"/>
    <x v="10"/>
    <x v="25"/>
    <n v="4.6019256114959703E-2"/>
    <x v="0"/>
  </r>
  <r>
    <x v="7"/>
    <x v="10"/>
    <x v="26"/>
    <n v="4.5937508344650303E-2"/>
    <x v="0"/>
  </r>
  <r>
    <x v="7"/>
    <x v="10"/>
    <x v="27"/>
    <n v="4.5878447592258502E-2"/>
    <x v="0"/>
  </r>
  <r>
    <x v="7"/>
    <x v="10"/>
    <x v="28"/>
    <n v="4.5835386961698497E-2"/>
    <x v="0"/>
  </r>
  <r>
    <x v="7"/>
    <x v="10"/>
    <x v="29"/>
    <n v="4.5802488923072801E-2"/>
    <x v="0"/>
  </r>
  <r>
    <x v="7"/>
    <x v="10"/>
    <x v="30"/>
    <n v="4.5775700360536603E-2"/>
    <x v="0"/>
  </r>
  <r>
    <x v="7"/>
    <x v="10"/>
    <x v="31"/>
    <n v="4.5752611011266701E-2"/>
    <x v="0"/>
  </r>
  <r>
    <x v="7"/>
    <x v="10"/>
    <x v="32"/>
    <n v="4.5731913298368503E-2"/>
    <x v="0"/>
  </r>
  <r>
    <x v="7"/>
    <x v="10"/>
    <x v="33"/>
    <n v="4.5712910592556E-2"/>
    <x v="0"/>
  </r>
  <r>
    <x v="7"/>
    <x v="10"/>
    <x v="34"/>
    <n v="4.5695215463638299E-2"/>
    <x v="0"/>
  </r>
  <r>
    <x v="7"/>
    <x v="10"/>
    <x v="35"/>
    <n v="4.5678585767745999E-2"/>
    <x v="0"/>
  </r>
  <r>
    <x v="7"/>
    <x v="10"/>
    <x v="36"/>
    <n v="4.5662838965654401E-2"/>
    <x v="0"/>
  </r>
  <r>
    <x v="7"/>
    <x v="10"/>
    <x v="37"/>
    <n v="4.5647867023944903E-2"/>
    <x v="0"/>
  </r>
  <r>
    <x v="7"/>
    <x v="10"/>
    <x v="38"/>
    <n v="4.56335358321667E-2"/>
    <x v="0"/>
  </r>
  <r>
    <x v="7"/>
    <x v="10"/>
    <x v="39"/>
    <n v="4.5619785785675E-2"/>
    <x v="0"/>
  </r>
  <r>
    <x v="7"/>
    <x v="10"/>
    <x v="40"/>
    <n v="4.56065163016319E-2"/>
    <x v="0"/>
  </r>
  <r>
    <x v="7"/>
    <x v="10"/>
    <x v="41"/>
    <n v="4.5593671500682803E-2"/>
    <x v="0"/>
  </r>
  <r>
    <x v="7"/>
    <x v="10"/>
    <x v="42"/>
    <n v="4.5581188052892699E-2"/>
    <x v="0"/>
  </r>
  <r>
    <x v="7"/>
    <x v="10"/>
    <x v="43"/>
    <n v="4.55690585076809E-2"/>
    <x v="0"/>
  </r>
  <r>
    <x v="7"/>
    <x v="10"/>
    <x v="44"/>
    <n v="4.55572232604027E-2"/>
    <x v="0"/>
  </r>
  <r>
    <x v="7"/>
    <x v="10"/>
    <x v="45"/>
    <n v="4.5545674860477399E-2"/>
    <x v="0"/>
  </r>
  <r>
    <x v="7"/>
    <x v="10"/>
    <x v="46"/>
    <n v="4.5534379780292497E-2"/>
    <x v="0"/>
  </r>
  <r>
    <x v="7"/>
    <x v="10"/>
    <x v="47"/>
    <n v="4.5523330569267301E-2"/>
    <x v="0"/>
  </r>
  <r>
    <x v="7"/>
    <x v="10"/>
    <x v="48"/>
    <n v="4.5512497425079297E-2"/>
    <x v="0"/>
  </r>
  <r>
    <x v="7"/>
    <x v="10"/>
    <x v="49"/>
    <n v="4.5501887798309298E-2"/>
    <x v="0"/>
  </r>
  <r>
    <x v="7"/>
    <x v="10"/>
    <x v="50"/>
    <n v="4.5491483062505701E-2"/>
    <x v="0"/>
  </r>
  <r>
    <x v="7"/>
    <x v="10"/>
    <x v="51"/>
    <n v="4.5481283217668499E-2"/>
    <x v="0"/>
  </r>
  <r>
    <x v="7"/>
    <x v="10"/>
    <x v="52"/>
    <n v="4.5471265912055997E-2"/>
    <x v="0"/>
  </r>
  <r>
    <x v="7"/>
    <x v="10"/>
    <x v="53"/>
    <n v="4.5461446046829203E-2"/>
    <x v="0"/>
  </r>
  <r>
    <x v="7"/>
    <x v="10"/>
    <x v="54"/>
    <n v="4.5451812446117401E-2"/>
    <x v="0"/>
  </r>
  <r>
    <x v="7"/>
    <x v="10"/>
    <x v="55"/>
    <n v="4.5442357659339898E-2"/>
    <x v="0"/>
  </r>
  <r>
    <x v="7"/>
    <x v="10"/>
    <x v="56"/>
    <n v="4.5433074235916103E-2"/>
    <x v="0"/>
  </r>
  <r>
    <x v="7"/>
    <x v="10"/>
    <x v="57"/>
    <n v="4.5423977077007301E-2"/>
    <x v="0"/>
  </r>
  <r>
    <x v="7"/>
    <x v="10"/>
    <x v="58"/>
    <n v="4.5415028929710402E-2"/>
    <x v="0"/>
  </r>
  <r>
    <x v="7"/>
    <x v="10"/>
    <x v="59"/>
    <n v="4.54062484204769E-2"/>
    <x v="0"/>
  </r>
  <r>
    <x v="7"/>
    <x v="10"/>
    <x v="60"/>
    <n v="4.5397642999887501E-2"/>
    <x v="0"/>
  </r>
  <r>
    <x v="7"/>
    <x v="10"/>
    <x v="61"/>
    <n v="4.5389182865619701E-2"/>
    <x v="0"/>
  </r>
  <r>
    <x v="7"/>
    <x v="10"/>
    <x v="62"/>
    <n v="4.53808829188347E-2"/>
    <x v="0"/>
  </r>
  <r>
    <x v="7"/>
    <x v="10"/>
    <x v="63"/>
    <n v="4.5372746884822797E-2"/>
    <x v="0"/>
  </r>
  <r>
    <x v="7"/>
    <x v="10"/>
    <x v="64"/>
    <n v="4.5364752411842298E-2"/>
    <x v="0"/>
  </r>
  <r>
    <x v="7"/>
    <x v="10"/>
    <x v="65"/>
    <n v="4.5356906950473799E-2"/>
    <x v="0"/>
  </r>
  <r>
    <x v="7"/>
    <x v="10"/>
    <x v="66"/>
    <n v="4.5349214226007503E-2"/>
    <x v="0"/>
  </r>
  <r>
    <x v="7"/>
    <x v="10"/>
    <x v="67"/>
    <n v="4.53416630625725E-2"/>
    <x v="0"/>
  </r>
  <r>
    <x v="7"/>
    <x v="10"/>
    <x v="68"/>
    <n v="4.5334242284297901E-2"/>
    <x v="0"/>
  </r>
  <r>
    <x v="7"/>
    <x v="10"/>
    <x v="69"/>
    <n v="4.5326948165893603E-2"/>
    <x v="0"/>
  </r>
  <r>
    <x v="7"/>
    <x v="10"/>
    <x v="70"/>
    <n v="4.5319803059101098E-2"/>
    <x v="0"/>
  </r>
  <r>
    <x v="7"/>
    <x v="10"/>
    <x v="71"/>
    <n v="4.5312780886888497E-2"/>
    <x v="0"/>
  </r>
  <r>
    <x v="7"/>
    <x v="10"/>
    <x v="72"/>
    <n v="4.5305889099836301E-2"/>
    <x v="0"/>
  </r>
  <r>
    <x v="7"/>
    <x v="10"/>
    <x v="73"/>
    <n v="4.5299120247364003E-2"/>
    <x v="0"/>
  </r>
  <r>
    <x v="7"/>
    <x v="10"/>
    <x v="74"/>
    <n v="4.5292474329471602E-2"/>
    <x v="0"/>
  </r>
  <r>
    <x v="7"/>
    <x v="10"/>
    <x v="75"/>
    <n v="4.5285947620868697E-2"/>
    <x v="0"/>
  </r>
  <r>
    <x v="7"/>
    <x v="10"/>
    <x v="76"/>
    <n v="4.5279528945684398E-2"/>
    <x v="0"/>
  </r>
  <r>
    <x v="7"/>
    <x v="10"/>
    <x v="77"/>
    <n v="4.5273225754499401E-2"/>
    <x v="0"/>
  </r>
  <r>
    <x v="7"/>
    <x v="10"/>
    <x v="78"/>
    <n v="4.5267045497894301E-2"/>
    <x v="0"/>
  </r>
  <r>
    <x v="7"/>
    <x v="10"/>
    <x v="79"/>
    <n v="4.5260965824127197E-2"/>
    <x v="0"/>
  </r>
  <r>
    <x v="7"/>
    <x v="10"/>
    <x v="80"/>
    <n v="4.5254986733198201E-2"/>
    <x v="0"/>
  </r>
  <r>
    <x v="7"/>
    <x v="10"/>
    <x v="81"/>
    <n v="4.5249119400978102E-2"/>
    <x v="0"/>
  </r>
  <r>
    <x v="7"/>
    <x v="10"/>
    <x v="82"/>
    <n v="4.52433452010155E-2"/>
    <x v="0"/>
  </r>
  <r>
    <x v="7"/>
    <x v="10"/>
    <x v="83"/>
    <n v="4.5237679034471498E-2"/>
    <x v="0"/>
  </r>
  <r>
    <x v="7"/>
    <x v="10"/>
    <x v="84"/>
    <n v="4.5232094824314097E-2"/>
    <x v="0"/>
  </r>
  <r>
    <x v="7"/>
    <x v="10"/>
    <x v="85"/>
    <n v="4.5226611196994802E-2"/>
    <x v="0"/>
  </r>
  <r>
    <x v="7"/>
    <x v="10"/>
    <x v="86"/>
    <n v="4.5221216976642602E-2"/>
    <x v="0"/>
  </r>
  <r>
    <x v="7"/>
    <x v="10"/>
    <x v="87"/>
    <n v="4.5215897262096398E-2"/>
    <x v="0"/>
  </r>
  <r>
    <x v="7"/>
    <x v="10"/>
    <x v="88"/>
    <n v="4.5210685580968898E-2"/>
    <x v="0"/>
  </r>
  <r>
    <x v="7"/>
    <x v="10"/>
    <x v="89"/>
    <n v="4.5205537229776403E-2"/>
    <x v="0"/>
  </r>
  <r>
    <x v="7"/>
    <x v="10"/>
    <x v="90"/>
    <n v="4.5200496912002598E-2"/>
    <x v="0"/>
  </r>
  <r>
    <x v="7"/>
    <x v="10"/>
    <x v="91"/>
    <n v="4.5195512473583201E-2"/>
    <x v="0"/>
  </r>
  <r>
    <x v="7"/>
    <x v="10"/>
    <x v="92"/>
    <n v="4.5190617442131001E-2"/>
    <x v="0"/>
  </r>
  <r>
    <x v="7"/>
    <x v="10"/>
    <x v="93"/>
    <n v="4.51858080923557E-2"/>
    <x v="0"/>
  </r>
  <r>
    <x v="7"/>
    <x v="10"/>
    <x v="94"/>
    <n v="4.5181054621934898E-2"/>
    <x v="0"/>
  </r>
  <r>
    <x v="7"/>
    <x v="10"/>
    <x v="95"/>
    <n v="4.5176375657320002E-2"/>
    <x v="0"/>
  </r>
  <r>
    <x v="7"/>
    <x v="10"/>
    <x v="96"/>
    <n v="4.5171774923801401E-2"/>
    <x v="0"/>
  </r>
  <r>
    <x v="7"/>
    <x v="10"/>
    <x v="97"/>
    <n v="4.5167237520217902E-2"/>
    <x v="0"/>
  </r>
  <r>
    <x v="7"/>
    <x v="10"/>
    <x v="98"/>
    <n v="4.5162759721279103E-2"/>
    <x v="0"/>
  </r>
  <r>
    <x v="7"/>
    <x v="10"/>
    <x v="99"/>
    <n v="4.5158356428146397E-2"/>
    <x v="0"/>
  </r>
  <r>
    <x v="7"/>
    <x v="10"/>
    <x v="100"/>
    <n v="4.5154016464948703E-2"/>
    <x v="0"/>
  </r>
  <r>
    <x v="7"/>
    <x v="10"/>
    <x v="101"/>
    <n v="4.5149736106395701E-2"/>
    <x v="0"/>
  </r>
  <r>
    <x v="7"/>
    <x v="10"/>
    <x v="102"/>
    <n v="4.51455116271973E-2"/>
    <x v="0"/>
  </r>
  <r>
    <x v="7"/>
    <x v="10"/>
    <x v="103"/>
    <n v="4.51413616538048E-2"/>
    <x v="0"/>
  </r>
  <r>
    <x v="7"/>
    <x v="10"/>
    <x v="104"/>
    <n v="4.5137248933315298E-2"/>
    <x v="0"/>
  </r>
  <r>
    <x v="7"/>
    <x v="10"/>
    <x v="105"/>
    <n v="4.5133195817470599E-2"/>
    <x v="0"/>
  </r>
  <r>
    <x v="7"/>
    <x v="10"/>
    <x v="106"/>
    <n v="4.5129202306270599E-2"/>
    <x v="0"/>
  </r>
  <r>
    <x v="7"/>
    <x v="10"/>
    <x v="107"/>
    <n v="4.5125260949134799E-2"/>
    <x v="0"/>
  </r>
  <r>
    <x v="7"/>
    <x v="10"/>
    <x v="108"/>
    <n v="4.5121368020772899E-2"/>
    <x v="0"/>
  </r>
  <r>
    <x v="7"/>
    <x v="10"/>
    <x v="109"/>
    <n v="4.5117527246475199E-2"/>
    <x v="0"/>
  </r>
  <r>
    <x v="7"/>
    <x v="10"/>
    <x v="110"/>
    <n v="4.5113734900951399E-2"/>
    <x v="0"/>
  </r>
  <r>
    <x v="7"/>
    <x v="10"/>
    <x v="111"/>
    <n v="4.5109990984201397E-2"/>
    <x v="0"/>
  </r>
  <r>
    <x v="7"/>
    <x v="10"/>
    <x v="112"/>
    <n v="4.5106295496225399E-2"/>
    <x v="0"/>
  </r>
  <r>
    <x v="7"/>
    <x v="10"/>
    <x v="113"/>
    <n v="4.5102640986442601E-2"/>
    <x v="0"/>
  </r>
  <r>
    <x v="7"/>
    <x v="10"/>
    <x v="114"/>
    <n v="4.5099023729562801E-2"/>
    <x v="0"/>
  </r>
  <r>
    <x v="7"/>
    <x v="10"/>
    <x v="115"/>
    <n v="4.5095469802617999E-2"/>
    <x v="0"/>
  </r>
  <r>
    <x v="7"/>
    <x v="10"/>
    <x v="116"/>
    <n v="4.50919345021248E-2"/>
    <x v="0"/>
  </r>
  <r>
    <x v="7"/>
    <x v="10"/>
    <x v="117"/>
    <n v="4.50884439051151E-2"/>
    <x v="0"/>
  </r>
  <r>
    <x v="7"/>
    <x v="10"/>
    <x v="118"/>
    <n v="4.50850017368793E-2"/>
    <x v="0"/>
  </r>
  <r>
    <x v="7"/>
    <x v="10"/>
    <x v="119"/>
    <n v="4.5081600546836902E-2"/>
    <x v="0"/>
  </r>
  <r>
    <x v="7"/>
    <x v="10"/>
    <x v="120"/>
    <n v="4.5078225433826398E-2"/>
    <x v="0"/>
  </r>
  <r>
    <x v="7"/>
    <x v="10"/>
    <x v="121"/>
    <n v="4.5074898749589899E-2"/>
    <x v="0"/>
  </r>
  <r>
    <x v="7"/>
    <x v="10"/>
    <x v="122"/>
    <n v="4.50715906918049E-2"/>
    <x v="0"/>
  </r>
  <r>
    <x v="7"/>
    <x v="10"/>
    <x v="123"/>
    <n v="4.5068331062793697E-2"/>
    <x v="0"/>
  </r>
  <r>
    <x v="7"/>
    <x v="10"/>
    <x v="124"/>
    <n v="4.5065101236105E-2"/>
    <x v="0"/>
  </r>
  <r>
    <x v="7"/>
    <x v="10"/>
    <x v="125"/>
    <n v="4.5061908662319197E-2"/>
    <x v="0"/>
  </r>
  <r>
    <x v="7"/>
    <x v="10"/>
    <x v="126"/>
    <n v="4.5058742165565498E-2"/>
    <x v="0"/>
  </r>
  <r>
    <x v="7"/>
    <x v="10"/>
    <x v="127"/>
    <n v="4.5055612921714797E-2"/>
    <x v="0"/>
  </r>
  <r>
    <x v="7"/>
    <x v="10"/>
    <x v="128"/>
    <n v="4.5052494853734998E-2"/>
    <x v="0"/>
  </r>
  <r>
    <x v="7"/>
    <x v="10"/>
    <x v="129"/>
    <n v="4.5049425214529003E-2"/>
    <x v="0"/>
  </r>
  <r>
    <x v="7"/>
    <x v="10"/>
    <x v="130"/>
    <n v="4.5046381652355201E-2"/>
    <x v="0"/>
  </r>
  <r>
    <x v="7"/>
    <x v="10"/>
    <x v="131"/>
    <n v="4.5043367892503697E-2"/>
    <x v="0"/>
  </r>
  <r>
    <x v="7"/>
    <x v="10"/>
    <x v="132"/>
    <n v="4.5040365308523199E-2"/>
    <x v="0"/>
  </r>
  <r>
    <x v="7"/>
    <x v="10"/>
    <x v="133"/>
    <n v="4.5037403702735901E-2"/>
    <x v="0"/>
  </r>
  <r>
    <x v="7"/>
    <x v="10"/>
    <x v="134"/>
    <n v="4.5034464448690401E-2"/>
    <x v="0"/>
  </r>
  <r>
    <x v="7"/>
    <x v="10"/>
    <x v="135"/>
    <n v="4.5031536370515803E-2"/>
    <x v="0"/>
  </r>
  <r>
    <x v="7"/>
    <x v="10"/>
    <x v="136"/>
    <n v="4.5028660446405397E-2"/>
    <x v="0"/>
  </r>
  <r>
    <x v="7"/>
    <x v="10"/>
    <x v="137"/>
    <n v="4.5025788247585297E-2"/>
    <x v="0"/>
  </r>
  <r>
    <x v="7"/>
    <x v="10"/>
    <x v="138"/>
    <n v="4.5022934675216703E-2"/>
    <x v="0"/>
  </r>
  <r>
    <x v="7"/>
    <x v="10"/>
    <x v="139"/>
    <n v="4.5020122081041301E-2"/>
    <x v="0"/>
  </r>
  <r>
    <x v="7"/>
    <x v="10"/>
    <x v="140"/>
    <n v="4.5017324388027198E-2"/>
    <x v="0"/>
  </r>
  <r>
    <x v="7"/>
    <x v="10"/>
    <x v="141"/>
    <n v="4.5014541596174198E-2"/>
    <x v="0"/>
  </r>
  <r>
    <x v="7"/>
    <x v="10"/>
    <x v="142"/>
    <n v="4.5011784881353399E-2"/>
    <x v="0"/>
  </r>
  <r>
    <x v="7"/>
    <x v="10"/>
    <x v="143"/>
    <n v="4.5009039342403398E-2"/>
    <x v="0"/>
  </r>
  <r>
    <x v="7"/>
    <x v="10"/>
    <x v="144"/>
    <n v="4.5006323605775798E-2"/>
    <x v="0"/>
  </r>
  <r>
    <x v="7"/>
    <x v="10"/>
    <x v="145"/>
    <n v="4.50036153197289E-2"/>
    <x v="0"/>
  </r>
  <r>
    <x v="7"/>
    <x v="10"/>
    <x v="146"/>
    <n v="4.5000929385423702E-2"/>
    <x v="0"/>
  </r>
  <r>
    <x v="7"/>
    <x v="10"/>
    <x v="147"/>
    <n v="4.4998265802860302E-2"/>
    <x v="0"/>
  </r>
  <r>
    <x v="7"/>
    <x v="10"/>
    <x v="148"/>
    <n v="4.4995613396167797E-2"/>
    <x v="0"/>
  </r>
  <r>
    <x v="7"/>
    <x v="10"/>
    <x v="149"/>
    <n v="4.4992975890636402E-2"/>
    <x v="0"/>
  </r>
  <r>
    <x v="7"/>
    <x v="10"/>
    <x v="150"/>
    <n v="4.4990357011556598E-2"/>
    <x v="0"/>
  </r>
  <r>
    <x v="7"/>
    <x v="10"/>
    <x v="151"/>
    <n v="4.4987745583057397E-2"/>
    <x v="0"/>
  </r>
  <r>
    <x v="7"/>
    <x v="10"/>
    <x v="152"/>
    <n v="4.49851565063E-2"/>
    <x v="0"/>
  </r>
  <r>
    <x v="7"/>
    <x v="10"/>
    <x v="153"/>
    <n v="4.4982571154832798E-2"/>
    <x v="0"/>
  </r>
  <r>
    <x v="7"/>
    <x v="10"/>
    <x v="154"/>
    <n v="4.49800193309784E-2"/>
    <x v="0"/>
  </r>
  <r>
    <x v="7"/>
    <x v="10"/>
    <x v="155"/>
    <n v="4.4977478682994801E-2"/>
    <x v="0"/>
  </r>
  <r>
    <x v="7"/>
    <x v="10"/>
    <x v="156"/>
    <n v="4.4974930584430702E-2"/>
    <x v="0"/>
  </r>
  <r>
    <x v="7"/>
    <x v="10"/>
    <x v="157"/>
    <n v="4.4972401112317997E-2"/>
    <x v="0"/>
  </r>
  <r>
    <x v="7"/>
    <x v="10"/>
    <x v="158"/>
    <n v="4.4969893991947202E-2"/>
    <x v="0"/>
  </r>
  <r>
    <x v="7"/>
    <x v="10"/>
    <x v="159"/>
    <n v="4.4967390596866601E-2"/>
    <x v="0"/>
  </r>
  <r>
    <x v="7"/>
    <x v="10"/>
    <x v="160"/>
    <n v="4.49649021029472E-2"/>
    <x v="0"/>
  </r>
  <r>
    <x v="7"/>
    <x v="10"/>
    <x v="161"/>
    <n v="4.4962413609027897E-2"/>
    <x v="0"/>
  </r>
  <r>
    <x v="7"/>
    <x v="10"/>
    <x v="162"/>
    <n v="4.4959940016269698E-2"/>
    <x v="0"/>
  </r>
  <r>
    <x v="7"/>
    <x v="10"/>
    <x v="163"/>
    <n v="4.4957481324672699E-2"/>
    <x v="0"/>
  </r>
  <r>
    <x v="7"/>
    <x v="10"/>
    <x v="164"/>
    <n v="4.4955026358365999E-2"/>
    <x v="0"/>
  </r>
  <r>
    <x v="7"/>
    <x v="10"/>
    <x v="165"/>
    <n v="4.4952578842639902E-2"/>
    <x v="0"/>
  </r>
  <r>
    <x v="7"/>
    <x v="10"/>
    <x v="166"/>
    <n v="4.4950142502784701E-2"/>
    <x v="0"/>
  </r>
  <r>
    <x v="7"/>
    <x v="10"/>
    <x v="167"/>
    <n v="4.4947713613510097E-2"/>
    <x v="0"/>
  </r>
  <r>
    <x v="7"/>
    <x v="10"/>
    <x v="168"/>
    <n v="4.4945292174816097E-2"/>
    <x v="0"/>
  </r>
  <r>
    <x v="7"/>
    <x v="10"/>
    <x v="169"/>
    <n v="4.4942885637283297E-2"/>
    <x v="0"/>
  </r>
  <r>
    <x v="7"/>
    <x v="10"/>
    <x v="170"/>
    <n v="4.4940464198589297E-2"/>
    <x v="0"/>
  </r>
  <r>
    <x v="7"/>
    <x v="10"/>
    <x v="171"/>
    <n v="4.4938061386346803E-2"/>
    <x v="0"/>
  </r>
  <r>
    <x v="7"/>
    <x v="10"/>
    <x v="172"/>
    <n v="4.4935666024684899E-2"/>
    <x v="0"/>
  </r>
  <r>
    <x v="7"/>
    <x v="10"/>
    <x v="173"/>
    <n v="4.49332743883133E-2"/>
    <x v="0"/>
  </r>
  <r>
    <x v="7"/>
    <x v="10"/>
    <x v="174"/>
    <n v="4.4930886477232E-2"/>
    <x v="0"/>
  </r>
  <r>
    <x v="7"/>
    <x v="10"/>
    <x v="175"/>
    <n v="4.4928494840860402E-2"/>
    <x v="0"/>
  </r>
  <r>
    <x v="7"/>
    <x v="10"/>
    <x v="176"/>
    <n v="4.4926114380359601E-2"/>
    <x v="0"/>
  </r>
  <r>
    <x v="7"/>
    <x v="10"/>
    <x v="177"/>
    <n v="4.49237450957298E-2"/>
    <x v="0"/>
  </r>
  <r>
    <x v="7"/>
    <x v="10"/>
    <x v="178"/>
    <n v="4.4921372085809701E-2"/>
    <x v="0"/>
  </r>
  <r>
    <x v="7"/>
    <x v="10"/>
    <x v="179"/>
    <n v="4.4919006526470198E-2"/>
    <x v="0"/>
  </r>
  <r>
    <x v="7"/>
    <x v="10"/>
    <x v="180"/>
    <n v="4.4916626065969502E-2"/>
    <x v="0"/>
  </r>
  <r>
    <x v="7"/>
    <x v="10"/>
    <x v="181"/>
    <n v="4.4914267957210499E-2"/>
    <x v="0"/>
  </r>
  <r>
    <x v="7"/>
    <x v="10"/>
    <x v="182"/>
    <n v="4.4911898672580698E-2"/>
    <x v="0"/>
  </r>
  <r>
    <x v="7"/>
    <x v="10"/>
    <x v="183"/>
    <n v="4.4909529387950897E-2"/>
    <x v="0"/>
  </r>
  <r>
    <x v="7"/>
    <x v="10"/>
    <x v="184"/>
    <n v="4.4907171279191999E-2"/>
    <x v="0"/>
  </r>
  <r>
    <x v="7"/>
    <x v="10"/>
    <x v="185"/>
    <n v="4.4904813170433003E-2"/>
    <x v="0"/>
  </r>
  <r>
    <x v="7"/>
    <x v="10"/>
    <x v="186"/>
    <n v="4.4902451336383799E-2"/>
    <x v="0"/>
  </r>
  <r>
    <x v="7"/>
    <x v="10"/>
    <x v="187"/>
    <n v="4.4900085777044303E-2"/>
    <x v="0"/>
  </r>
  <r>
    <x v="7"/>
    <x v="10"/>
    <x v="188"/>
    <n v="4.4897716492414502E-2"/>
    <x v="0"/>
  </r>
  <r>
    <x v="7"/>
    <x v="10"/>
    <x v="189"/>
    <n v="4.48953583836555E-2"/>
    <x v="0"/>
  </r>
  <r>
    <x v="7"/>
    <x v="10"/>
    <x v="190"/>
    <n v="4.4892989099025699E-2"/>
    <x v="0"/>
  </r>
  <r>
    <x v="7"/>
    <x v="10"/>
    <x v="191"/>
    <n v="4.48906309902668E-2"/>
    <x v="0"/>
  </r>
  <r>
    <x v="7"/>
    <x v="10"/>
    <x v="192"/>
    <n v="4.4888250529766097E-2"/>
    <x v="0"/>
  </r>
  <r>
    <x v="7"/>
    <x v="10"/>
    <x v="193"/>
    <n v="4.4885866343975102E-2"/>
    <x v="0"/>
  </r>
  <r>
    <x v="7"/>
    <x v="10"/>
    <x v="194"/>
    <n v="4.4883497059345197E-2"/>
    <x v="0"/>
  </r>
  <r>
    <x v="7"/>
    <x v="10"/>
    <x v="195"/>
    <n v="4.4881109148263897E-2"/>
    <x v="0"/>
  </r>
  <r>
    <x v="7"/>
    <x v="10"/>
    <x v="196"/>
    <n v="4.4878732413053499E-2"/>
    <x v="0"/>
  </r>
  <r>
    <x v="7"/>
    <x v="10"/>
    <x v="197"/>
    <n v="4.48763407766819E-2"/>
    <x v="0"/>
  </r>
  <r>
    <x v="7"/>
    <x v="10"/>
    <x v="198"/>
    <n v="4.4873949140310301E-2"/>
    <x v="0"/>
  </r>
  <r>
    <x v="7"/>
    <x v="10"/>
    <x v="199"/>
    <n v="4.48715463280678E-2"/>
    <x v="0"/>
  </r>
  <r>
    <x v="7"/>
    <x v="10"/>
    <x v="200"/>
    <n v="4.4869143515825299E-2"/>
    <x v="0"/>
  </r>
  <r>
    <x v="7"/>
    <x v="10"/>
    <x v="201"/>
    <n v="4.4866733253002201E-2"/>
    <x v="0"/>
  </r>
  <r>
    <x v="7"/>
    <x v="10"/>
    <x v="202"/>
    <n v="4.4864322990179097E-2"/>
    <x v="0"/>
  </r>
  <r>
    <x v="7"/>
    <x v="10"/>
    <x v="203"/>
    <n v="4.4861890375614201E-2"/>
    <x v="0"/>
  </r>
  <r>
    <x v="7"/>
    <x v="10"/>
    <x v="204"/>
    <n v="4.4859457761049298E-2"/>
    <x v="0"/>
  </r>
  <r>
    <x v="7"/>
    <x v="10"/>
    <x v="205"/>
    <n v="4.48570139706135E-2"/>
    <x v="0"/>
  </r>
  <r>
    <x v="7"/>
    <x v="10"/>
    <x v="206"/>
    <n v="4.4854573905468001E-2"/>
    <x v="0"/>
  </r>
  <r>
    <x v="7"/>
    <x v="10"/>
    <x v="207"/>
    <n v="4.4852111488580697E-2"/>
    <x v="0"/>
  </r>
  <r>
    <x v="7"/>
    <x v="10"/>
    <x v="208"/>
    <n v="4.4849641621112803E-2"/>
    <x v="0"/>
  </r>
  <r>
    <x v="7"/>
    <x v="10"/>
    <x v="209"/>
    <n v="4.4847168028354603E-2"/>
    <x v="0"/>
  </r>
  <r>
    <x v="7"/>
    <x v="10"/>
    <x v="210"/>
    <n v="4.48446795344353E-2"/>
    <x v="0"/>
  </r>
  <r>
    <x v="7"/>
    <x v="10"/>
    <x v="211"/>
    <n v="4.4842183589935303E-2"/>
    <x v="0"/>
  </r>
  <r>
    <x v="7"/>
    <x v="10"/>
    <x v="212"/>
    <n v="4.4839672744274098E-2"/>
    <x v="0"/>
  </r>
  <r>
    <x v="7"/>
    <x v="10"/>
    <x v="213"/>
    <n v="4.48371544480324E-2"/>
    <x v="0"/>
  </r>
  <r>
    <x v="7"/>
    <x v="10"/>
    <x v="214"/>
    <n v="4.4834636151790598E-2"/>
    <x v="0"/>
  </r>
  <r>
    <x v="7"/>
    <x v="10"/>
    <x v="215"/>
    <n v="4.4832076877355603E-2"/>
    <x v="0"/>
  </r>
  <r>
    <x v="7"/>
    <x v="10"/>
    <x v="216"/>
    <n v="4.4829525053501101E-2"/>
    <x v="0"/>
  </r>
  <r>
    <x v="7"/>
    <x v="10"/>
    <x v="217"/>
    <n v="4.48269471526146E-2"/>
    <x v="0"/>
  </r>
  <r>
    <x v="7"/>
    <x v="10"/>
    <x v="218"/>
    <n v="4.4824369251728099E-2"/>
    <x v="0"/>
  </r>
  <r>
    <x v="7"/>
    <x v="10"/>
    <x v="219"/>
    <n v="4.4821772724390002E-2"/>
    <x v="0"/>
  </r>
  <r>
    <x v="7"/>
    <x v="10"/>
    <x v="220"/>
    <n v="4.48191463947296E-2"/>
    <x v="0"/>
  </r>
  <r>
    <x v="7"/>
    <x v="10"/>
    <x v="221"/>
    <n v="4.4816508889198303E-2"/>
    <x v="0"/>
  </r>
  <r>
    <x v="7"/>
    <x v="10"/>
    <x v="222"/>
    <n v="4.4813860207796097E-2"/>
    <x v="0"/>
  </r>
  <r>
    <x v="7"/>
    <x v="10"/>
    <x v="223"/>
    <n v="4.48111891746521E-2"/>
    <x v="0"/>
  </r>
  <r>
    <x v="7"/>
    <x v="10"/>
    <x v="224"/>
    <n v="4.4808503240346902E-2"/>
    <x v="0"/>
  </r>
  <r>
    <x v="7"/>
    <x v="10"/>
    <x v="225"/>
    <n v="4.4805787503719302E-2"/>
    <x v="0"/>
  </r>
  <r>
    <x v="7"/>
    <x v="10"/>
    <x v="226"/>
    <n v="4.4803064316511203E-2"/>
    <x v="0"/>
  </r>
  <r>
    <x v="7"/>
    <x v="10"/>
    <x v="227"/>
    <n v="4.4800326228141799E-2"/>
    <x v="0"/>
  </r>
  <r>
    <x v="7"/>
    <x v="10"/>
    <x v="228"/>
    <n v="4.4797550886869403E-2"/>
    <x v="0"/>
  </r>
  <r>
    <x v="7"/>
    <x v="10"/>
    <x v="229"/>
    <n v="4.4794756919145598E-2"/>
    <x v="0"/>
  </r>
  <r>
    <x v="7"/>
    <x v="10"/>
    <x v="230"/>
    <n v="4.4791951775550801E-2"/>
    <x v="0"/>
  </r>
  <r>
    <x v="7"/>
    <x v="10"/>
    <x v="231"/>
    <n v="4.47891131043434E-2"/>
    <x v="0"/>
  </r>
  <r>
    <x v="7"/>
    <x v="10"/>
    <x v="232"/>
    <n v="4.4786252081394202E-2"/>
    <x v="0"/>
  </r>
  <r>
    <x v="7"/>
    <x v="10"/>
    <x v="233"/>
    <n v="4.4783364981412901E-2"/>
    <x v="0"/>
  </r>
  <r>
    <x v="7"/>
    <x v="10"/>
    <x v="234"/>
    <n v="4.4780440628528602E-2"/>
    <x v="0"/>
  </r>
  <r>
    <x v="7"/>
    <x v="10"/>
    <x v="235"/>
    <n v="4.47775050997734E-2"/>
    <x v="0"/>
  </r>
  <r>
    <x v="7"/>
    <x v="10"/>
    <x v="236"/>
    <n v="4.47745323181152E-2"/>
    <x v="0"/>
  </r>
  <r>
    <x v="7"/>
    <x v="10"/>
    <x v="237"/>
    <n v="4.4771533459425E-2"/>
    <x v="0"/>
  </r>
  <r>
    <x v="7"/>
    <x v="10"/>
    <x v="238"/>
    <n v="4.4768489897251101E-2"/>
    <x v="0"/>
  </r>
  <r>
    <x v="7"/>
    <x v="10"/>
    <x v="239"/>
    <n v="4.47654277086258E-2"/>
    <x v="0"/>
  </r>
  <r>
    <x v="7"/>
    <x v="10"/>
    <x v="240"/>
    <n v="4.4762335717678098E-2"/>
    <x v="0"/>
  </r>
  <r>
    <x v="7"/>
    <x v="10"/>
    <x v="241"/>
    <n v="4.47591990232468E-2"/>
    <x v="0"/>
  </r>
  <r>
    <x v="7"/>
    <x v="10"/>
    <x v="242"/>
    <n v="4.4756021350622198E-2"/>
    <x v="0"/>
  </r>
  <r>
    <x v="7"/>
    <x v="10"/>
    <x v="243"/>
    <n v="4.4752806425094598E-2"/>
    <x v="0"/>
  </r>
  <r>
    <x v="7"/>
    <x v="10"/>
    <x v="244"/>
    <n v="4.4749561697244603E-2"/>
    <x v="0"/>
  </r>
  <r>
    <x v="7"/>
    <x v="10"/>
    <x v="245"/>
    <n v="4.4746272265911102E-2"/>
    <x v="0"/>
  </r>
  <r>
    <x v="7"/>
    <x v="10"/>
    <x v="246"/>
    <n v="4.4742938131094E-2"/>
    <x v="0"/>
  </r>
  <r>
    <x v="7"/>
    <x v="10"/>
    <x v="247"/>
    <n v="4.4739559292793302E-2"/>
    <x v="0"/>
  </r>
  <r>
    <x v="7"/>
    <x v="10"/>
    <x v="248"/>
    <n v="4.4736135751009001E-2"/>
    <x v="0"/>
  </r>
  <r>
    <x v="7"/>
    <x v="10"/>
    <x v="249"/>
    <n v="4.5225996524095501E-2"/>
    <x v="0"/>
  </r>
  <r>
    <x v="8"/>
    <x v="11"/>
    <x v="0"/>
    <n v="1.7166043398901801E-3"/>
    <x v="0"/>
  </r>
  <r>
    <x v="8"/>
    <x v="11"/>
    <x v="1"/>
    <n v="1.71660340856761E-3"/>
    <x v="0"/>
  </r>
  <r>
    <x v="8"/>
    <x v="11"/>
    <x v="2"/>
    <n v="1.7166021279990699E-3"/>
    <x v="0"/>
  </r>
  <r>
    <x v="8"/>
    <x v="11"/>
    <x v="3"/>
    <n v="1.71660049818456E-3"/>
    <x v="0"/>
  </r>
  <r>
    <x v="8"/>
    <x v="11"/>
    <x v="4"/>
    <n v="1.7165995668619899E-3"/>
    <x v="0"/>
  </r>
  <r>
    <x v="8"/>
    <x v="11"/>
    <x v="5"/>
    <n v="1.7165972385555499E-3"/>
    <x v="0"/>
  </r>
  <r>
    <x v="8"/>
    <x v="11"/>
    <x v="6"/>
    <n v="1.71659153420478E-3"/>
    <x v="0"/>
  </r>
  <r>
    <x v="8"/>
    <x v="11"/>
    <x v="7"/>
    <n v="1.7165819881483899E-3"/>
    <x v="0"/>
  </r>
  <r>
    <x v="8"/>
    <x v="11"/>
    <x v="8"/>
    <n v="1.7165583558380599E-3"/>
    <x v="0"/>
  </r>
  <r>
    <x v="8"/>
    <x v="11"/>
    <x v="9"/>
    <n v="1.71643972862512E-3"/>
    <x v="0"/>
  </r>
  <r>
    <x v="8"/>
    <x v="11"/>
    <x v="10"/>
    <n v="1.1109941406175501E-3"/>
    <x v="0"/>
  </r>
  <r>
    <x v="8"/>
    <x v="11"/>
    <x v="11"/>
    <n v="3.9213293348439E-4"/>
    <x v="0"/>
  </r>
  <r>
    <x v="8"/>
    <x v="11"/>
    <x v="12"/>
    <n v="3.8238606066442999E-4"/>
    <x v="0"/>
  </r>
  <r>
    <x v="8"/>
    <x v="11"/>
    <x v="13"/>
    <n v="3.6911285133100997E-4"/>
    <x v="0"/>
  </r>
  <r>
    <x v="8"/>
    <x v="11"/>
    <x v="14"/>
    <n v="3.5164869041182101E-4"/>
    <x v="0"/>
  </r>
  <r>
    <x v="8"/>
    <x v="11"/>
    <x v="15"/>
    <n v="3.3713394077494703E-4"/>
    <x v="0"/>
  </r>
  <r>
    <x v="8"/>
    <x v="11"/>
    <x v="16"/>
    <n v="3.29995673382655E-4"/>
    <x v="0"/>
  </r>
  <r>
    <x v="8"/>
    <x v="11"/>
    <x v="17"/>
    <n v="3.2645987812429699E-4"/>
    <x v="0"/>
  </r>
  <r>
    <x v="8"/>
    <x v="11"/>
    <x v="18"/>
    <n v="3.2424935488961599E-4"/>
    <x v="0"/>
  </r>
  <r>
    <x v="8"/>
    <x v="11"/>
    <x v="19"/>
    <n v="3.22690699249506E-4"/>
    <x v="0"/>
  </r>
  <r>
    <x v="8"/>
    <x v="11"/>
    <x v="20"/>
    <n v="3.2154246582649599E-4"/>
    <x v="0"/>
  </r>
  <r>
    <x v="8"/>
    <x v="11"/>
    <x v="21"/>
    <n v="3.2068829750642202E-4"/>
    <x v="0"/>
  </r>
  <r>
    <x v="8"/>
    <x v="11"/>
    <x v="22"/>
    <n v="3.20061692036688E-4"/>
    <x v="0"/>
  </r>
  <r>
    <x v="8"/>
    <x v="11"/>
    <x v="23"/>
    <n v="3.1962103093974298E-4"/>
    <x v="0"/>
  </r>
  <r>
    <x v="8"/>
    <x v="11"/>
    <x v="24"/>
    <n v="3.1933817081153398E-4"/>
    <x v="0"/>
  </r>
  <r>
    <x v="8"/>
    <x v="11"/>
    <x v="25"/>
    <n v="3.19195707561448E-4"/>
    <x v="0"/>
  </r>
  <r>
    <x v="8"/>
    <x v="11"/>
    <x v="26"/>
    <n v="3.1918581225909298E-4"/>
    <x v="0"/>
  </r>
  <r>
    <x v="8"/>
    <x v="11"/>
    <x v="27"/>
    <n v="3.1930880504660298E-4"/>
    <x v="0"/>
  </r>
  <r>
    <x v="8"/>
    <x v="11"/>
    <x v="28"/>
    <n v="3.1956780003383799E-4"/>
    <x v="0"/>
  </r>
  <r>
    <x v="8"/>
    <x v="11"/>
    <x v="29"/>
    <n v="3.1995071913115702E-4"/>
    <x v="0"/>
  </r>
  <r>
    <x v="8"/>
    <x v="11"/>
    <x v="30"/>
    <n v="3.2040639780461799E-4"/>
    <x v="0"/>
  </r>
  <r>
    <x v="8"/>
    <x v="11"/>
    <x v="31"/>
    <n v="3.2084062695503202E-4"/>
    <x v="0"/>
  </r>
  <r>
    <x v="8"/>
    <x v="11"/>
    <x v="32"/>
    <n v="3.2114039640873698E-4"/>
    <x v="0"/>
  </r>
  <r>
    <x v="8"/>
    <x v="11"/>
    <x v="33"/>
    <n v="3.21202765917405E-4"/>
    <x v="0"/>
  </r>
  <r>
    <x v="8"/>
    <x v="11"/>
    <x v="34"/>
    <n v="3.2094048219732902E-4"/>
    <x v="0"/>
  </r>
  <r>
    <x v="8"/>
    <x v="11"/>
    <x v="35"/>
    <n v="3.2029303838498901E-4"/>
    <x v="0"/>
  </r>
  <r>
    <x v="8"/>
    <x v="11"/>
    <x v="36"/>
    <n v="3.1929416581988302E-4"/>
    <x v="0"/>
  </r>
  <r>
    <x v="8"/>
    <x v="11"/>
    <x v="37"/>
    <n v="3.1840201700106301E-4"/>
    <x v="0"/>
  </r>
  <r>
    <x v="8"/>
    <x v="11"/>
    <x v="38"/>
    <n v="3.2182270660996399E-4"/>
    <x v="0"/>
  </r>
  <r>
    <x v="8"/>
    <x v="11"/>
    <x v="39"/>
    <n v="3.3287046244368E-4"/>
    <x v="0"/>
  </r>
  <r>
    <x v="8"/>
    <x v="11"/>
    <x v="40"/>
    <n v="3.4914087154902502E-4"/>
    <x v="0"/>
  </r>
  <r>
    <x v="8"/>
    <x v="11"/>
    <x v="41"/>
    <n v="7.0009976625442505E-2"/>
    <x v="0"/>
  </r>
  <r>
    <x v="8"/>
    <x v="11"/>
    <x v="42"/>
    <n v="8.5480317473411602E-2"/>
    <x v="0"/>
  </r>
  <r>
    <x v="8"/>
    <x v="11"/>
    <x v="43"/>
    <n v="8.5480317473411602E-2"/>
    <x v="0"/>
  </r>
  <r>
    <x v="8"/>
    <x v="11"/>
    <x v="44"/>
    <n v="8.5480317473411602E-2"/>
    <x v="0"/>
  </r>
  <r>
    <x v="8"/>
    <x v="11"/>
    <x v="45"/>
    <n v="8.5480317473411602E-2"/>
    <x v="0"/>
  </r>
  <r>
    <x v="8"/>
    <x v="11"/>
    <x v="46"/>
    <n v="8.5480317473411602E-2"/>
    <x v="0"/>
  </r>
  <r>
    <x v="8"/>
    <x v="11"/>
    <x v="47"/>
    <n v="8.5480317473411602E-2"/>
    <x v="0"/>
  </r>
  <r>
    <x v="8"/>
    <x v="11"/>
    <x v="48"/>
    <n v="8.5480317473411602E-2"/>
    <x v="0"/>
  </r>
  <r>
    <x v="8"/>
    <x v="11"/>
    <x v="49"/>
    <n v="8.5480317473411602E-2"/>
    <x v="0"/>
  </r>
</pivotCacheRecords>
</file>

<file path=xl/pivotCache/pivotCacheRecords2.xml><?xml version="1.0" encoding="utf-8"?>
<pivotCacheRecords xmlns="http://schemas.openxmlformats.org/spreadsheetml/2006/main" xmlns:r="http://schemas.openxmlformats.org/officeDocument/2006/relationships" count="800">
  <r>
    <x v="0"/>
    <x v="0"/>
    <x v="0"/>
    <x v="0"/>
    <x v="0"/>
    <x v="0"/>
    <n v="3.94736602902412E-2"/>
    <m/>
    <m/>
    <n v="-4.00543212890625E-5"/>
    <n v="-4.00543212890625E-5"/>
    <n v="0"/>
    <n v="1.0983899831771899"/>
    <n v="1.0983899831771899"/>
    <s v="0"/>
  </r>
  <r>
    <x v="0"/>
    <x v="0"/>
    <x v="0"/>
    <x v="0"/>
    <x v="0"/>
    <x v="1"/>
    <n v="1.07073448598385E-2"/>
    <m/>
    <m/>
    <n v="-9.0003013610839803E-5"/>
    <n v="-9.0003013610839803E-5"/>
    <n v="0"/>
    <n v="1.09768998622894"/>
    <n v="1.09768998622894"/>
    <s v="0"/>
  </r>
  <r>
    <x v="0"/>
    <x v="0"/>
    <x v="0"/>
    <x v="0"/>
    <x v="1"/>
    <x v="0"/>
    <n v="-1.3770934194326401E-2"/>
    <m/>
    <m/>
    <n v="-3.2997131347656299E-4"/>
    <n v="-3.2997131347656299E-4"/>
    <n v="0"/>
    <n v="1.0980600118637101"/>
    <n v="1.0980600118637101"/>
    <s v="0"/>
  </r>
  <r>
    <x v="0"/>
    <x v="0"/>
    <x v="0"/>
    <x v="0"/>
    <x v="1"/>
    <x v="1"/>
    <n v="5.3579386323690401E-2"/>
    <m/>
    <m/>
    <n v="3.0040740966796899E-5"/>
    <n v="3.0040740966796899E-5"/>
    <n v="0"/>
    <n v="1.0977200269699099"/>
    <n v="1.0977200269699099"/>
    <s v="0"/>
  </r>
  <r>
    <x v="0"/>
    <x v="0"/>
    <x v="0"/>
    <x v="0"/>
    <x v="2"/>
    <x v="0"/>
    <n v="3.39784324169159E-2"/>
    <m/>
    <m/>
    <n v="-6.9975852966308594E-5"/>
    <n v="-6.9975852966308594E-5"/>
    <n v="0"/>
    <n v="1.09799003601074"/>
    <n v="1.09799003601074"/>
    <s v="0"/>
  </r>
  <r>
    <x v="0"/>
    <x v="0"/>
    <x v="0"/>
    <x v="0"/>
    <x v="2"/>
    <x v="1"/>
    <n v="3.2122079282998997E-2"/>
    <m/>
    <m/>
    <n v="-3.0040740966796899E-5"/>
    <n v="-3.0040740966796899E-5"/>
    <n v="0"/>
    <n v="1.09768998622894"/>
    <n v="1.09768998622894"/>
    <s v="0"/>
  </r>
  <r>
    <x v="0"/>
    <x v="0"/>
    <x v="0"/>
    <x v="0"/>
    <x v="3"/>
    <x v="0"/>
    <n v="2.8461311012506499E-2"/>
    <n v="-3.5698346793651602E-2"/>
    <n v="6.4159661531448406E-2"/>
    <n v="-1.0001659393310499E-4"/>
    <n v="-1.0001659393310499E-4"/>
    <n v="0"/>
    <n v="1.09789001941681"/>
    <n v="1.09789001941681"/>
    <s v="0"/>
  </r>
  <r>
    <x v="0"/>
    <x v="0"/>
    <x v="0"/>
    <x v="0"/>
    <x v="3"/>
    <x v="1"/>
    <n v="-2.13123857975006E-5"/>
    <n v="0.16987037658691401"/>
    <n v="0.16989168524742099"/>
    <n v="-1.20043754577637E-4"/>
    <n v="-1.20043754577637E-4"/>
    <n v="0"/>
    <n v="1.0975699424743699"/>
    <n v="1.0975699424743699"/>
    <s v="0"/>
  </r>
  <r>
    <x v="0"/>
    <x v="0"/>
    <x v="0"/>
    <x v="0"/>
    <x v="4"/>
    <x v="0"/>
    <n v="6.8854518234729795E-2"/>
    <n v="0.321412593126297"/>
    <n v="0.25255808234214799"/>
    <n v="1.1992454528808601E-4"/>
    <n v="1.1992454528808601E-4"/>
    <n v="0"/>
    <n v="1.0980099439621001"/>
    <n v="1.0980099439621001"/>
    <s v="0"/>
  </r>
  <r>
    <x v="0"/>
    <x v="0"/>
    <x v="0"/>
    <x v="0"/>
    <x v="4"/>
    <x v="1"/>
    <n v="-1.42836086452007E-2"/>
    <n v="0.28005951642990101"/>
    <n v="0.29434311389923101"/>
    <n v="-1.59978866577148E-4"/>
    <n v="-1.59978866577148E-4"/>
    <n v="0"/>
    <n v="1.0974099636077901"/>
    <n v="1.0974099636077901"/>
    <s v="0"/>
  </r>
  <r>
    <x v="0"/>
    <x v="0"/>
    <x v="0"/>
    <x v="0"/>
    <x v="5"/>
    <x v="0"/>
    <n v="0.25803482532501198"/>
    <n v="0.29284542798995999"/>
    <n v="3.4810602664947503E-2"/>
    <n v="1.15001201629639E-3"/>
    <n v="1.15001201629639E-3"/>
    <n v="0"/>
    <n v="1.09915995597839"/>
    <n v="1.09915995597839"/>
    <s v="0"/>
  </r>
  <r>
    <x v="0"/>
    <x v="0"/>
    <x v="0"/>
    <x v="0"/>
    <x v="5"/>
    <x v="1"/>
    <n v="1.7859779298305501E-2"/>
    <n v="0.16987037658691401"/>
    <n v="0.15201058983802801"/>
    <n v="-6.9975852966308594E-5"/>
    <n v="-6.9975852966308594E-5"/>
    <n v="0"/>
    <n v="1.09733998775482"/>
    <n v="1.09733998775482"/>
    <s v="0"/>
  </r>
  <r>
    <x v="0"/>
    <x v="0"/>
    <x v="0"/>
    <x v="0"/>
    <x v="6"/>
    <x v="0"/>
    <n v="0.193755999207497"/>
    <n v="0.321412593126297"/>
    <n v="0.12765659391879999"/>
    <n v="8.0001354217529297E-4"/>
    <n v="8.0001354217529297E-4"/>
    <n v="0"/>
    <n v="1.09995996952057"/>
    <n v="1.09995996952057"/>
    <s v="0"/>
  </r>
  <r>
    <x v="0"/>
    <x v="0"/>
    <x v="0"/>
    <x v="0"/>
    <x v="6"/>
    <x v="1"/>
    <n v="0.53926384449005105"/>
    <n v="0.28005951642990101"/>
    <n v="0.25920432806014998"/>
    <n v="1.38998031616211E-3"/>
    <n v="1.38998031616211E-3"/>
    <n v="0"/>
    <n v="1.0987299680709799"/>
    <n v="1.0987299680709799"/>
    <s v="0"/>
  </r>
  <r>
    <x v="0"/>
    <x v="0"/>
    <x v="0"/>
    <x v="0"/>
    <x v="7"/>
    <x v="0"/>
    <n v="9.1949477791786205E-4"/>
    <n v="0.29284542798995999"/>
    <n v="0.29192593693733199"/>
    <n v="-2.4998188018798801E-4"/>
    <n v="-2.4998188018798801E-4"/>
    <n v="0"/>
    <n v="1.09970998764038"/>
    <n v="1.09970998764038"/>
    <s v="0"/>
  </r>
  <r>
    <x v="0"/>
    <x v="0"/>
    <x v="0"/>
    <x v="0"/>
    <x v="7"/>
    <x v="1"/>
    <n v="1.7859779298305501E-2"/>
    <n v="-4.86689135432243E-2"/>
    <n v="6.6528692841529805E-2"/>
    <n v="-6.9975852966308594E-5"/>
    <n v="-6.9975852966308594E-5"/>
    <n v="0"/>
    <n v="1.09865999221802"/>
    <n v="1.09865999221802"/>
    <s v="0"/>
  </r>
  <r>
    <x v="0"/>
    <x v="0"/>
    <x v="0"/>
    <x v="0"/>
    <x v="8"/>
    <x v="0"/>
    <n v="-3.39784845709801E-2"/>
    <n v="0.14285711944103199"/>
    <n v="0.176835596561432"/>
    <n v="-4.4000148773193397E-4"/>
    <n v="-4.4000148773193397E-4"/>
    <n v="0"/>
    <n v="1.09926998615265"/>
    <n v="1.09926998615265"/>
    <s v="0"/>
  </r>
  <r>
    <x v="0"/>
    <x v="0"/>
    <x v="0"/>
    <x v="0"/>
    <x v="8"/>
    <x v="1"/>
    <n v="2.1435998380184201E-2"/>
    <n v="0.28005951642990101"/>
    <n v="0.25862351059913602"/>
    <n v="-5.9962272644043003E-5"/>
    <n v="-5.9962272644043003E-5"/>
    <n v="0"/>
    <n v="1.09860002994537"/>
    <n v="1.09860002994537"/>
    <s v="0"/>
  </r>
  <r>
    <x v="0"/>
    <x v="0"/>
    <x v="0"/>
    <x v="0"/>
    <x v="9"/>
    <x v="0"/>
    <n v="6.4366124570369703E-3"/>
    <n v="0.29284542798995999"/>
    <n v="0.286408811807632"/>
    <n v="-2.19941139221191E-4"/>
    <n v="-2.19941139221191E-4"/>
    <n v="0"/>
    <n v="1.09905004501343"/>
    <n v="1.09905004501343"/>
    <s v="0"/>
  </r>
  <r>
    <x v="0"/>
    <x v="0"/>
    <x v="0"/>
    <x v="0"/>
    <x v="9"/>
    <x v="1"/>
    <n v="-0.18215298652648901"/>
    <n v="-4.86689135432243E-2"/>
    <n v="0.13348406553268399"/>
    <n v="-6.3002109527587901E-4"/>
    <n v="-6.3002109527587901E-4"/>
    <n v="0"/>
    <n v="1.0979700088501001"/>
    <n v="1.0979700088501001"/>
    <s v="0"/>
  </r>
  <r>
    <x v="0"/>
    <x v="0"/>
    <x v="0"/>
    <x v="0"/>
    <x v="10"/>
    <x v="0"/>
    <n v="-9.4601139426231398E-2"/>
    <n v="0.14285711944103199"/>
    <n v="0.23745825886726399"/>
    <n v="-7.7009201049804698E-4"/>
    <n v="5.2286894060671297E-4"/>
    <n v="1.29296095110476E-3"/>
    <n v="1.0982799530029299"/>
    <n v="1.0995728969573999"/>
    <s v="12.9294395446777"/>
  </r>
  <r>
    <x v="0"/>
    <x v="0"/>
    <x v="0"/>
    <x v="0"/>
    <x v="10"/>
    <x v="1"/>
    <n v="-8.9299038052558899E-2"/>
    <n v="0.111108653247356"/>
    <n v="0.20040768384933499"/>
    <n v="-3.70025634765625E-4"/>
    <n v="1.9112540758214899E-4"/>
    <n v="5.6115107145160404E-4"/>
    <n v="1.09759998321533"/>
    <n v="1.09816110134125"/>
    <s v="5.61118125915527"/>
  </r>
  <r>
    <x v="0"/>
    <x v="0"/>
    <x v="0"/>
    <x v="0"/>
    <x v="11"/>
    <x v="0"/>
    <n v="9.2762038111686707E-2"/>
    <n v="-0.19645786285400399"/>
    <n v="0.28921991586685197"/>
    <n v="2.5010108947753901E-4"/>
    <n v="-1.3247022870927999E-3"/>
    <n v="1.5748033765703401E-3"/>
    <n v="1.0985300540924099"/>
    <n v="1.0982482433319101"/>
    <s v="2.81810760498047"/>
  </r>
  <r>
    <x v="0"/>
    <x v="0"/>
    <x v="0"/>
    <x v="0"/>
    <x v="11"/>
    <x v="1"/>
    <n v="-3.5698346793651602E-2"/>
    <n v="-4.86689135432243E-2"/>
    <n v="1.2970566749572801E-2"/>
    <n v="-2.19941139221191E-4"/>
    <n v="-2.5625934358686198E-4"/>
    <n v="3.6318204365670701E-5"/>
    <n v="1.09738004207611"/>
    <n v="1.09790480136871"/>
    <s v="5.24759292602539"/>
  </r>
  <r>
    <x v="0"/>
    <x v="0"/>
    <x v="0"/>
    <x v="0"/>
    <x v="12"/>
    <x v="0"/>
    <n v="0.16987037658691401"/>
    <n v="0.14285711944103199"/>
    <n v="2.7013257145881701E-2"/>
    <n v="6.6995620727539095E-4"/>
    <n v="5.2286894060671297E-4"/>
    <n v="1.47087266668677E-4"/>
    <n v="1.09920001029968"/>
    <n v="1.09877109527588"/>
    <s v="4.28915023803711"/>
  </r>
  <r>
    <x v="0"/>
    <x v="0"/>
    <x v="0"/>
    <x v="0"/>
    <x v="12"/>
    <x v="1"/>
    <n v="0.321412593126297"/>
    <n v="0.111108653247356"/>
    <n v="0.21030393242836001"/>
    <n v="7.7998638153076204E-4"/>
    <n v="1.9112540758214899E-4"/>
    <n v="5.8886094484478203E-4"/>
    <n v="1.09816002845764"/>
    <n v="1.09809589385986"/>
    <s v=".641345977783203"/>
  </r>
  <r>
    <x v="0"/>
    <x v="0"/>
    <x v="0"/>
    <x v="0"/>
    <x v="13"/>
    <x v="0"/>
    <n v="0.28005951642990101"/>
    <n v="-0.19645786285400399"/>
    <n v="0.47651737928390497"/>
    <n v="1.2699365615844701E-3"/>
    <n v="-1.3247022870927999E-3"/>
    <n v="2.5946388486772802E-3"/>
    <n v="1.10046994686127"/>
    <n v="1.09744644165039"/>
    <s v="30.2350521087646"/>
  </r>
  <r>
    <x v="0"/>
    <x v="0"/>
    <x v="0"/>
    <x v="0"/>
    <x v="13"/>
    <x v="1"/>
    <n v="0.29284542798995999"/>
    <n v="-0.28005957603454601"/>
    <n v="0.57290500402450595"/>
    <n v="6.9999694824218804E-4"/>
    <n v="-9.0416416060179504E-4"/>
    <n v="1.6041611088439801E-3"/>
    <n v="1.09886002540588"/>
    <n v="1.0971916913986199"/>
    <s v="16.6833400726318"/>
  </r>
  <r>
    <x v="0"/>
    <x v="0"/>
    <x v="0"/>
    <x v="0"/>
    <x v="14"/>
    <x v="0"/>
    <n v="-4.86689135432243E-2"/>
    <n v="-0.39285182952880898"/>
    <n v="0.344182908535004"/>
    <n v="-5.1999092102050803E-4"/>
    <n v="-2.3940680548548698E-3"/>
    <n v="1.8740771338343601E-3"/>
    <n v="1.0999499559402499"/>
    <n v="1.0950523614883401"/>
    <s v="48.975944519043"/>
  </r>
  <r>
    <x v="0"/>
    <x v="0"/>
    <x v="0"/>
    <x v="0"/>
    <x v="14"/>
    <x v="1"/>
    <n v="0.14285711944103199"/>
    <n v="0.111108653247356"/>
    <n v="3.1748466193676002E-2"/>
    <n v="2.8002262115478499E-4"/>
    <n v="1.9112540758214899E-4"/>
    <n v="8.8897213572636206E-5"/>
    <n v="1.0991400480270399"/>
    <n v="1.0973827838897701"/>
    <s v="17.5726413726807"/>
  </r>
  <r>
    <x v="0"/>
    <x v="0"/>
    <x v="0"/>
    <x v="0"/>
    <x v="15"/>
    <x v="0"/>
    <n v="0.111108653247356"/>
    <n v="-0.19645786285400399"/>
    <n v="0.30756652355194097"/>
    <n v="3.4999847412109402E-4"/>
    <n v="-1.3247022870927999E-3"/>
    <n v="1.6747007612139E-3"/>
    <n v="1.1002999544143699"/>
    <n v="1.09372770786285"/>
    <s v="65.7224655151367"/>
  </r>
  <r>
    <x v="0"/>
    <x v="0"/>
    <x v="0"/>
    <x v="0"/>
    <x v="15"/>
    <x v="1"/>
    <n v="-0.19645786285400399"/>
    <n v="-0.28005957603454601"/>
    <n v="8.3601713180542006E-2"/>
    <n v="-6.7007541656494097E-4"/>
    <n v="-9.0416416060179504E-4"/>
    <n v="2.3408874403685299E-4"/>
    <n v="1.0984699726104701"/>
    <n v="1.0964785814285301"/>
    <s v="19.913911819458"/>
  </r>
  <r>
    <x v="0"/>
    <x v="0"/>
    <x v="0"/>
    <x v="0"/>
    <x v="16"/>
    <x v="0"/>
    <n v="-0.28005957603454601"/>
    <n v="-0.39285182952880898"/>
    <n v="0.112792253494263"/>
    <n v="-1.7799139022827101E-3"/>
    <n v="-2.3940680548548698E-3"/>
    <n v="6.14154152572155E-4"/>
    <n v="1.0985200405120801"/>
    <n v="1.0913336277008101"/>
    <s v="71.864128112793"/>
  </r>
  <r>
    <x v="0"/>
    <x v="0"/>
    <x v="0"/>
    <x v="0"/>
    <x v="16"/>
    <x v="1"/>
    <n v="-0.39285182952880898"/>
    <n v="-3.39784845709801E-2"/>
    <n v="0.35887333750724798"/>
    <n v="-1.2199878692627001E-3"/>
    <n v="-2.15125444810838E-4"/>
    <n v="1.0048623662441999E-3"/>
    <n v="1.09724998474121"/>
    <n v="1.09626340866089"/>
    <s v="9.86576080322266"/>
  </r>
  <r>
    <x v="0"/>
    <x v="0"/>
    <x v="0"/>
    <x v="0"/>
    <x v="17"/>
    <x v="0"/>
    <n v="-3.39784845709801E-2"/>
    <n v="-0.37143710255622903"/>
    <n v="0.33745861053466802"/>
    <n v="-4.4000148773193397E-4"/>
    <n v="-2.2774648386985098E-3"/>
    <n v="1.8374633509665699E-3"/>
    <n v="1.0980800390243499"/>
    <n v="1.08905613422394"/>
    <s v="90.2390480041504"/>
  </r>
  <r>
    <x v="0"/>
    <x v="0"/>
    <x v="0"/>
    <x v="0"/>
    <x v="17"/>
    <x v="1"/>
    <n v="-0.37143710255622903"/>
    <n v="-0.28005957603454601"/>
    <n v="9.1377526521682698E-2"/>
    <n v="-1.16002559661865E-3"/>
    <n v="-9.0416416060179504E-4"/>
    <n v="2.55861436016858E-4"/>
    <n v="1.0960899591445901"/>
    <n v="1.09535920619965"/>
    <s v="7.30752944946289"/>
  </r>
  <r>
    <x v="0"/>
    <x v="0"/>
    <x v="0"/>
    <x v="0"/>
    <x v="18"/>
    <x v="0"/>
    <n v="-0.11294774711132"/>
    <n v="-0.39285182952880898"/>
    <n v="0.27990406751632702"/>
    <n v="-8.69989395141602E-4"/>
    <n v="-2.3940680548548698E-3"/>
    <n v="1.52407865971327E-3"/>
    <n v="1.0972100496292101"/>
    <n v="1.0866620540618901"/>
    <s v="105.479955673218"/>
  </r>
  <r>
    <x v="0"/>
    <x v="0"/>
    <x v="0"/>
    <x v="0"/>
    <x v="18"/>
    <x v="1"/>
    <n v="-6.0689300298690803E-2"/>
    <n v="-3.39784845709801E-2"/>
    <n v="2.67108157277107E-2"/>
    <n v="-2.899169921875E-4"/>
    <n v="-2.15125444810838E-4"/>
    <n v="7.4791547376662506E-5"/>
    <n v="1.0958000421523999"/>
    <n v="1.0951440334320099"/>
    <s v="6.56008720397949"/>
  </r>
  <r>
    <x v="0"/>
    <x v="0"/>
    <x v="0"/>
    <x v="0"/>
    <x v="19"/>
    <x v="0"/>
    <n v="3.5795576870441402E-2"/>
    <n v="-0.37143710255622903"/>
    <n v="0.40723267197608898"/>
    <n v="-6.0081481933593797E-5"/>
    <n v="-2.2774648386985098E-3"/>
    <n v="2.21738335676491E-3"/>
    <n v="1.0971499681472801"/>
    <n v="1.08438456058502"/>
    <s v="127.654075622559"/>
  </r>
  <r>
    <x v="0"/>
    <x v="0"/>
    <x v="0"/>
    <x v="0"/>
    <x v="19"/>
    <x v="1"/>
    <n v="-6.7884303629398304E-2"/>
    <n v="-0.11294774711132"/>
    <n v="4.5063443481922101E-2"/>
    <n v="-3.1006336212158198E-4"/>
    <n v="-4.3624313548207299E-4"/>
    <n v="1.2617977336049099E-4"/>
    <n v="1.0954899787902801"/>
    <n v="1.0947078466415401"/>
    <s v="7.82132148742676"/>
  </r>
  <r>
    <x v="0"/>
    <x v="0"/>
    <x v="0"/>
    <x v="0"/>
    <x v="20"/>
    <x v="0"/>
    <n v="9.6418231725692694E-2"/>
    <n v="-6.0689300298690803E-2"/>
    <n v="0.15710753202438399"/>
    <n v="2.7000904083252002E-4"/>
    <n v="-5.85441943258047E-4"/>
    <n v="8.5545098409056696E-4"/>
    <n v="1.0974199771881099"/>
    <n v="1.0837991237640401"/>
    <s v="136.208534240723"/>
  </r>
  <r>
    <x v="0"/>
    <x v="0"/>
    <x v="0"/>
    <x v="0"/>
    <x v="20"/>
    <x v="1"/>
    <n v="0.20714390277862499"/>
    <n v="-3.39784845709801E-2"/>
    <n v="0.24112239480018599"/>
    <n v="4.6002864837646501E-4"/>
    <n v="-2.15125444810838E-4"/>
    <n v="6.7515409318730203E-4"/>
    <n v="1.0959500074386599"/>
    <n v="1.0944926738739"/>
    <s v="14.573335647583"/>
  </r>
  <r>
    <x v="0"/>
    <x v="0"/>
    <x v="0"/>
    <x v="0"/>
    <x v="21"/>
    <x v="0"/>
    <n v="-2.29442417621613E-2"/>
    <n v="-0.37143710255622903"/>
    <n v="0.34849286079406699"/>
    <n v="-3.7992000579834001E-4"/>
    <n v="-2.2774648386985098E-3"/>
    <n v="1.89754483290017E-3"/>
    <n v="1.09704005718231"/>
    <n v="1.08152163028717"/>
    <s v="155.184268951416"/>
  </r>
  <r>
    <x v="0"/>
    <x v="0"/>
    <x v="0"/>
    <x v="0"/>
    <x v="21"/>
    <x v="1"/>
    <n v="9.9985077977180495E-2"/>
    <n v="-0.11294774711132"/>
    <n v="0.212932825088501"/>
    <n v="1.59978866577148E-4"/>
    <n v="-4.3624313548207299E-4"/>
    <n v="5.9622200205922105E-4"/>
    <n v="1.0961099863052399"/>
    <n v="1.0940564870834399"/>
    <s v="20.5349922180176"/>
  </r>
  <r>
    <x v="0"/>
    <x v="0"/>
    <x v="0"/>
    <x v="0"/>
    <x v="22"/>
    <x v="0"/>
    <n v="5.96812069416046E-2"/>
    <n v="-6.0689300298690803E-2"/>
    <n v="0.12037050724029499"/>
    <n v="6.9975852966308594E-5"/>
    <n v="-5.85441943258047E-4"/>
    <n v="6.5541779622435602E-4"/>
    <n v="1.0971100330352801"/>
    <n v="1.0809361934661901"/>
    <s v="161.738395690918"/>
  </r>
  <r>
    <x v="0"/>
    <x v="0"/>
    <x v="0"/>
    <x v="0"/>
    <x v="22"/>
    <x v="1"/>
    <n v="7.4994117021560697E-2"/>
    <n v="3.5795576870441402E-2"/>
    <n v="3.9198540151119197E-2"/>
    <n v="9.0003013610839803E-5"/>
    <n v="-1.9754770619329099E-5"/>
    <n v="1.09757784230169E-4"/>
    <n v="1.0961999893188501"/>
    <n v="1.0940366983413701"/>
    <s v="21.6329097747803"/>
  </r>
  <r>
    <x v="0"/>
    <x v="0"/>
    <x v="0"/>
    <x v="0"/>
    <x v="23"/>
    <x v="0"/>
    <n v="1.00928023457527E-2"/>
    <n v="-6.7884303629398304E-2"/>
    <n v="7.7977105975151104E-2"/>
    <n v="-2.0003318786621099E-4"/>
    <n v="-6.2461878405883897E-4"/>
    <n v="4.2458559619262798E-4"/>
    <n v="1.0969099998474101"/>
    <n v="1.08031153678894"/>
    <s v="165.984630584717"/>
  </r>
  <r>
    <x v="0"/>
    <x v="0"/>
    <x v="0"/>
    <x v="0"/>
    <x v="23"/>
    <x v="1"/>
    <n v="-1.42836086452007E-2"/>
    <n v="-0.11294774711132"/>
    <n v="9.8664134740829496E-2"/>
    <n v="-1.59978866577148E-4"/>
    <n v="-4.3624313548207299E-4"/>
    <n v="2.7626426890492401E-4"/>
    <n v="1.0960400104522701"/>
    <n v="1.0936005115509"/>
    <s v="24.3949890136719"/>
  </r>
  <r>
    <x v="0"/>
    <x v="0"/>
    <x v="0"/>
    <x v="0"/>
    <x v="24"/>
    <x v="0"/>
    <n v="7.0715449750423404E-2"/>
    <n v="-6.0689300298690803E-2"/>
    <n v="0.13140475749969499"/>
    <n v="1.3005733489990199E-4"/>
    <n v="-5.85441943258047E-4"/>
    <n v="7.1549927815794901E-4"/>
    <n v="1.09704005718231"/>
    <n v="1.0797260999679601"/>
    <s v="173.139572143555"/>
  </r>
  <r>
    <x v="0"/>
    <x v="0"/>
    <x v="0"/>
    <x v="0"/>
    <x v="24"/>
    <x v="1"/>
    <n v="0.17142428457737"/>
    <n v="3.5795576870441402E-2"/>
    <n v="0.13562870025634799"/>
    <n v="3.60012054443359E-4"/>
    <n v="-1.9754770619329099E-5"/>
    <n v="3.79766832338646E-4"/>
    <n v="1.0964000225067101"/>
    <n v="1.0935807228088399"/>
    <s v="28.1929969787598"/>
  </r>
  <r>
    <x v="0"/>
    <x v="0"/>
    <x v="0"/>
    <x v="0"/>
    <x v="25"/>
    <x v="0"/>
    <n v="0.111108653247356"/>
    <n v="-6.7884303629398304E-2"/>
    <n v="0.17899295687675501"/>
    <n v="3.4999847412109402E-4"/>
    <n v="-6.2461878405883897E-4"/>
    <n v="9.7461725817993305E-4"/>
    <n v="1.09739005565643"/>
    <n v="1.07910144329071"/>
    <s v="182.886123657227"/>
  </r>
  <r>
    <x v="0"/>
    <x v="0"/>
    <x v="0"/>
    <x v="0"/>
    <x v="25"/>
    <x v="1"/>
    <n v="0.21782997250556899"/>
    <n v="9.6418231725692694E-2"/>
    <n v="0.121411740779877"/>
    <n v="4.8995018005371105E-4"/>
    <n v="1.49991537909955E-4"/>
    <n v="3.3995864214375599E-4"/>
    <n v="1.09688997268677"/>
    <n v="1.0937306880950901"/>
    <s v="31.592845916748"/>
  </r>
  <r>
    <x v="0"/>
    <x v="0"/>
    <x v="0"/>
    <x v="0"/>
    <x v="26"/>
    <x v="0"/>
    <n v="6.3359290361404405E-2"/>
    <n v="0.20714390277862499"/>
    <n v="0.14378461241722101"/>
    <n v="9.0003013610839803E-5"/>
    <n v="8.7291072122752699E-4"/>
    <n v="7.8290770761668704E-4"/>
    <n v="1.0974800586700399"/>
    <n v="1.0799744129180899"/>
    <s v="175.056457519531"/>
  </r>
  <r>
    <x v="0"/>
    <x v="0"/>
    <x v="0"/>
    <x v="0"/>
    <x v="26"/>
    <x v="1"/>
    <n v="9.64514315128326E-2"/>
    <n v="3.5795576870441402E-2"/>
    <n v="6.0655854642391198E-2"/>
    <n v="1.50084495544434E-4"/>
    <n v="-1.9754770619329099E-5"/>
    <n v="1.6983927343972E-4"/>
    <n v="1.09704005718231"/>
    <n v="1.09371089935303"/>
    <s v="33.2915782928467"/>
  </r>
  <r>
    <x v="0"/>
    <x v="0"/>
    <x v="0"/>
    <x v="0"/>
    <x v="27"/>
    <x v="0"/>
    <n v="0.118442922830582"/>
    <n v="-6.7884303629398304E-2"/>
    <n v="0.186327219009399"/>
    <n v="3.8993358612060498E-4"/>
    <n v="-6.2461878405883897E-4"/>
    <n v="1.01455231197178E-3"/>
    <n v="1.0978699922561601"/>
    <n v="1.0793497562408401"/>
    <s v="185.202360153198"/>
  </r>
  <r>
    <x v="0"/>
    <x v="0"/>
    <x v="0"/>
    <x v="0"/>
    <x v="27"/>
    <x v="1"/>
    <n v="0.12855224311351801"/>
    <n v="9.6418231725692694E-2"/>
    <n v="3.2134011387824998E-2"/>
    <n v="2.3996829986572301E-4"/>
    <n v="1.49991537909955E-4"/>
    <n v="8.9976761955767897E-5"/>
    <n v="1.09728002548218"/>
    <n v="1.09386086463928"/>
    <s v="34.1916084289551"/>
  </r>
  <r>
    <x v="0"/>
    <x v="0"/>
    <x v="0"/>
    <x v="0"/>
    <x v="28"/>
    <x v="0"/>
    <n v="7.8049719333648696E-2"/>
    <n v="0.20714390277862499"/>
    <n v="0.129094183444977"/>
    <n v="1.6999244689941401E-4"/>
    <n v="8.7291072122752699E-4"/>
    <n v="7.0291827432811304E-4"/>
    <n v="1.09803998470306"/>
    <n v="1.08022272586823"/>
    <s v="178.172588348389"/>
  </r>
  <r>
    <x v="0"/>
    <x v="0"/>
    <x v="0"/>
    <x v="0"/>
    <x v="28"/>
    <x v="1"/>
    <n v="2.1393423900008202E-2"/>
    <n v="-2.29442417621613E-2"/>
    <n v="4.4337667524814599E-2"/>
    <n v="-6.0081481933593797E-5"/>
    <n v="-1.8422905122861299E-4"/>
    <n v="1.2414756929501899E-4"/>
    <n v="1.0972199440002399"/>
    <n v="1.09367668628693"/>
    <s v="35.4325771331787"/>
  </r>
  <r>
    <x v="0"/>
    <x v="0"/>
    <x v="0"/>
    <x v="0"/>
    <x v="29"/>
    <x v="0"/>
    <n v="-3.7656567990779898E-2"/>
    <n v="9.9985077977180495E-2"/>
    <n v="0.13764163851738001"/>
    <n v="-4.6002864837646501E-4"/>
    <n v="2.8943055076524599E-4"/>
    <n v="7.49459199141711E-4"/>
    <n v="1.0975799560546899"/>
    <n v="1.08051216602325"/>
    <s v="170.677900314331"/>
  </r>
  <r>
    <x v="0"/>
    <x v="0"/>
    <x v="0"/>
    <x v="0"/>
    <x v="29"/>
    <x v="1"/>
    <n v="-0.164271906018257"/>
    <n v="9.6418231725692694E-2"/>
    <n v="0.26069015264511097"/>
    <n v="-5.79953193664551E-4"/>
    <n v="1.49991537909955E-4"/>
    <n v="7.29944731574506E-4"/>
    <n v="1.09663999080658"/>
    <n v="1.09382665157318"/>
    <s v="28.1333923339844"/>
  </r>
  <r>
    <x v="0"/>
    <x v="0"/>
    <x v="0"/>
    <x v="0"/>
    <x v="30"/>
    <x v="0"/>
    <n v="4.6829819679260302E-2"/>
    <n v="0.20714390277862499"/>
    <n v="0.16031408309936501"/>
    <n v="0"/>
    <n v="8.7291072122752699E-4"/>
    <n v="8.7291072122752699E-4"/>
    <n v="1.0975799560546899"/>
    <n v="1.0813851356506301"/>
    <s v="161.948204040527"/>
  </r>
  <r>
    <x v="0"/>
    <x v="0"/>
    <x v="0"/>
    <x v="0"/>
    <x v="30"/>
    <x v="1"/>
    <n v="-3.5698346793651602E-2"/>
    <n v="-2.29442417621613E-2"/>
    <n v="1.27541050314903E-2"/>
    <n v="-2.19941139221191E-4"/>
    <n v="-1.8422905122861299E-4"/>
    <n v="3.5712087992578697E-5"/>
    <n v="1.09642004966736"/>
    <n v="1.0936424732208301"/>
    <s v="27.775764465332"/>
  </r>
  <r>
    <x v="0"/>
    <x v="0"/>
    <x v="0"/>
    <x v="0"/>
    <x v="31"/>
    <x v="0"/>
    <n v="0.114786736667156"/>
    <n v="9.9985077977180495E-2"/>
    <n v="1.48016586899757E-2"/>
    <n v="3.70025634765625E-4"/>
    <n v="2.8943055076524599E-4"/>
    <n v="8.0595084000378806E-5"/>
    <n v="1.09794998168945"/>
    <n v="1.0816745758056601"/>
    <s v="162.754058837891"/>
  </r>
  <r>
    <x v="0"/>
    <x v="0"/>
    <x v="0"/>
    <x v="0"/>
    <x v="31"/>
    <x v="1"/>
    <n v="0.29637905955314597"/>
    <n v="5.96812069416046E-2"/>
    <n v="0.236697852611542"/>
    <n v="7.0989131927490202E-4"/>
    <n v="4.7126126446528401E-5"/>
    <n v="6.6276517463847995E-4"/>
    <n v="1.09712994098663"/>
    <n v="1.0936895608902"/>
    <s v="34.4038009643555"/>
  </r>
  <r>
    <x v="0"/>
    <x v="0"/>
    <x v="0"/>
    <x v="0"/>
    <x v="32"/>
    <x v="0"/>
    <n v="5.0507899373769802E-2"/>
    <n v="7.4994117021560697E-2"/>
    <n v="2.4486217647790898E-2"/>
    <n v="2.0027160644531301E-5"/>
    <n v="1.53354689246044E-4"/>
    <n v="1.3332752860151199E-4"/>
    <n v="1.0979700088501001"/>
    <n v="1.0818278789520299"/>
    <s v="161.421298980713"/>
  </r>
  <r>
    <x v="0"/>
    <x v="0"/>
    <x v="0"/>
    <x v="0"/>
    <x v="32"/>
    <x v="1"/>
    <n v="2.1263957023620599E-5"/>
    <n v="-2.29442417621613E-2"/>
    <n v="2.29655057191849E-2"/>
    <n v="-1.1992454528808601E-4"/>
    <n v="-1.8422905122861299E-4"/>
    <n v="6.4304505940526697E-5"/>
    <n v="1.0970100164413501"/>
    <n v="1.09350538253784"/>
    <s v="35.0463390350342"/>
  </r>
  <r>
    <x v="0"/>
    <x v="0"/>
    <x v="0"/>
    <x v="0"/>
    <x v="33"/>
    <x v="0"/>
    <n v="-9.0923056006431593E-2"/>
    <n v="9.9985077977180495E-2"/>
    <n v="0.19090813398361201"/>
    <n v="-7.5006484985351595E-4"/>
    <n v="2.8943055076524599E-4"/>
    <n v="1.0394954588264201E-3"/>
    <n v="1.0972199440002399"/>
    <n v="1.0821173191070601"/>
    <s v="151.026248931885"/>
  </r>
  <r>
    <x v="0"/>
    <x v="0"/>
    <x v="0"/>
    <x v="0"/>
    <x v="33"/>
    <x v="1"/>
    <n v="-0.260702073574066"/>
    <n v="5.96812069416046E-2"/>
    <n v="0.320383280515671"/>
    <n v="-8.4996223449706999E-4"/>
    <n v="4.7126126446528401E-5"/>
    <n v="8.9708837913349303E-4"/>
    <n v="1.0961600542068499"/>
    <n v="1.0935524702072099"/>
    <s v="26.0758399963379"/>
  </r>
  <r>
    <x v="0"/>
    <x v="0"/>
    <x v="0"/>
    <x v="0"/>
    <x v="34"/>
    <x v="0"/>
    <n v="-0.100074470043182"/>
    <n v="7.4994117021560697E-2"/>
    <n v="0.17506858706474299"/>
    <n v="-7.9989433288574197E-4"/>
    <n v="1.53354689246044E-4"/>
    <n v="9.5324905123561599E-4"/>
    <n v="1.09642004966736"/>
    <n v="1.08227062225342"/>
    <s v="141.494274139404"/>
  </r>
  <r>
    <x v="0"/>
    <x v="0"/>
    <x v="0"/>
    <x v="0"/>
    <x v="34"/>
    <x v="1"/>
    <n v="-0.21429637074470501"/>
    <n v="1.00928023457527E-2"/>
    <n v="0.22438916563987699"/>
    <n v="-7.2002410888671897E-4"/>
    <n v="-9.1723755758721395E-5"/>
    <n v="6.2830036040395498E-4"/>
    <n v="1.0954400300979601"/>
    <n v="1.09346079826355"/>
    <s v="19.7923183441162"/>
  </r>
  <r>
    <x v="0"/>
    <x v="0"/>
    <x v="0"/>
    <x v="0"/>
    <x v="35"/>
    <x v="0"/>
    <n v="0.18456080555915799"/>
    <n v="-1.42836086452007E-2"/>
    <n v="0.19884441792964899"/>
    <n v="7.4994564056396495E-4"/>
    <n v="-3.3276280737482E-4"/>
    <n v="1.08270847704262E-3"/>
    <n v="1.0971699953079199"/>
    <n v="1.08193790912628"/>
    <s v="152.320861816406"/>
  </r>
  <r>
    <x v="0"/>
    <x v="0"/>
    <x v="0"/>
    <x v="0"/>
    <x v="35"/>
    <x v="1"/>
    <n v="-3.93171384930611E-2"/>
    <n v="5.96812069416046E-2"/>
    <n v="9.8998345434665694E-2"/>
    <n v="-2.30073928833008E-4"/>
    <n v="4.7126126446528401E-5"/>
    <n v="2.7720004436560002E-4"/>
    <n v="1.09520995616913"/>
    <n v="1.0935078859329199"/>
    <s v="17.0207023620605"/>
  </r>
  <r>
    <x v="0"/>
    <x v="0"/>
    <x v="0"/>
    <x v="0"/>
    <x v="36"/>
    <x v="0"/>
    <n v="0.15152375400066401"/>
    <n v="7.4994117021560697E-2"/>
    <n v="7.6529636979103102E-2"/>
    <n v="5.7005882263183605E-4"/>
    <n v="1.53354689246044E-4"/>
    <n v="4.16704133385792E-4"/>
    <n v="1.09774005413055"/>
    <n v="1.08209121227264"/>
    <s v="156.488418579102"/>
  </r>
  <r>
    <x v="0"/>
    <x v="0"/>
    <x v="0"/>
    <x v="0"/>
    <x v="36"/>
    <x v="1"/>
    <n v="0.32498881220817599"/>
    <n v="1.00928023457527E-2"/>
    <n v="0.31489601731300398"/>
    <n v="7.8999996185302702E-4"/>
    <n v="-9.1723755758721395E-5"/>
    <n v="8.81723710335791E-4"/>
    <n v="1.0959999561309799"/>
    <n v="1.09341621398926"/>
    <s v="25.8374214172363"/>
  </r>
  <r>
    <x v="0"/>
    <x v="0"/>
    <x v="0"/>
    <x v="0"/>
    <x v="37"/>
    <x v="0"/>
    <n v="7.4371635913848905E-2"/>
    <n v="-1.42836086452007E-2"/>
    <n v="8.8655248284339905E-2"/>
    <n v="1.49965286254883E-4"/>
    <n v="-3.3276280737482E-4"/>
    <n v="4.8272809362970298E-4"/>
    <n v="1.09789001941681"/>
    <n v="1.08175849914551"/>
    <s v="161.315202713013"/>
  </r>
  <r>
    <x v="0"/>
    <x v="0"/>
    <x v="0"/>
    <x v="0"/>
    <x v="37"/>
    <x v="1"/>
    <n v="0.40715667605400102"/>
    <n v="7.0715449750423404E-2"/>
    <n v="0.33644121885299699"/>
    <n v="1.0200738906860399E-3"/>
    <n v="7.80225309426896E-5"/>
    <n v="9.4205135246738802E-4"/>
    <n v="1.0970200300216699"/>
    <n v="1.09349429607391"/>
    <s v="35.2573394775391"/>
  </r>
  <r>
    <x v="0"/>
    <x v="0"/>
    <x v="0"/>
    <x v="0"/>
    <x v="38"/>
    <x v="0"/>
    <n v="-1.3770934194326401E-2"/>
    <n v="0.17142428457737"/>
    <n v="0.185195222496986"/>
    <n v="-3.2997131347656299E-4"/>
    <n v="6.7841727286577203E-4"/>
    <n v="1.00838858634233E-3"/>
    <n v="1.0975600481033301"/>
    <n v="1.08243691921234"/>
    <s v="151.231288909912"/>
  </r>
  <r>
    <x v="0"/>
    <x v="0"/>
    <x v="0"/>
    <x v="0"/>
    <x v="38"/>
    <x v="1"/>
    <n v="-0.28215938806533802"/>
    <n v="1.00928023457527E-2"/>
    <n v="0.29225218296050998"/>
    <n v="-9.1004371643066395E-4"/>
    <n v="-9.1723755758721395E-5"/>
    <n v="8.1831996794789997E-4"/>
    <n v="1.0961099863052399"/>
    <n v="1.0934026241302499"/>
    <s v="27.0736217498779"/>
  </r>
  <r>
    <x v="0"/>
    <x v="0"/>
    <x v="0"/>
    <x v="0"/>
    <x v="39"/>
    <x v="0"/>
    <n v="4.8646967858076103E-2"/>
    <n v="-1.42836086452007E-2"/>
    <n v="6.2930576503276797E-2"/>
    <n v="9.8943710327148404E-6"/>
    <n v="-3.3276280737482E-4"/>
    <n v="3.4265717840753501E-4"/>
    <n v="1.0975699424743699"/>
    <n v="1.08210420608521"/>
    <s v="154.657363891602"/>
  </r>
  <r>
    <x v="0"/>
    <x v="0"/>
    <x v="0"/>
    <x v="0"/>
    <x v="39"/>
    <x v="1"/>
    <n v="0.21072012186050401"/>
    <n v="7.0715449750423404E-2"/>
    <n v="0.14000466465950001"/>
    <n v="4.7004222869872998E-4"/>
    <n v="7.80225309426896E-5"/>
    <n v="3.9201969048008301E-4"/>
    <n v="1.09658002853394"/>
    <n v="1.0934807062148999"/>
    <s v="30.9932231903076"/>
  </r>
  <r>
    <x v="0"/>
    <x v="0"/>
    <x v="0"/>
    <x v="0"/>
    <x v="40"/>
    <x v="0"/>
    <n v="0.26171290874481201"/>
    <n v="0.17142428457737"/>
    <n v="9.0288624167442294E-2"/>
    <n v="1.1700391769409199E-3"/>
    <n v="6.7841727286577203E-4"/>
    <n v="4.9162190407514605E-4"/>
    <n v="1.0987399816513099"/>
    <n v="1.0827826261520399"/>
    <s v="159.573554992676"/>
  </r>
  <r>
    <x v="0"/>
    <x v="0"/>
    <x v="0"/>
    <x v="0"/>
    <x v="40"/>
    <x v="1"/>
    <n v="0.346403539180756"/>
    <n v="0.111108653247356"/>
    <n v="0.23529487848281899"/>
    <n v="8.4996223449706999E-4"/>
    <n v="1.9112540758214899E-4"/>
    <n v="6.5883679781109095E-4"/>
    <n v="1.09742999076843"/>
    <n v="1.09367179870605"/>
    <s v="37.5819206237793"/>
  </r>
  <r>
    <x v="0"/>
    <x v="0"/>
    <x v="0"/>
    <x v="0"/>
    <x v="41"/>
    <x v="0"/>
    <n v="1"/>
    <n v="0.21782997250556899"/>
    <n v="0.78217005729675304"/>
    <n v="5.1900148391723598E-3"/>
    <n v="9.31096379645169E-4"/>
    <n v="4.2589185759425198E-3"/>
    <n v="1.1039299964904801"/>
    <n v="1.0837137699127199"/>
    <s v="202.162265777588"/>
  </r>
  <r>
    <x v="0"/>
    <x v="0"/>
    <x v="0"/>
    <x v="0"/>
    <x v="41"/>
    <x v="1"/>
    <n v="-0.32856506109237699"/>
    <n v="7.0715449750423404E-2"/>
    <n v="0.39928051829338101"/>
    <n v="-1.03998184204102E-3"/>
    <n v="7.80225309426896E-5"/>
    <n v="1.118004322052E-3"/>
    <n v="1.09639000892639"/>
    <n v="1.09374988079071"/>
    <s v="26.4012813568115"/>
  </r>
  <r>
    <x v="0"/>
    <x v="0"/>
    <x v="0"/>
    <x v="0"/>
    <x v="42"/>
    <x v="0"/>
    <n v="-1.00000011920929"/>
    <n v="0.17142428457737"/>
    <n v="1.1714243888855"/>
    <n v="-5.6999921798706098E-3"/>
    <n v="6.7841727286577203E-4"/>
    <n v="6.3784094527363803E-3"/>
    <n v="1.0982300043106099"/>
    <n v="1.0843921899795499"/>
    <s v="138.378143310547"/>
  </r>
  <r>
    <x v="0"/>
    <x v="0"/>
    <x v="0"/>
    <x v="0"/>
    <x v="42"/>
    <x v="1"/>
    <n v="-1"/>
    <n v="0.111108653247356"/>
    <n v="1.1111086606979399"/>
    <n v="-2.9200315475463902E-3"/>
    <n v="1.9112540758214899E-4"/>
    <n v="3.1111568678170399E-3"/>
    <n v="1.0934699773788501"/>
    <n v="1.0939409732818599"/>
    <s v="4.70995903015137"/>
  </r>
  <r>
    <x v="0"/>
    <x v="0"/>
    <x v="0"/>
    <x v="0"/>
    <x v="43"/>
    <x v="0"/>
    <n v="-0.49312555789947499"/>
    <n v="0.21782997250556899"/>
    <n v="0.71095550060272195"/>
    <n v="-2.9400587081909201E-3"/>
    <n v="9.31096379645169E-4"/>
    <n v="3.8711549714207602E-3"/>
    <n v="1.0952899456024201"/>
    <n v="1.0853233337402299"/>
    <s v="99.6661186218262"/>
  </r>
  <r>
    <x v="0"/>
    <x v="0"/>
    <x v="0"/>
    <x v="0"/>
    <x v="43"/>
    <x v="1"/>
    <n v="-0.63211786746978804"/>
    <n v="6.3359290361404405E-2"/>
    <n v="0.69547712802886996"/>
    <n v="-1.8899440765380901E-3"/>
    <n v="5.7424935221206397E-5"/>
    <n v="1.9473689608275899E-3"/>
    <n v="1.09158003330231"/>
    <n v="1.0939984321594201"/>
    <s v="24.183988571167"/>
  </r>
  <r>
    <x v="0"/>
    <x v="0"/>
    <x v="0"/>
    <x v="0"/>
    <x v="44"/>
    <x v="0"/>
    <n v="-0.26353010535240201"/>
    <n v="9.64514315128326E-2"/>
    <n v="0.35998153686523399"/>
    <n v="-1.68991088867188E-3"/>
    <n v="2.7018983382731698E-4"/>
    <n v="1.9601006060838699E-3"/>
    <n v="1.09360003471375"/>
    <n v="1.08559358119965"/>
    <s v="80.0645351409912"/>
  </r>
  <r>
    <x v="0"/>
    <x v="0"/>
    <x v="0"/>
    <x v="0"/>
    <x v="44"/>
    <x v="1"/>
    <n v="4.2850732803344699E-2"/>
    <n v="0.111108653247356"/>
    <n v="6.8257920444011702E-2"/>
    <n v="0"/>
    <n v="1.9112540758214899E-4"/>
    <n v="1.9112540758214899E-4"/>
    <n v="1.09158003330231"/>
    <n v="1.09418952465057"/>
    <s v="26.094913482666"/>
  </r>
  <r>
    <x v="0"/>
    <x v="0"/>
    <x v="0"/>
    <x v="0"/>
    <x v="45"/>
    <x v="0"/>
    <n v="0.215780690312386"/>
    <n v="0.21782997250556899"/>
    <n v="2.0492821931838998E-3"/>
    <n v="9.1993808746337901E-4"/>
    <n v="9.31096379645169E-4"/>
    <n v="1.11582921817899E-5"/>
    <n v="1.0945199728012101"/>
    <n v="1.08652472496033"/>
    <s v="79.9524784088135"/>
  </r>
  <r>
    <x v="0"/>
    <x v="0"/>
    <x v="0"/>
    <x v="0"/>
    <x v="45"/>
    <x v="1"/>
    <n v="0.474977076053619"/>
    <n v="6.3359290361404405E-2"/>
    <n v="0.41161778569221502"/>
    <n v="1.2099742889404299E-3"/>
    <n v="5.7424935221206397E-5"/>
    <n v="1.1525494046509301E-3"/>
    <n v="1.09279000759125"/>
    <n v="1.0942469835281401"/>
    <s v="14.5697593688965"/>
  </r>
  <r>
    <x v="0"/>
    <x v="0"/>
    <x v="0"/>
    <x v="0"/>
    <x v="46"/>
    <x v="0"/>
    <n v="5.4185979068279301E-2"/>
    <n v="9.64514315128326E-2"/>
    <n v="4.2265452444553403E-2"/>
    <n v="4.00543212890625E-5"/>
    <n v="2.7018983382731698E-4"/>
    <n v="2.3013551253825399E-4"/>
    <n v="1.0945600271225"/>
    <n v="1.0867949724197401"/>
    <s v="77.6505470275879"/>
  </r>
  <r>
    <x v="0"/>
    <x v="0"/>
    <x v="0"/>
    <x v="0"/>
    <x v="46"/>
    <x v="1"/>
    <n v="0.232134848833084"/>
    <n v="0.118442922830582"/>
    <n v="0.113691926002502"/>
    <n v="5.30004501342773E-4"/>
    <n v="2.1166171063668999E-4"/>
    <n v="3.1834279070608302E-4"/>
    <n v="1.0933200120925901"/>
    <n v="1.0944586992263801"/>
    <s v="11.3868713378906"/>
  </r>
  <r>
    <x v="0"/>
    <x v="0"/>
    <x v="0"/>
    <x v="0"/>
    <x v="47"/>
    <x v="0"/>
    <n v="-0.14784573018550901"/>
    <n v="0.12855224311351801"/>
    <n v="0.27639797329902599"/>
    <n v="-1.0600090026855499E-3"/>
    <n v="4.4497885392047497E-4"/>
    <n v="1.50498782750219E-3"/>
    <n v="1.09350001811981"/>
    <n v="1.0872399806976301"/>
    <s v="62.6003742218018"/>
  </r>
  <r>
    <x v="0"/>
    <x v="0"/>
    <x v="0"/>
    <x v="0"/>
    <x v="47"/>
    <x v="1"/>
    <n v="-0.24286356568336501"/>
    <n v="6.3359290361404405E-2"/>
    <n v="0.30622285604476901"/>
    <n v="-8.0001354217529297E-4"/>
    <n v="5.7424935221206397E-5"/>
    <n v="8.5743848467245698E-4"/>
    <n v="1.0925199985504199"/>
    <n v="1.09451615810394"/>
    <s v="19.9615955352783"/>
  </r>
  <r>
    <x v="0"/>
    <x v="0"/>
    <x v="0"/>
    <x v="0"/>
    <x v="48"/>
    <x v="0"/>
    <n v="-7.4393585324287401E-2"/>
    <n v="9.64514315128326E-2"/>
    <n v="0.17084501683712"/>
    <n v="-6.60061836242676E-4"/>
    <n v="2.7018983382731698E-4"/>
    <n v="9.3025167006999298E-4"/>
    <n v="1.09283995628357"/>
    <n v="1.0875102281570399"/>
    <s v="53.2972812652588"/>
  </r>
  <r>
    <x v="0"/>
    <x v="0"/>
    <x v="0"/>
    <x v="0"/>
    <x v="48"/>
    <x v="1"/>
    <n v="5.3579386323690401E-2"/>
    <n v="0.118442922830582"/>
    <n v="6.4863532781600994E-2"/>
    <n v="3.0040740966796899E-5"/>
    <n v="2.1166171063668999E-4"/>
    <n v="1.81620969669893E-4"/>
    <n v="1.0925500392913801"/>
    <n v="1.0947278738021899"/>
    <s v="21.7783451080322"/>
  </r>
  <r>
    <x v="0"/>
    <x v="0"/>
    <x v="0"/>
    <x v="0"/>
    <x v="49"/>
    <x v="0"/>
    <n v="6.1520248651504503E-2"/>
    <n v="0.12855224311351801"/>
    <n v="6.7031994462013203E-2"/>
    <n v="7.9989433288574205E-5"/>
    <n v="4.4497885392047497E-4"/>
    <n v="3.649894206319E-4"/>
    <n v="1.0929199457168599"/>
    <n v="1.0879552364349401"/>
    <s v="49.6470928192139"/>
  </r>
  <r>
    <x v="0"/>
    <x v="0"/>
    <x v="0"/>
    <x v="0"/>
    <x v="49"/>
    <x v="1"/>
    <n v="-3.93171384930611E-2"/>
    <n v="7.8049719333648696E-2"/>
    <n v="0.11736685782671"/>
    <n v="-2.30073928833008E-4"/>
    <n v="9.8558833997231004E-5"/>
    <n v="3.2863277010619602E-4"/>
    <n v="1.0923199653625499"/>
    <n v="1.09482645988464"/>
    <s v="25.0649452209473"/>
  </r>
  <r>
    <x v="0"/>
    <x v="0"/>
    <x v="0"/>
    <x v="0"/>
    <x v="50"/>
    <x v="0"/>
    <n v="4.8668861389160198E-2"/>
    <n v="2.1393423900008202E-2"/>
    <n v="2.7275437489152E-2"/>
    <n v="1.00135803222656E-5"/>
    <n v="-1.38501258334145E-4"/>
    <n v="1.4851483865641101E-4"/>
    <n v="1.09292995929718"/>
    <n v="1.0878167152404801"/>
    <s v="51.1324405670166"/>
  </r>
  <r>
    <x v="0"/>
    <x v="0"/>
    <x v="0"/>
    <x v="0"/>
    <x v="50"/>
    <x v="1"/>
    <n v="3.2164651900529903E-2"/>
    <n v="0.118442922830582"/>
    <n v="8.6278274655342102E-2"/>
    <n v="-2.9921531677246101E-5"/>
    <n v="2.1166171063668999E-4"/>
    <n v="2.41583242313936E-4"/>
    <n v="1.09229004383087"/>
    <n v="1.09503817558289"/>
    <s v="27.4813175201416"/>
  </r>
  <r>
    <x v="0"/>
    <x v="0"/>
    <x v="0"/>
    <x v="0"/>
    <x v="51"/>
    <x v="0"/>
    <n v="4.6829819679260302E-2"/>
    <n v="0.12855224311351801"/>
    <n v="8.1722423434257493E-2"/>
    <n v="0"/>
    <n v="4.4497885392047497E-4"/>
    <n v="4.4497885392047497E-4"/>
    <n v="1.09292995929718"/>
    <n v="1.08826172351837"/>
    <s v="46.6823577880859"/>
  </r>
  <r>
    <x v="0"/>
    <x v="0"/>
    <x v="0"/>
    <x v="0"/>
    <x v="51"/>
    <x v="1"/>
    <n v="7.8527763485908494E-2"/>
    <n v="7.8049719333648696E-2"/>
    <n v="4.7804415225982699E-4"/>
    <n v="9.9897384643554701E-5"/>
    <n v="9.8558833997231004E-5"/>
    <n v="1.33855064632371E-6"/>
    <n v="1.09238994121552"/>
    <n v="1.09513676166534"/>
    <s v="27.468204498291"/>
  </r>
  <r>
    <x v="0"/>
    <x v="0"/>
    <x v="0"/>
    <x v="0"/>
    <x v="52"/>
    <x v="0"/>
    <n v="5.0507899373769802E-2"/>
    <n v="2.1393423900008202E-2"/>
    <n v="2.91144754737616E-2"/>
    <n v="2.0027160644531301E-5"/>
    <n v="-1.38501258334145E-4"/>
    <n v="1.5852841897867601E-4"/>
    <n v="1.09294998645782"/>
    <n v="1.08812320232391"/>
    <s v="48.2678413391113"/>
  </r>
  <r>
    <x v="0"/>
    <x v="0"/>
    <x v="0"/>
    <x v="0"/>
    <x v="52"/>
    <x v="1"/>
    <n v="9.64514315128326E-2"/>
    <n v="-3.7656567990779898E-2"/>
    <n v="0.134108006954193"/>
    <n v="1.50084495544434E-4"/>
    <n v="-2.25424257223494E-4"/>
    <n v="3.7550873821601299E-4"/>
    <n v="1.09254002571106"/>
    <n v="1.0949113368987999"/>
    <s v="23.7131118774414"/>
  </r>
  <r>
    <x v="0"/>
    <x v="0"/>
    <x v="0"/>
    <x v="0"/>
    <x v="53"/>
    <x v="0"/>
    <n v="4.3151739984750699E-2"/>
    <n v="-0.164271906018257"/>
    <n v="0.20742364227771801"/>
    <n v="-2.0027160644531301E-5"/>
    <n v="-1.1494496138766399E-3"/>
    <n v="1.12942245323211E-3"/>
    <n v="1.09292995929718"/>
    <n v="1.0869737863540601"/>
    <s v="59.5617294311523"/>
  </r>
  <r>
    <x v="0"/>
    <x v="0"/>
    <x v="0"/>
    <x v="0"/>
    <x v="53"/>
    <x v="1"/>
    <n v="-0.17500054836273199"/>
    <n v="7.8049719333648696E-2"/>
    <n v="0.253050267696381"/>
    <n v="-6.0999393463134798E-4"/>
    <n v="9.8558833997231004E-5"/>
    <n v="7.0855277590453603E-4"/>
    <n v="1.09193003177643"/>
    <n v="1.09500992298126"/>
    <s v="30.7989120483398"/>
  </r>
  <r>
    <x v="0"/>
    <x v="0"/>
    <x v="0"/>
    <x v="0"/>
    <x v="54"/>
    <x v="0"/>
    <n v="-8.1727847456932096E-2"/>
    <n v="2.1393423900008202E-2"/>
    <n v="0.103121273219585"/>
    <n v="-6.9999694824218804E-4"/>
    <n v="-1.38501258334145E-4"/>
    <n v="5.6149566080421198E-4"/>
    <n v="1.09222996234894"/>
    <n v="1.08683526515961"/>
    <s v="53.9469718933105"/>
  </r>
  <r>
    <x v="0"/>
    <x v="0"/>
    <x v="0"/>
    <x v="0"/>
    <x v="54"/>
    <x v="1"/>
    <n v="-0.28931182622909501"/>
    <n v="-3.7656567990779898E-2"/>
    <n v="0.25165525078773499"/>
    <n v="-9.3007087707519499E-4"/>
    <n v="-2.25424257223494E-4"/>
    <n v="7.0464663440361597E-4"/>
    <n v="1.0909999608993499"/>
    <n v="1.0947844982147199"/>
    <s v="37.8453731536865"/>
  </r>
  <r>
    <x v="0"/>
    <x v="0"/>
    <x v="0"/>
    <x v="0"/>
    <x v="55"/>
    <x v="0"/>
    <n v="-0.17170946300029799"/>
    <n v="-0.164271906018257"/>
    <n v="7.4375569820404096E-3"/>
    <n v="-1.1899471282959E-3"/>
    <n v="-1.1494496138766399E-3"/>
    <n v="4.04975144192576E-5"/>
    <n v="1.0910400152206401"/>
    <n v="1.0856858491897601"/>
    <s v="53.5416603088379"/>
  </r>
  <r>
    <x v="0"/>
    <x v="0"/>
    <x v="0"/>
    <x v="0"/>
    <x v="55"/>
    <x v="1"/>
    <n v="-0.45713862776756298"/>
    <n v="4.6829819679260302E-2"/>
    <n v="0.50396847724914595"/>
    <n v="-1.39999389648438E-3"/>
    <n v="1.11416320578428E-5"/>
    <n v="1.4111355412751399E-3"/>
    <n v="1.08959996700287"/>
    <n v="1.0947955846786499"/>
    <s v="51.9561767578125"/>
  </r>
  <r>
    <x v="0"/>
    <x v="0"/>
    <x v="0"/>
    <x v="0"/>
    <x v="56"/>
    <x v="0"/>
    <n v="-2.6644214987754801E-2"/>
    <n v="-3.5698346793651602E-2"/>
    <n v="9.0541318058967608E-3"/>
    <n v="-4.0006637573242198E-4"/>
    <n v="-4.4936613994650499E-4"/>
    <n v="4.92997642140836E-5"/>
    <n v="1.0906399488449099"/>
    <n v="1.0852364301681501"/>
    <s v="54.0351867675781"/>
  </r>
  <r>
    <x v="0"/>
    <x v="0"/>
    <x v="0"/>
    <x v="0"/>
    <x v="56"/>
    <x v="1"/>
    <n v="5.3579386323690401E-2"/>
    <n v="-3.7656567990779898E-2"/>
    <n v="9.1235950589180007E-2"/>
    <n v="3.0040740966796899E-5"/>
    <n v="-2.25424257223494E-4"/>
    <n v="2.55464983638376E-4"/>
    <n v="1.0896300077438399"/>
    <n v="1.09457015991211"/>
    <s v="49.4015216827393"/>
  </r>
  <r>
    <x v="0"/>
    <x v="0"/>
    <x v="0"/>
    <x v="0"/>
    <x v="57"/>
    <x v="0"/>
    <n v="6.5198332071304294E-2"/>
    <n v="-0.164271906018257"/>
    <n v="0.22947023808956099"/>
    <n v="1.0001659393310499E-4"/>
    <n v="-1.1494496138766399E-3"/>
    <n v="1.24946620780975E-3"/>
    <n v="1.0907399654388401"/>
    <n v="1.0840870141982999"/>
    <s v="66.5295124053955"/>
  </r>
  <r>
    <x v="0"/>
    <x v="0"/>
    <x v="0"/>
    <x v="0"/>
    <x v="57"/>
    <x v="1"/>
    <n v="0.21072012186050401"/>
    <n v="4.6829819679260302E-2"/>
    <n v="0.16389030218124401"/>
    <n v="4.7004222869872998E-4"/>
    <n v="1.11416320578428E-5"/>
    <n v="4.5890058390796201E-4"/>
    <n v="1.09010004997253"/>
    <n v="1.09458124637604"/>
    <s v="44.8119640350342"/>
  </r>
  <r>
    <x v="0"/>
    <x v="0"/>
    <x v="0"/>
    <x v="0"/>
    <x v="58"/>
    <x v="0"/>
    <n v="2.6644162833690602E-2"/>
    <n v="-3.5698346793651602E-2"/>
    <n v="6.2342509627342203E-2"/>
    <n v="-1.0991096496582E-4"/>
    <n v="-4.4936613994650499E-4"/>
    <n v="3.3945517498068501E-4"/>
    <n v="1.0906300544738801"/>
    <n v="1.0836375951767001"/>
    <s v="69.9245929718018"/>
  </r>
  <r>
    <x v="0"/>
    <x v="0"/>
    <x v="0"/>
    <x v="0"/>
    <x v="58"/>
    <x v="1"/>
    <n v="-0.110756352543831"/>
    <n v="0.114786736667156"/>
    <n v="0.22554308176040599"/>
    <n v="-4.3010711669921902E-4"/>
    <n v="2.01424219994806E-4"/>
    <n v="6.3153135124593995E-4"/>
    <n v="1.0896699428558301"/>
    <n v="1.09478271007538"/>
    <s v="51.1276721954346"/>
  </r>
  <r>
    <x v="0"/>
    <x v="0"/>
    <x v="0"/>
    <x v="0"/>
    <x v="59"/>
    <x v="0"/>
    <n v="0.15150186419487"/>
    <n v="0.29637905955314597"/>
    <n v="0.14487719535827601"/>
    <n v="5.6993961334228505E-4"/>
    <n v="1.3587964931502899E-3"/>
    <n v="7.88856879808009E-4"/>
    <n v="1.0911999940872199"/>
    <n v="1.0849963426589999"/>
    <s v="62.0365142822266"/>
  </r>
  <r>
    <x v="0"/>
    <x v="0"/>
    <x v="0"/>
    <x v="0"/>
    <x v="59"/>
    <x v="1"/>
    <n v="0.160738199949265"/>
    <n v="4.6829819679260302E-2"/>
    <n v="0.11390838027000399"/>
    <n v="3.3009052276611301E-4"/>
    <n v="1.11416320578428E-5"/>
    <n v="3.1894887797534498E-4"/>
    <n v="1.0900000333786"/>
    <n v="1.09479379653931"/>
    <s v="47.9376316070557"/>
  </r>
  <r>
    <x v="0"/>
    <x v="0"/>
    <x v="0"/>
    <x v="0"/>
    <x v="60"/>
    <x v="0"/>
    <n v="-1.74490138888359E-2"/>
    <n v="-3.5698346793651602E-2"/>
    <n v="1.8249332904815702E-2"/>
    <n v="-3.4999847412109402E-4"/>
    <n v="-4.4936613994650499E-4"/>
    <n v="9.9367665825411704E-5"/>
    <n v="1.0908499956130999"/>
    <n v="1.0845469236373899"/>
    <s v="63.0307197570801"/>
  </r>
  <r>
    <x v="0"/>
    <x v="0"/>
    <x v="0"/>
    <x v="0"/>
    <x v="60"/>
    <x v="1"/>
    <n v="-0.61785554885864302"/>
    <n v="0.114786736667156"/>
    <n v="0.73264229297637895"/>
    <n v="-1.8500089645385701E-3"/>
    <n v="2.01424219994806E-4"/>
    <n v="2.0514330826699699E-3"/>
    <n v="1.0881500244140601"/>
    <n v="1.0949952602386499"/>
    <s v="68.4523582458496"/>
  </r>
  <r>
    <x v="0"/>
    <x v="0"/>
    <x v="0"/>
    <x v="0"/>
    <x v="61"/>
    <x v="0"/>
    <n v="-0.32231372594833402"/>
    <n v="0.29637905955314597"/>
    <n v="0.61869275569915805"/>
    <n v="-2.0099878311157201E-3"/>
    <n v="1.3587964931502899E-3"/>
    <n v="3.3687842078506899E-3"/>
    <n v="1.08884000778198"/>
    <n v="1.0859056711196899"/>
    <s v="29.3433666229248"/>
  </r>
  <r>
    <x v="0"/>
    <x v="0"/>
    <x v="0"/>
    <x v="0"/>
    <x v="61"/>
    <x v="1"/>
    <n v="-9.2875257134437603E-2"/>
    <n v="5.0507899373769802E-2"/>
    <n v="0.14338316023349801"/>
    <n v="-3.80039215087891E-4"/>
    <n v="2.14404299185844E-5"/>
    <n v="4.0147965773940103E-4"/>
    <n v="1.0877699851989699"/>
    <n v="1.0950167179107699"/>
    <s v="72.4673271179199"/>
  </r>
  <r>
    <x v="0"/>
    <x v="0"/>
    <x v="0"/>
    <x v="0"/>
    <x v="62"/>
    <x v="0"/>
    <n v="0.33332601189613298"/>
    <n v="2.1263957023620599E-5"/>
    <n v="0.333304762840271"/>
    <n v="1.55997276306152E-3"/>
    <n v="-2.5487274979241198E-4"/>
    <n v="1.8148454837500999E-3"/>
    <n v="1.0903999805450399"/>
    <n v="1.0856508016586299"/>
    <s v="47.4917888641357"/>
  </r>
  <r>
    <x v="0"/>
    <x v="0"/>
    <x v="0"/>
    <x v="0"/>
    <x v="62"/>
    <x v="1"/>
    <n v="6.0731820762157399E-2"/>
    <n v="0.114786736667156"/>
    <n v="5.40549159049988E-2"/>
    <n v="5.0067901611328098E-5"/>
    <n v="2.01424219994806E-4"/>
    <n v="1.5135631838347801E-4"/>
    <n v="1.0878200531005899"/>
    <n v="1.0952181816101101"/>
    <s v="73.9812850952148"/>
  </r>
  <r>
    <x v="0"/>
    <x v="0"/>
    <x v="0"/>
    <x v="0"/>
    <x v="63"/>
    <x v="0"/>
    <n v="2.7585327625274702E-3"/>
    <n v="0.29637905955314597"/>
    <n v="0.29362052679061901"/>
    <n v="-2.3996829986572301E-4"/>
    <n v="1.3587964931502899E-3"/>
    <n v="1.59876479301602E-3"/>
    <n v="1.09016001224518"/>
    <n v="1.08700954914093"/>
    <s v="31.5046310424805"/>
  </r>
  <r>
    <x v="0"/>
    <x v="0"/>
    <x v="0"/>
    <x v="0"/>
    <x v="63"/>
    <x v="1"/>
    <n v="0.44640991091728199"/>
    <n v="5.0507899373769802E-2"/>
    <n v="0.39590200781822199"/>
    <n v="1.12998485565186E-3"/>
    <n v="2.14404299185844E-5"/>
    <n v="1.10854441300035E-3"/>
    <n v="1.08895003795624"/>
    <n v="1.0952396392822299"/>
    <s v="62.8960132598877"/>
  </r>
  <r>
    <x v="0"/>
    <x v="0"/>
    <x v="0"/>
    <x v="0"/>
    <x v="64"/>
    <x v="0"/>
    <n v="-0.10745252668857599"/>
    <n v="2.1263957023620599E-5"/>
    <n v="0.107473790645599"/>
    <n v="-8.4006786346435504E-4"/>
    <n v="-2.5487274979241198E-4"/>
    <n v="5.85195142775774E-4"/>
    <n v="1.0893199443817101"/>
    <n v="1.0867546796798699"/>
    <s v="25.6526470184326"/>
  </r>
  <r>
    <x v="0"/>
    <x v="0"/>
    <x v="0"/>
    <x v="0"/>
    <x v="64"/>
    <x v="1"/>
    <n v="-5.7155653834342998E-2"/>
    <n v="-9.0923056006431593E-2"/>
    <n v="3.3767402172088602E-2"/>
    <n v="-2.8002262115478499E-4"/>
    <n v="-3.7457296275533698E-4"/>
    <n v="9.4550341600552201E-5"/>
    <n v="1.0886700153350799"/>
    <n v="1.09486508369446"/>
    <s v="61.95068359375"/>
  </r>
  <r>
    <x v="0"/>
    <x v="0"/>
    <x v="0"/>
    <x v="0"/>
    <x v="65"/>
    <x v="0"/>
    <n v="-3.2139442861080197E-2"/>
    <n v="-0.260702073574066"/>
    <n v="0.22856262326240501"/>
    <n v="-4.2998790740966802E-4"/>
    <n v="-1.6745121683925399E-3"/>
    <n v="1.24452426098287E-3"/>
    <n v="1.0888899564743"/>
    <n v="1.0850801467895499"/>
    <s v="38.0980968475342"/>
  </r>
  <r>
    <x v="0"/>
    <x v="0"/>
    <x v="0"/>
    <x v="0"/>
    <x v="65"/>
    <x v="1"/>
    <n v="-0.50001066923141502"/>
    <n v="5.0507899373769802E-2"/>
    <n v="0.55051857233047496"/>
    <n v="-1.52003765106201E-3"/>
    <n v="2.14404299185844E-5"/>
    <n v="1.54147809371352E-3"/>
    <n v="1.0871499776840201"/>
    <n v="1.09488654136658"/>
    <s v="77.3656368255615"/>
  </r>
  <r>
    <x v="0"/>
    <x v="0"/>
    <x v="0"/>
    <x v="0"/>
    <x v="66"/>
    <x v="0"/>
    <n v="-8.7223082780837999E-2"/>
    <n v="2.1263957023620599E-5"/>
    <n v="8.7244346737861606E-2"/>
    <n v="-7.2991847991943403E-4"/>
    <n v="-2.5487274979241198E-4"/>
    <n v="4.75045730127022E-4"/>
    <n v="1.0881600379943801"/>
    <n v="1.0848252773284901"/>
    <s v="33.3476066589355"/>
  </r>
  <r>
    <x v="0"/>
    <x v="0"/>
    <x v="0"/>
    <x v="0"/>
    <x v="66"/>
    <x v="1"/>
    <n v="-1.7859827727079398E-2"/>
    <n v="-9.0923056006431593E-2"/>
    <n v="7.3063224554061904E-2"/>
    <n v="-1.6999244689941401E-4"/>
    <n v="-3.7457296275533698E-4"/>
    <n v="2.04580515855923E-4"/>
    <n v="1.08697998523712"/>
    <n v="1.0945119857788099"/>
    <s v="75.3200054168701"/>
  </r>
  <r>
    <x v="0"/>
    <x v="0"/>
    <x v="0"/>
    <x v="0"/>
    <x v="67"/>
    <x v="0"/>
    <n v="6.7015476524829906E-2"/>
    <n v="-0.260702073574066"/>
    <n v="0.32771754264831499"/>
    <n v="1.0991096496582E-4"/>
    <n v="-1.6745121683925399E-3"/>
    <n v="1.78442313335836E-3"/>
    <n v="1.0882699489593499"/>
    <n v="1.0831507444381701"/>
    <s v="51.192045211792"/>
  </r>
  <r>
    <x v="0"/>
    <x v="0"/>
    <x v="0"/>
    <x v="0"/>
    <x v="67"/>
    <x v="1"/>
    <n v="1.4283562079072E-2"/>
    <n v="-0.100074470043182"/>
    <n v="0.114358030259609"/>
    <n v="-7.9989433288574205E-5"/>
    <n v="-4.0019734296947701E-4"/>
    <n v="3.2020790968090301E-4"/>
    <n v="1.0868999958038299"/>
    <n v="1.09411180019379"/>
    <s v="72.1180438995361"/>
  </r>
  <r>
    <x v="0"/>
    <x v="0"/>
    <x v="0"/>
    <x v="0"/>
    <x v="68"/>
    <x v="0"/>
    <n v="-5.0507955253124202E-2"/>
    <n v="-0.21429637074470501"/>
    <n v="0.16378840804100001"/>
    <n v="-5.30004501342773E-4"/>
    <n v="-1.42183294519782E-3"/>
    <n v="8.9182844385504701E-4"/>
    <n v="1.08773994445801"/>
    <n v="1.0817289352417001"/>
    <s v="60.1100921630859"/>
  </r>
  <r>
    <x v="0"/>
    <x v="0"/>
    <x v="0"/>
    <x v="0"/>
    <x v="68"/>
    <x v="1"/>
    <n v="-0.30357411503791798"/>
    <n v="-9.0923056006431593E-2"/>
    <n v="0.21265105903148701"/>
    <n v="-9.7000598907470703E-4"/>
    <n v="-3.7457296275533698E-4"/>
    <n v="5.9543305542320002E-4"/>
    <n v="1.0859299898147601"/>
    <n v="1.0937372446060201"/>
    <s v="78.0725479125977"/>
  </r>
  <r>
    <x v="0"/>
    <x v="0"/>
    <x v="0"/>
    <x v="0"/>
    <x v="69"/>
    <x v="0"/>
    <n v="-4.5757330954074903E-3"/>
    <n v="-0.260702073574066"/>
    <n v="0.25612634420394897"/>
    <n v="-2.79903411865234E-4"/>
    <n v="-1.6745121683925399E-3"/>
    <n v="1.3946087565273001E-3"/>
    <n v="1.0874600410461399"/>
    <n v="1.0800544023513801"/>
    <s v="74.0563869476318"/>
  </r>
  <r>
    <x v="0"/>
    <x v="0"/>
    <x v="0"/>
    <x v="0"/>
    <x v="69"/>
    <x v="1"/>
    <n v="0.135704681277275"/>
    <n v="-0.100074470043182"/>
    <n v="0.23577915132045699"/>
    <n v="2.5999546051025401E-4"/>
    <n v="-4.0019734296947701E-4"/>
    <n v="6.6019280347973097E-4"/>
    <n v="1.0861899852752701"/>
    <n v="1.0933370590210001"/>
    <s v="71.4707374572754"/>
  </r>
  <r>
    <x v="0"/>
    <x v="0"/>
    <x v="0"/>
    <x v="0"/>
    <x v="70"/>
    <x v="0"/>
    <n v="3.3956538885831798E-2"/>
    <n v="-0.21429637074470501"/>
    <n v="0.248252913355827"/>
    <n v="-7.0095062255859402E-5"/>
    <n v="-1.42183294519782E-3"/>
    <n v="1.35173788294196E-3"/>
    <n v="1.08738994598389"/>
    <n v="1.0786325931549099"/>
    <s v="87.5735282897949"/>
  </r>
  <r>
    <x v="0"/>
    <x v="0"/>
    <x v="0"/>
    <x v="0"/>
    <x v="70"/>
    <x v="1"/>
    <n v="-3.9274565875530201E-2"/>
    <n v="0.18456080555915799"/>
    <n v="0.223835378885269"/>
    <n v="-2.29954719543457E-4"/>
    <n v="3.96794930566102E-4"/>
    <n v="6.2674965010955897E-4"/>
    <n v="1.08596003055573"/>
    <n v="1.09373390674591"/>
    <s v="77.7387619018555"/>
  </r>
  <r>
    <x v="0"/>
    <x v="0"/>
    <x v="0"/>
    <x v="0"/>
    <x v="71"/>
    <x v="0"/>
    <n v="6.3359290361404405E-2"/>
    <n v="-3.93171384930611E-2"/>
    <n v="0.102676428854465"/>
    <n v="9.0003013610839803E-5"/>
    <n v="-4.6907048090361102E-4"/>
    <n v="5.59073523618281E-4"/>
    <n v="1.0874799489975"/>
    <n v="1.07816350460052"/>
    <s v="93.1644439697266"/>
  </r>
  <r>
    <x v="0"/>
    <x v="0"/>
    <x v="0"/>
    <x v="0"/>
    <x v="71"/>
    <x v="1"/>
    <n v="0.14285711944103199"/>
    <n v="-0.100074470043182"/>
    <n v="0.242931589484215"/>
    <n v="2.8002262115478499E-4"/>
    <n v="-4.0019734296947701E-4"/>
    <n v="6.8021996412426201E-4"/>
    <n v="1.0862400531768801"/>
    <n v="1.09333372116089"/>
    <s v="70.9366798400879"/>
  </r>
  <r>
    <x v="0"/>
    <x v="0"/>
    <x v="0"/>
    <x v="0"/>
    <x v="72"/>
    <x v="0"/>
    <n v="0.15885803103446999"/>
    <n v="-0.21429637074470501"/>
    <n v="0.37315440177917503"/>
    <n v="6.0999393463134798E-4"/>
    <n v="-1.42183294519782E-3"/>
    <n v="2.0318268798291701E-3"/>
    <n v="1.08808994293213"/>
    <n v="1.0767416954040501"/>
    <s v="113.482475280762"/>
  </r>
  <r>
    <x v="0"/>
    <x v="0"/>
    <x v="0"/>
    <x v="0"/>
    <x v="72"/>
    <x v="1"/>
    <n v="0.26781189441680903"/>
    <n v="0.18456080555915799"/>
    <n v="8.3251088857650798E-2"/>
    <n v="6.2990188598632802E-4"/>
    <n v="3.96794930566102E-4"/>
    <n v="2.3310695542022599E-4"/>
    <n v="1.08686995506287"/>
    <n v="1.0937305688857999"/>
    <s v="68.6061382293701"/>
  </r>
  <r>
    <x v="0"/>
    <x v="0"/>
    <x v="0"/>
    <x v="0"/>
    <x v="73"/>
    <x v="0"/>
    <n v="0.184582695364952"/>
    <n v="-3.93171384930611E-2"/>
    <n v="0.223899841308594"/>
    <n v="7.5006484985351595E-4"/>
    <n v="-4.6907048090361102E-4"/>
    <n v="1.2191353598609599E-3"/>
    <n v="1.08884000778198"/>
    <n v="1.07627260684967"/>
    <s v="125.67400932312"/>
  </r>
  <r>
    <x v="0"/>
    <x v="0"/>
    <x v="0"/>
    <x v="0"/>
    <x v="73"/>
    <x v="1"/>
    <n v="0.40358045697212203"/>
    <n v="0.15152375400066401"/>
    <n v="0.25205671787262002"/>
    <n v="1.01006031036377E-3"/>
    <n v="3.0428959871642302E-4"/>
    <n v="7.0577068254351605E-4"/>
    <n v="1.08788001537323"/>
    <n v="1.0940349102020299"/>
    <s v="61.5489482879639"/>
  </r>
  <r>
    <x v="0"/>
    <x v="0"/>
    <x v="0"/>
    <x v="0"/>
    <x v="74"/>
    <x v="0"/>
    <n v="-7.8049771487712902E-2"/>
    <n v="0.32498881220817599"/>
    <n v="0.40303859114646901"/>
    <n v="-6.7996978759765603E-4"/>
    <n v="1.51457660831511E-3"/>
    <n v="2.1945463959127699E-3"/>
    <n v="1.0881600379943801"/>
    <n v="1.07778716087341"/>
    <s v="103.728771209717"/>
  </r>
  <r>
    <x v="0"/>
    <x v="0"/>
    <x v="0"/>
    <x v="0"/>
    <x v="74"/>
    <x v="1"/>
    <n v="-0.14643338322639499"/>
    <n v="0.18456080555915799"/>
    <n v="0.33099418878555298"/>
    <n v="-5.30004501342773E-4"/>
    <n v="3.96794930566102E-4"/>
    <n v="9.2679943190887603E-4"/>
    <n v="1.0873500108718901"/>
    <n v="1.09443175792694"/>
    <s v="70.8174705505371"/>
  </r>
  <r>
    <x v="0"/>
    <x v="0"/>
    <x v="0"/>
    <x v="0"/>
    <x v="75"/>
    <x v="0"/>
    <n v="9.6418231725692694E-2"/>
    <n v="-3.93171384930611E-2"/>
    <n v="0.135735362768173"/>
    <n v="2.7000904083252002E-4"/>
    <n v="-4.6907048090361102E-4"/>
    <n v="7.3907955083996101E-4"/>
    <n v="1.0884300470352199"/>
    <n v="1.0773180723190301"/>
    <s v="111.119747161865"/>
  </r>
  <r>
    <x v="0"/>
    <x v="0"/>
    <x v="0"/>
    <x v="0"/>
    <x v="75"/>
    <x v="1"/>
    <n v="0.21425375342369099"/>
    <n v="0.15152375400066401"/>
    <n v="6.2729999423026997E-2"/>
    <n v="4.7993659973144499E-4"/>
    <n v="3.0428959871642302E-4"/>
    <n v="1.7564700101502199E-4"/>
    <n v="1.08782994747162"/>
    <n v="1.0947360992431601"/>
    <s v="69.0615177154541"/>
  </r>
  <r>
    <x v="0"/>
    <x v="0"/>
    <x v="0"/>
    <x v="0"/>
    <x v="76"/>
    <x v="0"/>
    <n v="3.7634618580341297E-2"/>
    <n v="0.32498881220817599"/>
    <n v="0.28735420107841497"/>
    <n v="-5.0067901611328098E-5"/>
    <n v="1.51457660831511E-3"/>
    <n v="1.5646445099264401E-3"/>
    <n v="1.08837997913361"/>
    <n v="1.0788326263427701"/>
    <s v="95.4735279083252"/>
  </r>
  <r>
    <x v="0"/>
    <x v="0"/>
    <x v="0"/>
    <x v="0"/>
    <x v="76"/>
    <x v="1"/>
    <n v="1.07073448598385E-2"/>
    <n v="7.4371635913848905E-2"/>
    <n v="6.3664287328720107E-2"/>
    <n v="-9.0003013610839803E-5"/>
    <n v="8.8260021584574106E-5"/>
    <n v="1.7826302791945601E-4"/>
    <n v="1.08773994445801"/>
    <n v="1.0948243141174301"/>
    <s v="70.8436965942383"/>
  </r>
  <r>
    <x v="0"/>
    <x v="0"/>
    <x v="0"/>
    <x v="0"/>
    <x v="77"/>
    <x v="0"/>
    <n v="5.0507899373769802E-2"/>
    <n v="0.40715667605400102"/>
    <n v="0.35664877295494102"/>
    <n v="2.0027160644531301E-5"/>
    <n v="1.9619809463620199E-3"/>
    <n v="1.9419537857174899E-3"/>
    <n v="1.08840000629425"/>
    <n v="1.0807945728302"/>
    <s v="76.0543346405029"/>
  </r>
  <r>
    <x v="0"/>
    <x v="0"/>
    <x v="0"/>
    <x v="0"/>
    <x v="77"/>
    <x v="1"/>
    <n v="-5.7113081216812099E-2"/>
    <n v="0.15152375400066401"/>
    <n v="0.208636835217476"/>
    <n v="-2.79903411865234E-4"/>
    <n v="3.0428959871642302E-4"/>
    <n v="5.8419303968548796E-4"/>
    <n v="1.0874600410461399"/>
    <n v="1.0951286554336499"/>
    <s v="76.6861438751221"/>
  </r>
  <r>
    <x v="0"/>
    <x v="0"/>
    <x v="0"/>
    <x v="0"/>
    <x v="78"/>
    <x v="0"/>
    <n v="-0.109269663691521"/>
    <n v="0.32498881220817599"/>
    <n v="0.43425846099853499"/>
    <n v="-8.4996223449706999E-4"/>
    <n v="1.51457660831511E-3"/>
    <n v="2.3645388428121801E-3"/>
    <n v="1.0875500440597501"/>
    <n v="1.08230912685394"/>
    <s v="52.4091720581055"/>
  </r>
  <r>
    <x v="0"/>
    <x v="0"/>
    <x v="0"/>
    <x v="0"/>
    <x v="78"/>
    <x v="1"/>
    <n v="-0.49643445014953602"/>
    <n v="7.4371635913848905E-2"/>
    <n v="0.57080608606338501"/>
    <n v="-1.51002407073975E-3"/>
    <n v="8.8260021584574106E-5"/>
    <n v="1.59828411415219E-3"/>
    <n v="1.0859500169753999"/>
    <n v="1.0952168703079199"/>
    <s v="92.6685333251953"/>
  </r>
  <r>
    <x v="0"/>
    <x v="0"/>
    <x v="0"/>
    <x v="0"/>
    <x v="79"/>
    <x v="0"/>
    <n v="-0.13867242634296401"/>
    <n v="0.40715667605400102"/>
    <n v="0.545829117298126"/>
    <n v="-1.01006031036377E-3"/>
    <n v="1.9619809463620199E-3"/>
    <n v="2.9720412567257899E-3"/>
    <n v="1.0865399837493901"/>
    <n v="1.0842710733413701"/>
    <s v="22.6891040802002"/>
  </r>
  <r>
    <x v="0"/>
    <x v="0"/>
    <x v="0"/>
    <x v="0"/>
    <x v="79"/>
    <x v="1"/>
    <n v="4.6426951885223403E-2"/>
    <n v="-1.3770934194326401E-2"/>
    <n v="6.0197886079549803E-2"/>
    <n v="1.00135803222656E-5"/>
    <n v="-1.5854334924370099E-4"/>
    <n v="1.6855692956596599E-4"/>
    <n v="1.08596003055573"/>
    <n v="1.09505832195282"/>
    <s v="90.9829139709473"/>
  </r>
  <r>
    <x v="0"/>
    <x v="0"/>
    <x v="0"/>
    <x v="0"/>
    <x v="80"/>
    <x v="0"/>
    <n v="0.14968471229076399"/>
    <n v="-0.28215938806533802"/>
    <n v="0.43184411525726302"/>
    <n v="5.6004524230956999E-4"/>
    <n v="-1.79134728386998E-3"/>
    <n v="2.3513925261795499E-3"/>
    <n v="1.0871000289917001"/>
    <n v="1.08247971534729"/>
    <s v="46.2031364440918"/>
  </r>
  <r>
    <x v="0"/>
    <x v="0"/>
    <x v="0"/>
    <x v="0"/>
    <x v="80"/>
    <x v="1"/>
    <n v="0.14639076590538"/>
    <n v="7.4371635913848905E-2"/>
    <n v="7.20191299915314E-2"/>
    <n v="2.899169921875E-4"/>
    <n v="8.8260021584574106E-5"/>
    <n v="2.0165697787888299E-4"/>
    <n v="1.0862499475479099"/>
    <n v="1.0951465368270901"/>
    <s v="88.965892791748"/>
  </r>
  <r>
    <x v="0"/>
    <x v="0"/>
    <x v="0"/>
    <x v="0"/>
    <x v="81"/>
    <x v="0"/>
    <n v="4.8668861389160198E-2"/>
    <n v="0.40715667605400102"/>
    <n v="0.35848781466484098"/>
    <n v="1.00135803222656E-5"/>
    <n v="1.9619809463620199E-3"/>
    <n v="1.9519673660397499E-3"/>
    <n v="1.0871100425720199"/>
    <n v="1.0844416618347199"/>
    <s v="26.6838073730469"/>
  </r>
  <r>
    <x v="0"/>
    <x v="0"/>
    <x v="0"/>
    <x v="0"/>
    <x v="81"/>
    <x v="1"/>
    <n v="0.135704681277275"/>
    <n v="-1.3770934194326401E-2"/>
    <n v="0.14947561919689201"/>
    <n v="2.5999546051025401E-4"/>
    <n v="-1.5854334924370099E-4"/>
    <n v="4.1853880975395398E-4"/>
    <n v="1.08650994300842"/>
    <n v="1.09498798847198"/>
    <s v="84.7804546356201"/>
  </r>
  <r>
    <x v="0"/>
    <x v="0"/>
    <x v="0"/>
    <x v="0"/>
    <x v="82"/>
    <x v="0"/>
    <n v="0.17538748681545299"/>
    <n v="-0.28215938806533802"/>
    <n v="0.45754688978195202"/>
    <n v="6.9999694824218804E-4"/>
    <n v="-1.79134728386998E-3"/>
    <n v="2.4913442321121701E-3"/>
    <n v="1.0878100395202599"/>
    <n v="1.0826503038406401"/>
    <s v="51.5973567962646"/>
  </r>
  <r>
    <x v="0"/>
    <x v="0"/>
    <x v="0"/>
    <x v="0"/>
    <x v="82"/>
    <x v="1"/>
    <n v="1.4283562079072E-2"/>
    <n v="4.8646967858076103E-2"/>
    <n v="3.4363403916358899E-2"/>
    <n v="-7.9989433288574205E-5"/>
    <n v="1.6229732864303501E-5"/>
    <n v="9.62191697908565E-5"/>
    <n v="1.0864299535751301"/>
    <n v="1.09500420093536"/>
    <s v="85.7424736022949"/>
  </r>
  <r>
    <x v="0"/>
    <x v="0"/>
    <x v="0"/>
    <x v="0"/>
    <x v="83"/>
    <x v="0"/>
    <n v="0.239666327834129"/>
    <n v="0.21072012186050401"/>
    <n v="2.89462059736252E-2"/>
    <n v="1.0499954223632799E-3"/>
    <n v="8.9238322107121305E-4"/>
    <n v="1.5761220129206801E-4"/>
    <n v="1.0888600349426301"/>
    <n v="1.0835427045822099"/>
    <s v="53.173303604126"/>
  </r>
  <r>
    <x v="0"/>
    <x v="0"/>
    <x v="0"/>
    <x v="0"/>
    <x v="83"/>
    <x v="1"/>
    <n v="0.36786085367202798"/>
    <n v="-1.3770934194326401E-2"/>
    <n v="0.38163179159164401"/>
    <n v="9.1004371643066395E-4"/>
    <n v="-1.5854334924370099E-4"/>
    <n v="1.06858706567436E-3"/>
    <n v="1.0873399972915601"/>
    <n v="1.0948456525802599"/>
    <s v="75.0565528869629"/>
  </r>
  <r>
    <x v="0"/>
    <x v="0"/>
    <x v="0"/>
    <x v="0"/>
    <x v="84"/>
    <x v="0"/>
    <n v="0.120281964540482"/>
    <n v="-0.28215938806533802"/>
    <n v="0.40244135260581998"/>
    <n v="3.9994716644287099E-4"/>
    <n v="-1.79134728386998E-3"/>
    <n v="2.1912944503128498E-3"/>
    <n v="1.08925998210907"/>
    <n v="1.0817513465881301"/>
    <s v="75.0863552093506"/>
  </r>
  <r>
    <x v="0"/>
    <x v="0"/>
    <x v="0"/>
    <x v="0"/>
    <x v="84"/>
    <x v="1"/>
    <n v="-7.4994169175624806E-2"/>
    <n v="4.8646967858076103E-2"/>
    <n v="0.12364113330841101"/>
    <n v="-3.2997131347656299E-4"/>
    <n v="1.6229732864303501E-5"/>
    <n v="3.4620103542693003E-4"/>
    <n v="1.0870100259780899"/>
    <n v="1.0948618650436399"/>
    <s v="78.5183906555176"/>
  </r>
  <r>
    <x v="0"/>
    <x v="0"/>
    <x v="0"/>
    <x v="0"/>
    <x v="85"/>
    <x v="0"/>
    <n v="5.2346941083669697E-2"/>
    <n v="0.21072012186050401"/>
    <n v="0.158373177051544"/>
    <n v="3.0040740966796899E-5"/>
    <n v="8.9238322107121305E-4"/>
    <n v="8.6234248010441704E-4"/>
    <n v="1.08929002285004"/>
    <n v="1.0826437473297099"/>
    <s v="66.4627552032471"/>
  </r>
  <r>
    <x v="0"/>
    <x v="0"/>
    <x v="0"/>
    <x v="0"/>
    <x v="85"/>
    <x v="1"/>
    <n v="0.57498347759246804"/>
    <n v="0.26171290874481201"/>
    <n v="0.31327056884765597"/>
    <n v="1.4899969100952101E-3"/>
    <n v="6.1282445676624797E-4"/>
    <n v="8.7717245332896699E-4"/>
    <n v="1.08850002288818"/>
    <n v="1.09547472000122"/>
    <s v="69.7469711303711"/>
  </r>
  <r>
    <x v="0"/>
    <x v="0"/>
    <x v="0"/>
    <x v="0"/>
    <x v="86"/>
    <x v="0"/>
    <n v="6.5198332071304294E-2"/>
    <n v="0.346403539180756"/>
    <n v="0.28120520710945102"/>
    <n v="1.0001659393310499E-4"/>
    <n v="1.6311799408868001E-3"/>
    <n v="1.5311633469536901E-3"/>
    <n v="1.0893900394439699"/>
    <n v="1.0842748880386399"/>
    <s v="51.1515140533447"/>
  </r>
  <r>
    <x v="0"/>
    <x v="0"/>
    <x v="0"/>
    <x v="0"/>
    <x v="86"/>
    <x v="1"/>
    <n v="5.0003170967102099E-2"/>
    <n v="4.8646967858076103E-2"/>
    <n v="1.35620310902596E-3"/>
    <n v="2.0027160644531301E-5"/>
    <n v="1.6229732864303501E-5"/>
    <n v="3.7974277802277399E-6"/>
    <n v="1.0885200500488299"/>
    <n v="1.0954909324646001"/>
    <s v="69.7088241577148"/>
  </r>
  <r>
    <x v="0"/>
    <x v="0"/>
    <x v="0"/>
    <x v="0"/>
    <x v="87"/>
    <x v="0"/>
    <n v="6.1520248651504503E-2"/>
    <n v="0.21072012186050401"/>
    <n v="0.14919987320899999"/>
    <n v="7.9989433288574205E-5"/>
    <n v="8.9238322107121305E-4"/>
    <n v="8.1239378778263905E-4"/>
    <n v="1.0894700288772601"/>
    <n v="1.08516728878021"/>
    <s v="43.027400970459"/>
  </r>
  <r>
    <x v="0"/>
    <x v="0"/>
    <x v="0"/>
    <x v="0"/>
    <x v="87"/>
    <x v="1"/>
    <n v="6.78416863083839E-2"/>
    <n v="0.26171290874481201"/>
    <n v="0.193871229887009"/>
    <n v="6.9975852966308594E-5"/>
    <n v="6.1282445676624797E-4"/>
    <n v="5.4284860379993905E-4"/>
    <n v="1.08859002590179"/>
    <n v="1.09610378742218"/>
    <s v="75.1376152038574"/>
  </r>
  <r>
    <x v="0"/>
    <x v="0"/>
    <x v="0"/>
    <x v="0"/>
    <x v="88"/>
    <x v="0"/>
    <n v="0.134972393512726"/>
    <n v="0.346403539180756"/>
    <n v="0.21143114566803001"/>
    <n v="4.7993659973144499E-4"/>
    <n v="1.6311799408868001E-3"/>
    <n v="1.15124334115535E-3"/>
    <n v="1.08994996547699"/>
    <n v="1.08679842948914"/>
    <s v="31.51535987854"/>
  </r>
  <r>
    <x v="0"/>
    <x v="0"/>
    <x v="0"/>
    <x v="0"/>
    <x v="88"/>
    <x v="1"/>
    <n v="0.17500050365924799"/>
    <n v="1"/>
    <n v="0.82499951124191295"/>
    <n v="3.70025634765625E-4"/>
    <n v="2.6800632476806602E-3"/>
    <n v="2.3100376129150399E-3"/>
    <n v="1.0889600515365601"/>
    <n v="1.09878385066986"/>
    <s v="98.2379913330078"/>
  </r>
  <r>
    <x v="0"/>
    <x v="0"/>
    <x v="0"/>
    <x v="0"/>
    <x v="89"/>
    <x v="0"/>
    <n v="2.8461311012506499E-2"/>
    <n v="-0.32856506109237699"/>
    <n v="0.35702636837959301"/>
    <n v="-1.0001659393310499E-4"/>
    <n v="-2.0440262742340599E-3"/>
    <n v="1.9440096803009499E-3"/>
    <n v="1.08984994888306"/>
    <n v="1.0847543478012101"/>
    <s v="50.9560108184814"/>
  </r>
  <r>
    <x v="0"/>
    <x v="0"/>
    <x v="0"/>
    <x v="0"/>
    <x v="89"/>
    <x v="1"/>
    <n v="-5.3579434752464301E-2"/>
    <n v="0.26171290874481201"/>
    <n v="0.315292358398438"/>
    <n v="-2.7000904083252002E-4"/>
    <n v="6.1282445676624797E-4"/>
    <n v="8.8283349759876696E-4"/>
    <n v="1.08869004249573"/>
    <n v="1.0993967056274401"/>
    <s v="107.066631317139"/>
  </r>
  <r>
    <x v="0"/>
    <x v="0"/>
    <x v="0"/>
    <x v="0"/>
    <x v="90"/>
    <x v="0"/>
    <n v="4.5975744724273699E-3"/>
    <n v="0.346403539180756"/>
    <n v="0.34180596470832803"/>
    <n v="-2.29954719543457E-4"/>
    <n v="1.6311799408868001E-3"/>
    <n v="1.8611346604302499E-3"/>
    <n v="1.0896199941635101"/>
    <n v="1.0863854885101301"/>
    <s v="32.3450565338135"/>
  </r>
  <r>
    <x v="0"/>
    <x v="0"/>
    <x v="0"/>
    <x v="0"/>
    <x v="90"/>
    <x v="1"/>
    <n v="-8.2146607339382199E-2"/>
    <n v="1"/>
    <n v="1.08214664459229"/>
    <n v="-3.4999847412109402E-4"/>
    <n v="2.6800632476806602E-3"/>
    <n v="3.03006172180176E-3"/>
    <n v="1.08834004402161"/>
    <n v="1.1020767688751201"/>
    <s v="137.367248535156"/>
  </r>
  <r>
    <x v="0"/>
    <x v="0"/>
    <x v="0"/>
    <x v="0"/>
    <x v="91"/>
    <x v="0"/>
    <n v="-0.12947721779346499"/>
    <n v="-0.32856506109237699"/>
    <n v="0.19908784329891199"/>
    <n v="-9.5999240875244097E-4"/>
    <n v="-2.0440262742340599E-3"/>
    <n v="1.0840338654816201E-3"/>
    <n v="1.0886600017547601"/>
    <n v="1.0843414068221999"/>
    <s v="43.1859493255615"/>
  </r>
  <r>
    <x v="0"/>
    <x v="0"/>
    <x v="0"/>
    <x v="0"/>
    <x v="91"/>
    <x v="1"/>
    <n v="-0.221448808908463"/>
    <n v="-1.00000011920929"/>
    <n v="0.77855134010314897"/>
    <n v="-7.4005126953125E-4"/>
    <n v="-2.9200317803770299E-3"/>
    <n v="2.1799805108457799E-3"/>
    <n v="1.0875999927520801"/>
    <n v="1.0991567373275799"/>
    <s v="115.567445755005"/>
  </r>
  <r>
    <x v="0"/>
    <x v="0"/>
    <x v="0"/>
    <x v="0"/>
    <x v="92"/>
    <x v="0"/>
    <n v="0.116625778377056"/>
    <n v="-1"/>
    <n v="1.11662578582764"/>
    <n v="3.80039215087891E-4"/>
    <n v="-5.6999917142093199E-3"/>
    <n v="6.0800309292972097E-3"/>
    <n v="1.08904004096985"/>
    <n v="1.07864141464233"/>
    <s v="103.986263275146"/>
  </r>
  <r>
    <x v="0"/>
    <x v="0"/>
    <x v="0"/>
    <x v="0"/>
    <x v="92"/>
    <x v="1"/>
    <n v="0.21782997250556899"/>
    <n v="1"/>
    <n v="0.78217005729675304"/>
    <n v="4.8995018005371105E-4"/>
    <n v="2.6800632476806602E-3"/>
    <n v="2.1901130676269501E-3"/>
    <n v="1.08808994293213"/>
    <n v="1.1018368005752599"/>
    <s v="137.468576431274"/>
  </r>
  <r>
    <x v="0"/>
    <x v="0"/>
    <x v="0"/>
    <x v="0"/>
    <x v="93"/>
    <x v="0"/>
    <n v="-8.2757063210010494E-3"/>
    <n v="-0.32856506109237699"/>
    <n v="0.32028934359550498"/>
    <n v="-3.0004978179931603E-4"/>
    <n v="-2.0440262742340599E-3"/>
    <n v="1.7439764924347401E-3"/>
    <n v="1.08873999118805"/>
    <n v="1.0765973329544101"/>
    <s v="121.426582336426"/>
  </r>
  <r>
    <x v="0"/>
    <x v="0"/>
    <x v="0"/>
    <x v="0"/>
    <x v="93"/>
    <x v="1"/>
    <n v="-0.15711946785450001"/>
    <n v="-1.00000011920929"/>
    <n v="0.84288066625595104"/>
    <n v="-5.5992603302001996E-4"/>
    <n v="-2.9200317803770299E-3"/>
    <n v="2.36010574735701E-3"/>
    <n v="1.08753001689911"/>
    <n v="1.09891676902771"/>
    <s v="113.867521286011"/>
  </r>
  <r>
    <x v="0"/>
    <x v="0"/>
    <x v="0"/>
    <x v="0"/>
    <x v="94"/>
    <x v="0"/>
    <n v="-0.11294774711132"/>
    <n v="-1"/>
    <n v="0.88705223798751798"/>
    <n v="-8.69989395141602E-4"/>
    <n v="-5.6999917142093199E-3"/>
    <n v="4.8300023190677201E-3"/>
    <n v="1.0878700017929099"/>
    <n v="1.0708973407745399"/>
    <s v="169.726610183716"/>
  </r>
  <r>
    <x v="0"/>
    <x v="0"/>
    <x v="0"/>
    <x v="0"/>
    <x v="94"/>
    <x v="1"/>
    <n v="-7.4994169175624806E-2"/>
    <n v="-0.49312555789947499"/>
    <n v="0.41813138127326999"/>
    <n v="-3.2997131347656299E-4"/>
    <n v="-1.50075904093683E-3"/>
    <n v="1.1707877274602699E-3"/>
    <n v="1.0872000455856301"/>
    <n v="1.0974160432815601"/>
    <s v="102.159976959229"/>
  </r>
  <r>
    <x v="0"/>
    <x v="0"/>
    <x v="0"/>
    <x v="0"/>
    <x v="95"/>
    <x v="0"/>
    <n v="7.4371635913848905E-2"/>
    <n v="-0.63211786746978804"/>
    <n v="0.70648950338363603"/>
    <n v="1.49965286254883E-4"/>
    <n v="-3.6968723870813799E-3"/>
    <n v="3.8468376733362701E-3"/>
    <n v="1.0880199670791599"/>
    <n v="1.06720042228699"/>
    <s v="208.195447921753"/>
  </r>
  <r>
    <x v="0"/>
    <x v="0"/>
    <x v="0"/>
    <x v="0"/>
    <x v="95"/>
    <x v="1"/>
    <n v="-3.93171384930611E-2"/>
    <n v="-1.00000011920929"/>
    <n v="0.96068298816680897"/>
    <n v="-2.30073928833008E-4"/>
    <n v="-2.9200317803770299E-3"/>
    <n v="2.68995785154402E-3"/>
    <n v="1.0869699716568"/>
    <n v="1.0944960117340099"/>
    <s v="75.2604007720947"/>
  </r>
  <r>
    <x v="0"/>
    <x v="0"/>
    <x v="0"/>
    <x v="0"/>
    <x v="96"/>
    <x v="0"/>
    <n v="3.5817470401525497E-2"/>
    <n v="-1"/>
    <n v="1.03581750392914"/>
    <n v="-5.9962272644043003E-5"/>
    <n v="-5.6999917142093199E-3"/>
    <n v="5.6400294415652804E-3"/>
    <n v="1.0879600048065201"/>
    <n v="1.06150043010712"/>
    <s v="264.595746994019"/>
  </r>
  <r>
    <x v="0"/>
    <x v="0"/>
    <x v="0"/>
    <x v="0"/>
    <x v="96"/>
    <x v="1"/>
    <n v="9.2875212430953993E-2"/>
    <n v="-0.49312555789947499"/>
    <n v="0.58600080013275102"/>
    <n v="1.40070915222168E-4"/>
    <n v="-1.50075904093683E-3"/>
    <n v="1.640829956159E-3"/>
    <n v="1.0871100425720199"/>
    <n v="1.09299528598785"/>
    <s v="58.8524341583252"/>
  </r>
  <r>
    <x v="0"/>
    <x v="0"/>
    <x v="0"/>
    <x v="0"/>
    <x v="97"/>
    <x v="0"/>
    <n v="9.4579190015792805E-2"/>
    <n v="-0.63211786746978804"/>
    <n v="0.72669708728790305"/>
    <n v="2.5999546051025401E-4"/>
    <n v="-3.6968723870813799E-3"/>
    <n v="3.9568678475916403E-3"/>
    <n v="1.0882200002670299"/>
    <n v="1.0578035116195701"/>
    <s v="304.164886474609"/>
  </r>
  <r>
    <x v="0"/>
    <x v="0"/>
    <x v="0"/>
    <x v="0"/>
    <x v="97"/>
    <x v="1"/>
    <n v="0.107137508690357"/>
    <n v="-0.26353010535240201"/>
    <n v="0.37066760659217801"/>
    <n v="1.8000602722168001E-4"/>
    <n v="-8.5788086289539901E-4"/>
    <n v="1.0378868319094201E-3"/>
    <n v="1.0872900485992401"/>
    <n v="1.0921374559402499"/>
    <s v="48.4740734100342"/>
  </r>
  <r>
    <x v="0"/>
    <x v="0"/>
    <x v="0"/>
    <x v="0"/>
    <x v="98"/>
    <x v="0"/>
    <n v="3.03003508597612E-2"/>
    <n v="4.2850732803344699E-2"/>
    <n v="1.2550381943583501E-2"/>
    <n v="-9.0003013610839803E-5"/>
    <n v="-2.1666141037712802E-5"/>
    <n v="6.8336870754137595E-5"/>
    <n v="1.08812999725342"/>
    <n v="1.0577818155288701"/>
    <s v="303.481817245483"/>
  </r>
  <r>
    <x v="0"/>
    <x v="0"/>
    <x v="0"/>
    <x v="0"/>
    <x v="98"/>
    <x v="1"/>
    <n v="-4.28933575749397E-2"/>
    <n v="-0.49312555789947499"/>
    <n v="0.45023220777511602"/>
    <n v="-2.40087509155273E-4"/>
    <n v="-1.50075904093683E-3"/>
    <n v="1.2606715317815501E-3"/>
    <n v="1.0870499610900899"/>
    <n v="1.09063673019409"/>
    <s v="35.8676910400391"/>
  </r>
  <r>
    <x v="0"/>
    <x v="0"/>
    <x v="0"/>
    <x v="0"/>
    <x v="99"/>
    <x v="0"/>
    <n v="-6.1520300805568702E-2"/>
    <n v="-0.63211786746978804"/>
    <n v="0.57059758901596103"/>
    <n v="-5.8996677398681597E-4"/>
    <n v="-3.6968723870813799E-3"/>
    <n v="3.10690561309457E-3"/>
    <n v="1.08754003047943"/>
    <n v="1.0540848970413199"/>
    <s v="334.551334381104"/>
  </r>
  <r>
    <x v="0"/>
    <x v="0"/>
    <x v="0"/>
    <x v="0"/>
    <x v="99"/>
    <x v="1"/>
    <n v="1.7859779298305501E-2"/>
    <n v="-0.26353010535240201"/>
    <n v="0.28138989210128801"/>
    <n v="-6.9975852966308594E-5"/>
    <n v="-8.5788086289539901E-4"/>
    <n v="7.8790500992909096E-4"/>
    <n v="1.08697998523712"/>
    <n v="1.0897789001464799"/>
    <s v="27.9891490936279"/>
  </r>
  <r>
    <x v="0"/>
    <x v="0"/>
    <x v="0"/>
    <x v="0"/>
    <x v="100"/>
    <x v="0"/>
    <n v="3.5795576870441402E-2"/>
    <n v="4.2850732803344699E-2"/>
    <n v="7.0551559329032898E-3"/>
    <n v="-6.0081481933593797E-5"/>
    <n v="-2.1666141037712802E-5"/>
    <n v="3.8415339076891501E-5"/>
    <n v="1.0874799489975"/>
    <n v="1.0540632009506199"/>
    <s v="334.16748046875"/>
  </r>
  <r>
    <x v="0"/>
    <x v="0"/>
    <x v="0"/>
    <x v="0"/>
    <x v="100"/>
    <x v="1"/>
    <n v="-1.7859827727079398E-2"/>
    <n v="0.215780690312386"/>
    <n v="0.233640521764755"/>
    <n v="-1.6999244689941401E-4"/>
    <n v="4.84212068840861E-4"/>
    <n v="6.5420451574027495E-4"/>
    <n v="1.0868099927902199"/>
    <n v="1.0902631282806401"/>
    <s v="34.5313549041748"/>
  </r>
  <r>
    <x v="0"/>
    <x v="0"/>
    <x v="0"/>
    <x v="0"/>
    <x v="101"/>
    <x v="0"/>
    <n v="8.17278027534485E-2"/>
    <n v="0.474977076053619"/>
    <n v="0.39324927330017101"/>
    <n v="1.9001960754394499E-4"/>
    <n v="2.3312631528824598E-3"/>
    <n v="2.1412435453385102E-3"/>
    <n v="1.0876699686050399"/>
    <n v="1.0563944578170801"/>
    <s v="312.755107879639"/>
  </r>
  <r>
    <x v="0"/>
    <x v="0"/>
    <x v="0"/>
    <x v="0"/>
    <x v="101"/>
    <x v="1"/>
    <n v="3.5698294639587402E-2"/>
    <n v="-0.26353010535240201"/>
    <n v="0.29922839999198902"/>
    <n v="-2.0027160644531301E-5"/>
    <n v="-8.5788086289539901E-4"/>
    <n v="8.3785370225086797E-4"/>
    <n v="1.0867899656295801"/>
    <n v="1.08940529823303"/>
    <s v="26.1533260345459"/>
  </r>
  <r>
    <x v="0"/>
    <x v="0"/>
    <x v="0"/>
    <x v="0"/>
    <x v="102"/>
    <x v="0"/>
    <n v="8.3566837012767806E-2"/>
    <n v="4.2850732803344699E-2"/>
    <n v="4.07161042094231E-2"/>
    <n v="2.0003318786621099E-4"/>
    <n v="-2.1666141037712802E-5"/>
    <n v="2.2169933072291301E-4"/>
    <n v="1.0878700017929099"/>
    <n v="1.0563727617263801"/>
    <s v="314.972400665283"/>
  </r>
  <r>
    <x v="0"/>
    <x v="0"/>
    <x v="0"/>
    <x v="0"/>
    <x v="102"/>
    <x v="1"/>
    <n v="9.2875212430953993E-2"/>
    <n v="0.215780690312386"/>
    <n v="0.122905477881432"/>
    <n v="1.40070915222168E-4"/>
    <n v="4.84212068840861E-4"/>
    <n v="3.4414115361869303E-4"/>
    <n v="1.0869300365448"/>
    <n v="1.0898895263671899"/>
    <s v="29.594898223877"/>
  </r>
  <r>
    <x v="0"/>
    <x v="0"/>
    <x v="0"/>
    <x v="0"/>
    <x v="103"/>
    <x v="0"/>
    <n v="7.2532594203949002E-2"/>
    <n v="0.474977076053619"/>
    <n v="0.40244448184967002"/>
    <n v="1.39951705932617E-4"/>
    <n v="2.3312631528824598E-3"/>
    <n v="2.19131144694984E-3"/>
    <n v="1.0880099534988401"/>
    <n v="1.05870401859283"/>
    <s v="293.059349060059"/>
  </r>
  <r>
    <x v="0"/>
    <x v="0"/>
    <x v="0"/>
    <x v="0"/>
    <x v="103"/>
    <x v="1"/>
    <n v="0.260702013969421"/>
    <n v="5.4185979068279301E-2"/>
    <n v="0.206516027450562"/>
    <n v="6.0999393463134798E-4"/>
    <n v="3.1739225960336598E-5"/>
    <n v="5.7825469411909602E-4"/>
    <n v="1.08754003047943"/>
    <n v="1.08992123603821"/>
    <s v="23.8120555877686"/>
  </r>
  <r>
    <x v="0"/>
    <x v="0"/>
    <x v="0"/>
    <x v="0"/>
    <x v="104"/>
    <x v="0"/>
    <n v="3.76565121114254E-2"/>
    <n v="0.232134848833084"/>
    <n v="0.19447833299636799"/>
    <n v="-4.9948692321777303E-5"/>
    <n v="1.0089864954352401E-3"/>
    <n v="1.05893518775702E-3"/>
    <n v="1.0879600048065201"/>
    <n v="1.0597130060195901"/>
    <s v="282.469987869263"/>
  </r>
  <r>
    <x v="0"/>
    <x v="0"/>
    <x v="0"/>
    <x v="0"/>
    <x v="104"/>
    <x v="1"/>
    <n v="3.5549066960811602E-3"/>
    <n v="0.215780690312386"/>
    <n v="0.21222577989101399"/>
    <n v="-1.10030174255371E-4"/>
    <n v="4.84212068840861E-4"/>
    <n v="5.9424224309623198E-4"/>
    <n v="1.08743000030518"/>
    <n v="1.09040546417236"/>
    <s v="29.754638671875"/>
  </r>
  <r>
    <x v="0"/>
    <x v="0"/>
    <x v="0"/>
    <x v="0"/>
    <x v="105"/>
    <x v="0"/>
    <n v="8.5405878722667694E-2"/>
    <n v="0.474977076053619"/>
    <n v="0.38957118988037098"/>
    <n v="2.10046768188477E-4"/>
    <n v="2.3312631528824598E-3"/>
    <n v="2.1212163846939798E-3"/>
    <n v="1.0881700515747099"/>
    <n v="1.06204426288605"/>
    <s v="261.257886886597"/>
  </r>
  <r>
    <x v="0"/>
    <x v="0"/>
    <x v="0"/>
    <x v="0"/>
    <x v="105"/>
    <x v="1"/>
    <n v="0.12497603148222"/>
    <n v="5.4185979068279301E-2"/>
    <n v="7.0790052413940402E-2"/>
    <n v="2.29954719543457E-4"/>
    <n v="3.1739225960336598E-5"/>
    <n v="1.9821549358312E-4"/>
    <n v="1.0876599550247199"/>
    <n v="1.09043717384338"/>
    <s v="27.7721881866455"/>
  </r>
  <r>
    <x v="0"/>
    <x v="0"/>
    <x v="0"/>
    <x v="0"/>
    <x v="106"/>
    <x v="0"/>
    <n v="0.100074410438538"/>
    <n v="0.232134848833084"/>
    <n v="0.13206043839454701"/>
    <n v="2.899169921875E-4"/>
    <n v="1.0089864954352401E-3"/>
    <n v="7.1906950324773799E-4"/>
    <n v="1.0884599685668901"/>
    <n v="1.0630532503128101"/>
    <s v="254.067182540894"/>
  </r>
  <r>
    <x v="0"/>
    <x v="0"/>
    <x v="0"/>
    <x v="0"/>
    <x v="106"/>
    <x v="1"/>
    <n v="5.7155605405569097E-2"/>
    <n v="-0.14784573018550901"/>
    <n v="0.20500133931636799"/>
    <n v="4.00543212890625E-5"/>
    <n v="-5.3395912982523398E-4"/>
    <n v="5.7401345111429702E-4"/>
    <n v="1.0877000093460101"/>
    <n v="1.0899032354354901"/>
    <s v="22.0322608947754"/>
  </r>
  <r>
    <x v="0"/>
    <x v="0"/>
    <x v="0"/>
    <x v="0"/>
    <x v="107"/>
    <x v="0"/>
    <n v="7.0715449750423404E-2"/>
    <n v="-0.24286356568336501"/>
    <n v="0.31357902288436901"/>
    <n v="1.3005733489990199E-4"/>
    <n v="-1.5773813938721999E-3"/>
    <n v="1.7074387287721001E-3"/>
    <n v="1.08859002590179"/>
    <n v="1.0614758729934699"/>
    <s v="271.141529083252"/>
  </r>
  <r>
    <x v="0"/>
    <x v="0"/>
    <x v="0"/>
    <x v="0"/>
    <x v="107"/>
    <x v="1"/>
    <n v="-7.4994169175624806E-2"/>
    <n v="5.4185979068279301E-2"/>
    <n v="0.129180148243904"/>
    <n v="-3.2997131347656299E-4"/>
    <n v="3.1739225960336598E-5"/>
    <n v="3.6171055398881397E-4"/>
    <n v="1.08737003803253"/>
    <n v="1.0899349451065099"/>
    <s v="25.6490707397461"/>
  </r>
  <r>
    <x v="0"/>
    <x v="0"/>
    <x v="0"/>
    <x v="0"/>
    <x v="108"/>
    <x v="0"/>
    <n v="-4.6829871833324398E-2"/>
    <n v="0.232134848833084"/>
    <n v="0.27896472811698902"/>
    <n v="-5.0997734069824197E-4"/>
    <n v="1.0089864954352401E-3"/>
    <n v="1.5189638361334801E-3"/>
    <n v="1.0880800485611"/>
    <n v="1.0624848604202299"/>
    <s v="255.951881408691"/>
  </r>
  <r>
    <x v="0"/>
    <x v="0"/>
    <x v="0"/>
    <x v="0"/>
    <x v="108"/>
    <x v="1"/>
    <n v="-0.13217107951641099"/>
    <n v="-0.14784573018550901"/>
    <n v="1.56746506690979E-2"/>
    <n v="-4.9006938934326204E-4"/>
    <n v="-5.3395912982523398E-4"/>
    <n v="4.3889740481972701E-5"/>
    <n v="1.08687996864319"/>
    <n v="1.08940100669861"/>
    <s v="25.2103805541992"/>
  </r>
  <r>
    <x v="0"/>
    <x v="0"/>
    <x v="0"/>
    <x v="0"/>
    <x v="109"/>
    <x v="0"/>
    <n v="0.278220474720001"/>
    <n v="-0.24286356568336501"/>
    <n v="0.52108407020568803"/>
    <n v="1.2599229812622101E-3"/>
    <n v="-1.5773813938721999E-3"/>
    <n v="2.8373044915497299E-3"/>
    <n v="1.08933997154236"/>
    <n v="1.06090748310089"/>
    <s v="284.324884414673"/>
  </r>
  <r>
    <x v="0"/>
    <x v="0"/>
    <x v="0"/>
    <x v="0"/>
    <x v="109"/>
    <x v="1"/>
    <n v="0.21429632604122201"/>
    <n v="-7.4393585324287401E-2"/>
    <n v="0.28868991136550898"/>
    <n v="4.8005580902099599E-4"/>
    <n v="-3.28289635945112E-4"/>
    <n v="8.0834544496610804E-4"/>
    <n v="1.0873600244522099"/>
    <n v="1.08907270431519"/>
    <s v="17.1267986297607"/>
  </r>
  <r>
    <x v="0"/>
    <x v="0"/>
    <x v="0"/>
    <x v="0"/>
    <x v="110"/>
    <x v="0"/>
    <n v="3.5817470401525497E-2"/>
    <n v="5.3579386323690401E-2"/>
    <n v="1.77619159221649E-2"/>
    <n v="-5.9962272644043003E-5"/>
    <n v="3.6751411244040403E-5"/>
    <n v="9.6713687526062104E-5"/>
    <n v="1.0892800092697099"/>
    <n v="1.0609441995620701"/>
    <s v="283.358097076416"/>
  </r>
  <r>
    <x v="0"/>
    <x v="0"/>
    <x v="0"/>
    <x v="0"/>
    <x v="110"/>
    <x v="1"/>
    <n v="0.38569936156272899"/>
    <n v="-0.14784573018550901"/>
    <n v="0.53354507684707597"/>
    <n v="9.5999240875244097E-4"/>
    <n v="-5.3395912982523398E-4"/>
    <n v="1.4939515385776799E-3"/>
    <n v="1.0883200168609599"/>
    <n v="1.08853876590729"/>
    <s v="2.18749046325684"/>
  </r>
  <r>
    <x v="0"/>
    <x v="0"/>
    <x v="0"/>
    <x v="0"/>
    <x v="111"/>
    <x v="0"/>
    <n v="-6.1520300805568702E-2"/>
    <n v="-0.24286356568336501"/>
    <n v="0.18134325742721599"/>
    <n v="-5.8996677398681597E-4"/>
    <n v="-1.5773813938721999E-3"/>
    <n v="9.8741461988538504E-4"/>
    <n v="1.08869004249573"/>
    <n v="1.0593668222427399"/>
    <s v="293.232202529907"/>
  </r>
  <r>
    <x v="0"/>
    <x v="0"/>
    <x v="0"/>
    <x v="0"/>
    <x v="111"/>
    <x v="1"/>
    <n v="-0.199991509318352"/>
    <n v="-7.4393585324287401E-2"/>
    <n v="0.125597923994064"/>
    <n v="-6.7996978759765603E-4"/>
    <n v="-3.28289635945112E-4"/>
    <n v="3.5168015165254501E-4"/>
    <n v="1.08764004707336"/>
    <n v="1.0882104635238601"/>
    <s v="5.70416450500488"/>
  </r>
  <r>
    <x v="0"/>
    <x v="0"/>
    <x v="0"/>
    <x v="0"/>
    <x v="112"/>
    <x v="0"/>
    <n v="1.00928023457527E-2"/>
    <n v="5.3579386323690401E-2"/>
    <n v="4.3486583977937698E-2"/>
    <n v="-2.0003318786621099E-4"/>
    <n v="3.6751411244040403E-5"/>
    <n v="2.3678460274822999E-4"/>
    <n v="1.08849000930786"/>
    <n v="1.05940353870392"/>
    <s v="290.864706039429"/>
  </r>
  <r>
    <x v="0"/>
    <x v="0"/>
    <x v="0"/>
    <x v="0"/>
    <x v="112"/>
    <x v="1"/>
    <n v="-5.0003215670585598E-2"/>
    <n v="6.1520248651504503E-2"/>
    <n v="0.11152346432209"/>
    <n v="-2.5999546051025401E-4"/>
    <n v="5.2275529014878002E-5"/>
    <n v="3.12271004077047E-4"/>
    <n v="1.08738005161285"/>
    <n v="1.08826279640198"/>
    <s v="8.82744789123535"/>
  </r>
  <r>
    <x v="0"/>
    <x v="0"/>
    <x v="0"/>
    <x v="0"/>
    <x v="113"/>
    <x v="0"/>
    <n v="-9.45792347192764E-2"/>
    <n v="-3.93171384930611E-2"/>
    <n v="5.5262096226215397E-2"/>
    <n v="-7.6997280120849599E-4"/>
    <n v="-4.6907048090361102E-4"/>
    <n v="3.0090232030488599E-4"/>
    <n v="1.0877200365066499"/>
    <n v="1.0589344501495399"/>
    <s v="287.855863571167"/>
  </r>
  <r>
    <x v="0"/>
    <x v="0"/>
    <x v="0"/>
    <x v="0"/>
    <x v="113"/>
    <x v="1"/>
    <n v="-0.64288908243179299"/>
    <n v="-7.4393585324287401E-2"/>
    <n v="0.56849551200866699"/>
    <n v="-1.9201040267944299E-3"/>
    <n v="-3.28289635945112E-4"/>
    <n v="1.59181444905698E-3"/>
    <n v="1.08545994758606"/>
    <n v="1.08793449401855"/>
    <s v="24.7454643249512"/>
  </r>
  <r>
    <x v="0"/>
    <x v="0"/>
    <x v="0"/>
    <x v="0"/>
    <x v="114"/>
    <x v="0"/>
    <n v="-0.188260823488235"/>
    <n v="5.3579386323690401E-2"/>
    <n v="0.24184021353721599"/>
    <n v="-1.2800693511962899E-3"/>
    <n v="3.6751411244040403E-5"/>
    <n v="1.3168207369744799E-3"/>
    <n v="1.0864399671554601"/>
    <n v="1.05897116661072"/>
    <s v="274.688005447388"/>
  </r>
  <r>
    <x v="0"/>
    <x v="0"/>
    <x v="0"/>
    <x v="0"/>
    <x v="114"/>
    <x v="1"/>
    <n v="-1.7859827727079398E-2"/>
    <n v="6.1520248651504503E-2"/>
    <n v="7.9380080103874207E-2"/>
    <n v="-1.6999244689941401E-4"/>
    <n v="5.2275529014878002E-5"/>
    <n v="2.2226797591429201E-4"/>
    <n v="1.0852899551391599"/>
    <n v="1.0879868268966699"/>
    <s v="26.9687175750732"/>
  </r>
  <r>
    <x v="0"/>
    <x v="0"/>
    <x v="0"/>
    <x v="0"/>
    <x v="115"/>
    <x v="0"/>
    <n v="6.4366124570369703E-3"/>
    <n v="-3.93171384930611E-2"/>
    <n v="4.5753750950098003E-2"/>
    <n v="-2.19941139221191E-4"/>
    <n v="-4.6907048090361102E-4"/>
    <n v="2.4912934168241902E-4"/>
    <n v="1.08622002601624"/>
    <n v="1.0585020780563399"/>
    <s v="277.179479598999"/>
  </r>
  <r>
    <x v="0"/>
    <x v="0"/>
    <x v="0"/>
    <x v="0"/>
    <x v="115"/>
    <x v="1"/>
    <n v="-2.8545908629894302E-2"/>
    <n v="4.8668861389160198E-2"/>
    <n v="7.7214770019054399E-2"/>
    <n v="-1.9991397857665999E-4"/>
    <n v="1.62910364451818E-5"/>
    <n v="2.1620502229779999E-4"/>
    <n v="1.0850900411605799"/>
    <n v="1.0880031585693399"/>
    <s v="29.1311740875244"/>
  </r>
  <r>
    <x v="0"/>
    <x v="0"/>
    <x v="0"/>
    <x v="0"/>
    <x v="116"/>
    <x v="0"/>
    <n v="0.682262003421783"/>
    <n v="3.2164651900529903E-2"/>
    <n v="0.65009737014770497"/>
    <n v="3.4599304199218802E-3"/>
    <n v="-7.9851888585835695E-5"/>
    <n v="3.5397822503000502E-3"/>
    <n v="1.0896799564361599"/>
    <n v="1.05842220783234"/>
    <s v="312.577486038208"/>
  </r>
  <r>
    <x v="0"/>
    <x v="0"/>
    <x v="0"/>
    <x v="0"/>
    <x v="116"/>
    <x v="1"/>
    <n v="0.33209866285324102"/>
    <n v="6.1520248651504503E-2"/>
    <n v="0.27057841420173601"/>
    <n v="8.0990791320800803E-4"/>
    <n v="5.2275529014878002E-5"/>
    <n v="7.5763236964121504E-4"/>
    <n v="1.0858999490737899"/>
    <n v="1.0880554914474501"/>
    <s v="21.5554237365723"/>
  </r>
  <r>
    <x v="0"/>
    <x v="0"/>
    <x v="0"/>
    <x v="0"/>
    <x v="117"/>
    <x v="0"/>
    <n v="4.6829819679260302E-2"/>
    <n v="-3.93171384930611E-2"/>
    <n v="8.6146958172321306E-2"/>
    <n v="0"/>
    <n v="-4.6907048090361102E-4"/>
    <n v="4.6907048090361102E-4"/>
    <n v="1.0896799564361599"/>
    <n v="1.0579531192779501"/>
    <s v="317.268371582031"/>
  </r>
  <r>
    <x v="0"/>
    <x v="0"/>
    <x v="0"/>
    <x v="0"/>
    <x v="117"/>
    <x v="1"/>
    <n v="0.88926494121551503"/>
    <n v="4.8668861389160198E-2"/>
    <n v="0.84059607982635498"/>
    <n v="2.3699998855590799E-3"/>
    <n v="1.62910364451818E-5"/>
    <n v="2.3537089582532601E-3"/>
    <n v="1.0882699489593499"/>
    <n v="1.0880718231201201"/>
    <s v="1.98125839233398"/>
  </r>
  <r>
    <x v="0"/>
    <x v="0"/>
    <x v="0"/>
    <x v="0"/>
    <x v="118"/>
    <x v="0"/>
    <n v="-1.00928544998169E-2"/>
    <n v="3.2164651900529903E-2"/>
    <n v="4.2257506400346798E-2"/>
    <n v="-3.0994415283203098E-4"/>
    <n v="-7.9851888585835695E-5"/>
    <n v="2.3009226424619599E-4"/>
    <n v="1.0893700122833301"/>
    <n v="1.05787324905396"/>
    <s v="314.967632293701"/>
  </r>
  <r>
    <x v="0"/>
    <x v="0"/>
    <x v="0"/>
    <x v="0"/>
    <x v="118"/>
    <x v="1"/>
    <n v="0.110713727772236"/>
    <n v="4.6829819679260302E-2"/>
    <n v="6.3883908092975603E-2"/>
    <n v="1.9001960754394499E-4"/>
    <n v="1.11416320578428E-5"/>
    <n v="1.78877977305092E-4"/>
    <n v="1.0884599685668901"/>
    <n v="1.0880829095840501"/>
    <s v="3.77058982849121"/>
  </r>
  <r>
    <x v="0"/>
    <x v="0"/>
    <x v="0"/>
    <x v="0"/>
    <x v="119"/>
    <x v="0"/>
    <n v="0.252517700195313"/>
    <n v="7.8527763485908494E-2"/>
    <n v="0.17398993670940399"/>
    <n v="1.1199712753295901E-3"/>
    <n v="1.7259540618397301E-4"/>
    <n v="9.4737589824944702E-4"/>
    <n v="1.0904899835586499"/>
    <n v="1.0580458641052199"/>
    <s v="324.441194534302"/>
  </r>
  <r>
    <x v="0"/>
    <x v="0"/>
    <x v="0"/>
    <x v="0"/>
    <x v="119"/>
    <x v="1"/>
    <n v="0.15358576178550701"/>
    <n v="4.8668861389160198E-2"/>
    <n v="0.104916900396347"/>
    <n v="3.1006336212158198E-4"/>
    <n v="1.62910364451818E-5"/>
    <n v="2.9377231840044298E-4"/>
    <n v="1.0887700319290201"/>
    <n v="1.0880992412567101"/>
    <s v="6.70790672302246"/>
  </r>
  <r>
    <x v="0"/>
    <x v="0"/>
    <x v="0"/>
    <x v="0"/>
    <x v="120"/>
    <x v="0"/>
    <n v="-0.16253615915775299"/>
    <n v="3.2164651900529903E-2"/>
    <n v="0.194700807332993"/>
    <n v="-1.13999843597412E-3"/>
    <n v="-7.9851888585835695E-5"/>
    <n v="1.06014660559595E-3"/>
    <n v="1.08934998512268"/>
    <n v="1.05796599388123"/>
    <s v="313.839912414551"/>
  </r>
  <r>
    <x v="0"/>
    <x v="0"/>
    <x v="0"/>
    <x v="0"/>
    <x v="120"/>
    <x v="1"/>
    <n v="-4.28933575749397E-2"/>
    <n v="4.6829819679260302E-2"/>
    <n v="8.9723177254199996E-2"/>
    <n v="-2.40087509155273E-4"/>
    <n v="1.11416320578428E-5"/>
    <n v="2.5122915394604201E-4"/>
    <n v="1.08852994441986"/>
    <n v="1.0881103277206401"/>
    <s v="4.1961669921875"/>
  </r>
  <r>
    <x v="0"/>
    <x v="0"/>
    <x v="0"/>
    <x v="0"/>
    <x v="121"/>
    <x v="0"/>
    <n v="-2.8461366891861E-2"/>
    <n v="7.8527763485908494E-2"/>
    <n v="0.106989130377769"/>
    <n v="-4.0996074676513699E-4"/>
    <n v="1.7259540618397301E-4"/>
    <n v="5.82556123845279E-4"/>
    <n v="1.08894002437592"/>
    <n v="1.0581386089325"/>
    <s v="308.014154434204"/>
  </r>
  <r>
    <x v="0"/>
    <x v="0"/>
    <x v="0"/>
    <x v="0"/>
    <x v="121"/>
    <x v="1"/>
    <n v="-7.1311742067337001E-3"/>
    <n v="5.0507899373769802E-2"/>
    <n v="5.7639073580503498E-2"/>
    <n v="-1.39951705932617E-4"/>
    <n v="2.14404299185844E-5"/>
    <n v="1.6139213403221201E-4"/>
    <n v="1.08838999271393"/>
    <n v="1.0881317853927599"/>
    <s v="2.58207321166992"/>
  </r>
  <r>
    <x v="0"/>
    <x v="0"/>
    <x v="0"/>
    <x v="0"/>
    <x v="122"/>
    <x v="0"/>
    <n v="5.2325047552585602E-2"/>
    <n v="9.64514315128326E-2"/>
    <n v="4.4126383960246998E-2"/>
    <n v="2.9921531677246101E-5"/>
    <n v="2.7018983382731698E-4"/>
    <n v="2.4026830215007099E-4"/>
    <n v="1.0889699459075901"/>
    <n v="1.0584088563919101"/>
    <s v="305.61089515686"/>
  </r>
  <r>
    <x v="0"/>
    <x v="0"/>
    <x v="0"/>
    <x v="0"/>
    <x v="122"/>
    <x v="1"/>
    <n v="0.117866165935993"/>
    <n v="4.6829819679260302E-2"/>
    <n v="7.1036346256732899E-2"/>
    <n v="2.10046768188477E-4"/>
    <n v="1.11416320578428E-5"/>
    <n v="1.98905137949623E-4"/>
    <n v="1.08860003948212"/>
    <n v="1.0881428718566899"/>
    <s v="4.57167625427246"/>
  </r>
  <r>
    <x v="0"/>
    <x v="0"/>
    <x v="0"/>
    <x v="0"/>
    <x v="123"/>
    <x v="0"/>
    <n v="6.7037373781204196E-2"/>
    <n v="7.8527763485908494E-2"/>
    <n v="1.14903897047043E-2"/>
    <n v="1.10030174255371E-4"/>
    <n v="1.7259540618397301E-4"/>
    <n v="6.2565231928601902E-5"/>
    <n v="1.0890799760818499"/>
    <n v="1.05858147144318"/>
    <s v="304.985046386719"/>
  </r>
  <r>
    <x v="0"/>
    <x v="0"/>
    <x v="0"/>
    <x v="0"/>
    <x v="123"/>
    <x v="1"/>
    <n v="3.2122079282998997E-2"/>
    <n v="5.0507899373769802E-2"/>
    <n v="1.8385820090770701E-2"/>
    <n v="-3.0040740966796899E-5"/>
    <n v="2.14404299185844E-5"/>
    <n v="5.1481169066391899E-5"/>
    <n v="1.0885699987411499"/>
    <n v="1.0881643295288099"/>
    <s v="4.05669212341309"/>
  </r>
  <r>
    <x v="0"/>
    <x v="0"/>
    <x v="0"/>
    <x v="0"/>
    <x v="124"/>
    <x v="0"/>
    <n v="7.0715449750423404E-2"/>
    <n v="9.64514315128326E-2"/>
    <n v="2.57359817624092E-2"/>
    <n v="1.3005733489990199E-4"/>
    <n v="2.7018983382731698E-4"/>
    <n v="1.4013249892741401E-4"/>
    <n v="1.08921003341675"/>
    <n v="1.0588517189025899"/>
    <s v="303.583145141602"/>
  </r>
  <r>
    <x v="0"/>
    <x v="0"/>
    <x v="0"/>
    <x v="0"/>
    <x v="124"/>
    <x v="1"/>
    <n v="2.1435998380184201E-2"/>
    <n v="4.3151739984750699E-2"/>
    <n v="2.1715741604566598E-2"/>
    <n v="-5.9962272644043003E-5"/>
    <n v="8.4283436763144003E-7"/>
    <n v="6.0805108660133603E-5"/>
    <n v="1.0885100364685101"/>
    <n v="1.0881651639938399"/>
    <s v="3.4487247467041"/>
  </r>
  <r>
    <x v="0"/>
    <x v="0"/>
    <x v="0"/>
    <x v="0"/>
    <x v="125"/>
    <x v="0"/>
    <n v="4.49907779693604E-2"/>
    <n v="-0.17500054836273199"/>
    <n v="0.21999132633209201"/>
    <n v="-1.00135803222656E-5"/>
    <n v="-1.2078670552000399E-3"/>
    <n v="1.1978534748777699E-3"/>
    <n v="1.08920001983643"/>
    <n v="1.05764389038086"/>
    <s v="315.561294555664"/>
  </r>
  <r>
    <x v="0"/>
    <x v="0"/>
    <x v="0"/>
    <x v="0"/>
    <x v="125"/>
    <x v="1"/>
    <n v="-0.31787899136543302"/>
    <n v="5.0507899373769802E-2"/>
    <n v="0.36838689446449302"/>
    <n v="-1.01006031036377E-3"/>
    <n v="2.14404299185844E-5"/>
    <n v="1.03150075301528E-3"/>
    <n v="1.0874999761581401"/>
    <n v="1.0881866216659499"/>
    <s v="6.866455078125"/>
  </r>
  <r>
    <x v="0"/>
    <x v="0"/>
    <x v="0"/>
    <x v="0"/>
    <x v="126"/>
    <x v="0"/>
    <n v="-5.7864114642143201E-2"/>
    <n v="9.64514315128326E-2"/>
    <n v="0.154315546154976"/>
    <n v="-5.7005882263183605E-4"/>
    <n v="2.7018983382731698E-4"/>
    <n v="8.4024865645915302E-4"/>
    <n v="1.0886299610137899"/>
    <n v="1.0579141378402701"/>
    <s v="307.158231735229"/>
  </r>
  <r>
    <x v="0"/>
    <x v="0"/>
    <x v="0"/>
    <x v="0"/>
    <x v="126"/>
    <x v="1"/>
    <n v="1.4283562079072E-2"/>
    <n v="4.3151739984750699E-2"/>
    <n v="2.8868177905678701E-2"/>
    <n v="-7.9989433288574205E-5"/>
    <n v="8.4283436763144003E-7"/>
    <n v="8.0832265666685998E-5"/>
    <n v="1.08741998672485"/>
    <n v="1.0881874561309799"/>
    <s v="7.6746940612793"/>
  </r>
  <r>
    <x v="0"/>
    <x v="0"/>
    <x v="0"/>
    <x v="0"/>
    <x v="127"/>
    <x v="0"/>
    <n v="0.14968471229076399"/>
    <n v="-0.17500054836273199"/>
    <n v="0.32468527555465698"/>
    <n v="5.6004524230956999E-4"/>
    <n v="-1.2078670552000399E-3"/>
    <n v="1.76791229750961E-3"/>
    <n v="1.0891900062561"/>
    <n v="1.05670630931854"/>
    <s v="324.83696937561"/>
  </r>
  <r>
    <x v="0"/>
    <x v="0"/>
    <x v="0"/>
    <x v="0"/>
    <x v="127"/>
    <x v="1"/>
    <n v="0.442833691835403"/>
    <n v="-8.1727847456932096E-2"/>
    <n v="0.52456152439117398"/>
    <n v="1.1199712753295901E-3"/>
    <n v="-3.4882593899965303E-4"/>
    <n v="1.4687972143292401E-3"/>
    <n v="1.08853995800018"/>
    <n v="1.0878386497497601"/>
    <s v="7.01308250427246"/>
  </r>
  <r>
    <x v="0"/>
    <x v="0"/>
    <x v="0"/>
    <x v="0"/>
    <x v="128"/>
    <x v="0"/>
    <n v="4.49907779693604E-2"/>
    <n v="-0.28931182622909501"/>
    <n v="0.33430260419845598"/>
    <n v="-1.00135803222656E-5"/>
    <n v="-1.83029239997268E-3"/>
    <n v="1.8202788196504101E-3"/>
    <n v="1.0891799926757799"/>
    <n v="1.05487596988678"/>
    <s v="343.040227890015"/>
  </r>
  <r>
    <x v="0"/>
    <x v="0"/>
    <x v="0"/>
    <x v="0"/>
    <x v="128"/>
    <x v="1"/>
    <n v="0.114289946854115"/>
    <n v="4.3151739984750699E-2"/>
    <n v="7.11382031440735E-2"/>
    <n v="2.0003318786621099E-4"/>
    <n v="8.4283436763144003E-7"/>
    <n v="1.99190355488099E-4"/>
    <n v="1.08873999118805"/>
    <n v="1.0878394842147801"/>
    <s v="9.00506973266602"/>
  </r>
  <r>
    <x v="0"/>
    <x v="0"/>
    <x v="0"/>
    <x v="0"/>
    <x v="129"/>
    <x v="0"/>
    <n v="1.9288001582026499E-2"/>
    <n v="-0.17500054836273199"/>
    <n v="0.19428855180740401"/>
    <n v="-1.49965286254883E-4"/>
    <n v="-1.2078670552000399E-3"/>
    <n v="1.0579017689451599E-3"/>
    <n v="1.0890300273895299"/>
    <n v="1.0536681413650499"/>
    <s v="353.618860244751"/>
  </r>
  <r>
    <x v="0"/>
    <x v="0"/>
    <x v="0"/>
    <x v="0"/>
    <x v="129"/>
    <x v="1"/>
    <n v="2.50122155994177E-2"/>
    <n v="-8.1727847456932096E-2"/>
    <n v="0.106740064918995"/>
    <n v="-4.9948692321777303E-5"/>
    <n v="-3.4882593899965303E-4"/>
    <n v="2.9887724667787601E-4"/>
    <n v="1.08869004249573"/>
    <n v="1.08749067783356"/>
    <s v="11.9936466217041"/>
  </r>
  <r>
    <x v="0"/>
    <x v="0"/>
    <x v="0"/>
    <x v="0"/>
    <x v="130"/>
    <x v="0"/>
    <n v="8.2537606358528103E-3"/>
    <n v="-0.28931182622909501"/>
    <n v="0.29756557941436801"/>
    <n v="-2.10046768188477E-4"/>
    <n v="-1.83029239997268E-3"/>
    <n v="1.6202456317842E-3"/>
    <n v="1.0888199806213399"/>
    <n v="1.0518378019332899"/>
    <s v="369.821786880493"/>
  </r>
  <r>
    <x v="0"/>
    <x v="0"/>
    <x v="0"/>
    <x v="0"/>
    <x v="130"/>
    <x v="1"/>
    <n v="-5.7155653834342998E-2"/>
    <n v="-0.17170946300029799"/>
    <n v="0.11455380916595501"/>
    <n v="-2.8002262115478499E-4"/>
    <n v="-6.0077873058617104E-4"/>
    <n v="3.2075610943138599E-4"/>
    <n v="1.0884100198745701"/>
    <n v="1.0868898630142201"/>
    <s v="15.2015686035156"/>
  </r>
  <r>
    <x v="0"/>
    <x v="0"/>
    <x v="0"/>
    <x v="0"/>
    <x v="131"/>
    <x v="0"/>
    <n v="0.529840588569641"/>
    <n v="-0.45713862776756298"/>
    <n v="0.98697924613952603"/>
    <n v="2.6299953460693398E-3"/>
    <n v="-2.7441100683063299E-3"/>
    <n v="5.3741056472063099E-3"/>
    <n v="1.0914499759674099"/>
    <n v="1.04909372329712"/>
    <s v="423.562526702881"/>
  </r>
  <r>
    <x v="0"/>
    <x v="0"/>
    <x v="0"/>
    <x v="0"/>
    <x v="131"/>
    <x v="1"/>
    <n v="7.4994117021560697E-2"/>
    <n v="-8.1727847456932096E-2"/>
    <n v="0.15672196447849299"/>
    <n v="9.0003013610839803E-5"/>
    <n v="-3.4882593899965303E-4"/>
    <n v="4.3882895261049298E-4"/>
    <n v="1.08850002288818"/>
    <n v="1.086541056633"/>
    <s v="19.5896625518799"/>
  </r>
  <r>
    <x v="0"/>
    <x v="0"/>
    <x v="0"/>
    <x v="0"/>
    <x v="132"/>
    <x v="0"/>
    <n v="0.13315524160862"/>
    <n v="-0.28931182622909501"/>
    <n v="0.42246705293655401"/>
    <n v="4.7004222869872998E-4"/>
    <n v="-1.83029239997268E-3"/>
    <n v="2.3003346286714099E-3"/>
    <n v="1.09192001819611"/>
    <n v="1.04726338386536"/>
    <s v="446.566343307495"/>
  </r>
  <r>
    <x v="0"/>
    <x v="0"/>
    <x v="0"/>
    <x v="0"/>
    <x v="132"/>
    <x v="1"/>
    <n v="0.57855969667434703"/>
    <n v="-0.17170946300029799"/>
    <n v="0.750269174575806"/>
    <n v="1.50001049041748E-3"/>
    <n v="-6.0077873058617104E-4"/>
    <n v="2.1007892210036499E-3"/>
    <n v="1.0900000333786"/>
    <n v="1.0859402418136599"/>
    <s v="40.5979156494141"/>
  </r>
  <r>
    <x v="0"/>
    <x v="0"/>
    <x v="0"/>
    <x v="0"/>
    <x v="133"/>
    <x v="0"/>
    <n v="0.193755999207497"/>
    <n v="-0.45713862776756298"/>
    <n v="0.65089464187622104"/>
    <n v="8.0001354217529297E-4"/>
    <n v="-2.7441100683063299E-3"/>
    <n v="3.5441236104816198E-3"/>
    <n v="1.0927200317382799"/>
    <n v="1.0445193052291899"/>
    <s v="482.007265090942"/>
  </r>
  <r>
    <x v="0"/>
    <x v="0"/>
    <x v="0"/>
    <x v="0"/>
    <x v="133"/>
    <x v="1"/>
    <n v="0.474977076053619"/>
    <n v="-2.6644214987754801E-2"/>
    <n v="0.50162130594253496"/>
    <n v="1.2099742889404299E-3"/>
    <n v="-1.94589141756296E-4"/>
    <n v="1.40456343069673E-3"/>
    <n v="1.0912100076675399"/>
    <n v="1.0857456922531099"/>
    <s v="54.6431541442871"/>
  </r>
  <r>
    <x v="0"/>
    <x v="0"/>
    <x v="0"/>
    <x v="0"/>
    <x v="134"/>
    <x v="0"/>
    <n v="0.15517994761466999"/>
    <n v="5.3579386323690401E-2"/>
    <n v="0.101600557565689"/>
    <n v="5.8996677398681597E-4"/>
    <n v="3.6751411244040403E-5"/>
    <n v="5.5321538820862803E-4"/>
    <n v="1.0933099985122701"/>
    <n v="1.04455602169037"/>
    <s v="487.539768218994"/>
  </r>
  <r>
    <x v="0"/>
    <x v="0"/>
    <x v="0"/>
    <x v="0"/>
    <x v="134"/>
    <x v="1"/>
    <n v="0.30715027451515198"/>
    <n v="-0.17170946300029799"/>
    <n v="0.478859722614288"/>
    <n v="7.4005126953125E-4"/>
    <n v="-6.0077873058617104E-4"/>
    <n v="1.3408300001174201E-3"/>
    <n v="1.0919500589370701"/>
    <n v="1.08514487743378"/>
    <s v="68.051815032959"/>
  </r>
  <r>
    <x v="0"/>
    <x v="0"/>
    <x v="0"/>
    <x v="0"/>
    <x v="135"/>
    <x v="0"/>
    <n v="-2.4805180728435499E-2"/>
    <n v="-0.45713862776756298"/>
    <n v="0.43233343958854697"/>
    <n v="-3.9005279541015598E-4"/>
    <n v="-2.7441100683063299E-3"/>
    <n v="2.3540572728961702E-3"/>
    <n v="1.0929199457168599"/>
    <n v="1.0418119430542001"/>
    <s v="511.080026626587"/>
  </r>
  <r>
    <x v="0"/>
    <x v="0"/>
    <x v="0"/>
    <x v="0"/>
    <x v="135"/>
    <x v="1"/>
    <n v="4.6384375542402302E-2"/>
    <n v="-2.6644214987754801E-2"/>
    <n v="7.3028594255447402E-2"/>
    <n v="9.8943710327148404E-6"/>
    <n v="-1.94589141756296E-4"/>
    <n v="2.04483512789011E-4"/>
    <n v="1.0919599533081099"/>
    <n v="1.08495032787323"/>
    <s v="70.0962543487549"/>
  </r>
  <r>
    <x v="0"/>
    <x v="0"/>
    <x v="0"/>
    <x v="0"/>
    <x v="136"/>
    <x v="0"/>
    <n v="-4.86689135432243E-2"/>
    <n v="5.3579386323690401E-2"/>
    <n v="0.10224829614162401"/>
    <n v="-5.1999092102050803E-4"/>
    <n v="3.6751411244040403E-5"/>
    <n v="5.5674230679869695E-4"/>
    <n v="1.0923999547958401"/>
    <n v="1.04184865951538"/>
    <s v="505.512952804565"/>
  </r>
  <r>
    <x v="0"/>
    <x v="0"/>
    <x v="0"/>
    <x v="0"/>
    <x v="136"/>
    <x v="1"/>
    <n v="-0.26427829265594499"/>
    <n v="6.5198332071304294E-2"/>
    <n v="0.32947662472724898"/>
    <n v="-8.5997581481933605E-4"/>
    <n v="6.2574334151577204E-5"/>
    <n v="9.2255015624687097E-4"/>
    <n v="1.0910999774932899"/>
    <n v="1.0850129127502399"/>
    <s v="60.8706474304199"/>
  </r>
  <r>
    <x v="0"/>
    <x v="0"/>
    <x v="0"/>
    <x v="0"/>
    <x v="137"/>
    <x v="0"/>
    <n v="0.109291508793831"/>
    <n v="0.21072012186050401"/>
    <n v="0.101428613066673"/>
    <n v="3.4010410308837901E-4"/>
    <n v="8.9238322107121305E-4"/>
    <n v="5.5227911798283501E-4"/>
    <n v="1.09274005889893"/>
    <n v="1.04274106025696"/>
    <s v="499.989986419678"/>
  </r>
  <r>
    <x v="0"/>
    <x v="0"/>
    <x v="0"/>
    <x v="0"/>
    <x v="137"/>
    <x v="1"/>
    <n v="0.228558629751205"/>
    <n v="-2.6644214987754801E-2"/>
    <n v="0.25520282983779902"/>
    <n v="5.1999092102050803E-4"/>
    <n v="-1.94589141756296E-4"/>
    <n v="7.1458006277680397E-4"/>
    <n v="1.09161996841431"/>
    <n v="1.0848183631896999"/>
    <s v="68.0160522460938"/>
  </r>
  <r>
    <x v="0"/>
    <x v="0"/>
    <x v="0"/>
    <x v="0"/>
    <x v="138"/>
    <x v="0"/>
    <n v="0.40310007333755499"/>
    <n v="5.3579386323690401E-2"/>
    <n v="0.349520683288574"/>
    <n v="1.93989276885986E-3"/>
    <n v="3.6751411244040403E-5"/>
    <n v="1.90314138308167E-3"/>
    <n v="1.0946799516677901"/>
    <n v="1.0427777767181401"/>
    <s v="519.02174949646"/>
  </r>
  <r>
    <x v="0"/>
    <x v="0"/>
    <x v="0"/>
    <x v="0"/>
    <x v="138"/>
    <x v="1"/>
    <n v="7.1417905390262604E-2"/>
    <n v="6.5198332071304294E-2"/>
    <n v="6.2195733189582799E-3"/>
    <n v="7.9989433288574205E-5"/>
    <n v="6.2574334151577204E-5"/>
    <n v="1.7415099136997001E-5"/>
    <n v="1.0916999578476001"/>
    <n v="1.0848809480667101"/>
    <s v="68.1900978088379"/>
  </r>
  <r>
    <x v="0"/>
    <x v="0"/>
    <x v="0"/>
    <x v="0"/>
    <x v="139"/>
    <x v="0"/>
    <n v="-0.252517759799957"/>
    <n v="0.21072012186050401"/>
    <n v="0.46323788166046098"/>
    <n v="-1.6299486160278301E-3"/>
    <n v="8.9238322107121305E-4"/>
    <n v="2.5223318953067099E-3"/>
    <n v="1.09305000305176"/>
    <n v="1.0436701774597199"/>
    <s v="493.79825592041"/>
  </r>
  <r>
    <x v="0"/>
    <x v="0"/>
    <x v="0"/>
    <x v="0"/>
    <x v="139"/>
    <x v="1"/>
    <n v="-4.2850777506828301E-2"/>
    <n v="2.6644162833690602E-2"/>
    <n v="6.9494940340519007E-2"/>
    <n v="-2.3996829986572301E-4"/>
    <n v="-4.5379165385384099E-5"/>
    <n v="1.94589141756296E-4"/>
    <n v="1.0914599895477299"/>
    <n v="1.0848355293273899"/>
    <s v="66.2446022033691"/>
  </r>
  <r>
    <x v="0"/>
    <x v="0"/>
    <x v="0"/>
    <x v="0"/>
    <x v="140"/>
    <x v="0"/>
    <n v="-0.15701903402805301"/>
    <n v="-0.110756352543831"/>
    <n v="4.6262681484222398E-2"/>
    <n v="-1.1099576950073201E-3"/>
    <n v="-8.5805723210796703E-4"/>
    <n v="2.5190046289935703E-4"/>
    <n v="1.09194004535675"/>
    <n v="1.0428121089935301"/>
    <s v="491.279363632202"/>
  </r>
  <r>
    <x v="0"/>
    <x v="0"/>
    <x v="0"/>
    <x v="0"/>
    <x v="140"/>
    <x v="1"/>
    <n v="-0.19283907115459401"/>
    <n v="6.5198332071304294E-2"/>
    <n v="0.25803738832473799"/>
    <n v="-6.59942626953125E-4"/>
    <n v="6.2574334151577204E-5"/>
    <n v="7.2251696838066004E-4"/>
    <n v="1.0908000469207799"/>
    <n v="1.0848981142044101"/>
    <s v="59.0193271636963"/>
  </r>
  <r>
    <x v="0"/>
    <x v="0"/>
    <x v="0"/>
    <x v="0"/>
    <x v="141"/>
    <x v="0"/>
    <n v="4.3151739984750699E-2"/>
    <n v="0.21072012186050401"/>
    <n v="0.16756838560104401"/>
    <n v="-2.0027160644531301E-5"/>
    <n v="8.9238322107121305E-4"/>
    <n v="9.1241038171574495E-4"/>
    <n v="1.09192001819611"/>
    <n v="1.0437045097351101"/>
    <s v="482.155084609985"/>
  </r>
  <r>
    <x v="0"/>
    <x v="0"/>
    <x v="0"/>
    <x v="0"/>
    <x v="141"/>
    <x v="1"/>
    <n v="7.4994117021560697E-2"/>
    <n v="2.6644162833690602E-2"/>
    <n v="4.8349954187869998E-2"/>
    <n v="9.0003013610839803E-5"/>
    <n v="-4.5379165385384099E-5"/>
    <n v="1.3538217172026599E-4"/>
    <n v="1.0908900499343901"/>
    <n v="1.0848526954650899"/>
    <s v="60.3735446929932"/>
  </r>
  <r>
    <x v="0"/>
    <x v="0"/>
    <x v="0"/>
    <x v="0"/>
    <x v="142"/>
    <x v="0"/>
    <n v="-6.3359342515468597E-2"/>
    <n v="-0.110756352543831"/>
    <n v="4.7397010028362302E-2"/>
    <n v="-5.9998035430908203E-4"/>
    <n v="-8.5805723210796703E-4"/>
    <n v="2.58076877798885E-4"/>
    <n v="1.0913200378418"/>
    <n v="1.04284644126892"/>
    <s v="484.73596572876"/>
  </r>
  <r>
    <x v="0"/>
    <x v="0"/>
    <x v="0"/>
    <x v="0"/>
    <x v="142"/>
    <x v="1"/>
    <n v="-0.14643338322639499"/>
    <n v="0.15150186419487"/>
    <n v="0.29793524742126498"/>
    <n v="-5.30004501342773E-4"/>
    <n v="3.0422830604948098E-4"/>
    <n v="8.3423277828842402E-4"/>
    <n v="1.09036004543304"/>
    <n v="1.0851569175720199"/>
    <s v="52.0312786102295"/>
  </r>
  <r>
    <x v="0"/>
    <x v="0"/>
    <x v="0"/>
    <x v="0"/>
    <x v="143"/>
    <x v="0"/>
    <n v="-4.5976266264915501E-3"/>
    <n v="0.160738199949265"/>
    <n v="0.165335834026337"/>
    <n v="-2.8002262115478499E-4"/>
    <n v="6.2023149803280798E-4"/>
    <n v="9.0025411918759303E-4"/>
    <n v="1.0910400152206401"/>
    <n v="1.0434666872024501"/>
    <s v="475.733280181885"/>
  </r>
  <r>
    <x v="0"/>
    <x v="0"/>
    <x v="0"/>
    <x v="0"/>
    <x v="143"/>
    <x v="1"/>
    <n v="3.9274513721466099E-2"/>
    <n v="2.6644162833690602E-2"/>
    <n v="1.26303508877754E-2"/>
    <n v="-1.00135803222656E-5"/>
    <n v="-4.5379165385384099E-5"/>
    <n v="3.5365585063118501E-5"/>
    <n v="1.0903500318527199"/>
    <n v="1.0851114988327"/>
    <s v="52.3853302001953"/>
  </r>
  <r>
    <x v="0"/>
    <x v="0"/>
    <x v="0"/>
    <x v="0"/>
    <x v="144"/>
    <x v="0"/>
    <n v="3.39784324169159E-2"/>
    <n v="-0.110756352543831"/>
    <n v="0.14473478496074699"/>
    <n v="-6.9975852966308594E-5"/>
    <n v="-8.5805723210796703E-4"/>
    <n v="7.8808137914165898E-4"/>
    <n v="1.09097003936768"/>
    <n v="1.04260861873627"/>
    <s v="483.614206314087"/>
  </r>
  <r>
    <x v="0"/>
    <x v="0"/>
    <x v="0"/>
    <x v="0"/>
    <x v="144"/>
    <x v="1"/>
    <n v="-8.2146607339382199E-2"/>
    <n v="0.15150186419487"/>
    <n v="0.23364847898483301"/>
    <n v="-3.4999847412109402E-4"/>
    <n v="3.0422830604948098E-4"/>
    <n v="6.54226751066744E-4"/>
    <n v="1.0900000333786"/>
    <n v="1.08541572093964"/>
    <s v="45.8431243896484"/>
  </r>
  <r>
    <x v="0"/>
    <x v="0"/>
    <x v="0"/>
    <x v="0"/>
    <x v="145"/>
    <x v="0"/>
    <n v="2.1105149760842299E-2"/>
    <n v="0.160738199949265"/>
    <n v="0.13963304460048701"/>
    <n v="-1.40070915222168E-4"/>
    <n v="6.2023149803280798E-4"/>
    <n v="7.6030241325497595E-4"/>
    <n v="1.0908299684524501"/>
    <n v="1.0432288646698"/>
    <s v="476.011037826538"/>
  </r>
  <r>
    <x v="0"/>
    <x v="0"/>
    <x v="0"/>
    <x v="0"/>
    <x v="145"/>
    <x v="1"/>
    <n v="9.2832639813423198E-2"/>
    <n v="-1.74490138888359E-2"/>
    <n v="0.11028165370225899"/>
    <n v="1.39951705932617E-4"/>
    <n v="-1.6884214710444201E-4"/>
    <n v="3.0879385303705898E-4"/>
    <n v="1.0901399850845299"/>
    <n v="1.0852469205856301"/>
    <s v="48.9306449890137"/>
  </r>
  <r>
    <x v="0"/>
    <x v="0"/>
    <x v="0"/>
    <x v="0"/>
    <x v="146"/>
    <x v="0"/>
    <n v="7.9888761043548598E-2"/>
    <n v="-0.61785554885864302"/>
    <n v="0.69774430990219105"/>
    <n v="1.8000602722168001E-4"/>
    <n v="-3.6192140541970699E-3"/>
    <n v="3.7992200814187501E-3"/>
    <n v="1.09100997447968"/>
    <n v="1.0396096706390401"/>
    <s v="514.003038406372"/>
  </r>
  <r>
    <x v="0"/>
    <x v="0"/>
    <x v="0"/>
    <x v="0"/>
    <x v="146"/>
    <x v="1"/>
    <n v="0.114289946854115"/>
    <n v="0.15150186419487"/>
    <n v="3.7211917340755497E-2"/>
    <n v="2.0003318786621099E-4"/>
    <n v="3.0422830604948098E-4"/>
    <n v="1.0419511818327E-4"/>
    <n v="1.0903400182723999"/>
    <n v="1.0855511426925699"/>
    <s v="47.8887557983398"/>
  </r>
  <r>
    <x v="0"/>
    <x v="0"/>
    <x v="0"/>
    <x v="0"/>
    <x v="147"/>
    <x v="0"/>
    <n v="1.37708820402622E-2"/>
    <n v="0.160738199949265"/>
    <n v="0.14696732163429299"/>
    <n v="-1.8000602722168001E-4"/>
    <n v="6.2023149803280798E-4"/>
    <n v="8.0023752525448799E-4"/>
    <n v="1.0908299684524501"/>
    <n v="1.0402299165725699"/>
    <s v="506.000518798828"/>
  </r>
  <r>
    <x v="0"/>
    <x v="0"/>
    <x v="0"/>
    <x v="0"/>
    <x v="147"/>
    <x v="1"/>
    <n v="7.1417905390262604E-2"/>
    <n v="-1.74490138888359E-2"/>
    <n v="8.8866919279098497E-2"/>
    <n v="7.9989433288574205E-5"/>
    <n v="-1.6884214710444201E-4"/>
    <n v="2.4883158039301601E-4"/>
    <n v="1.09042000770569"/>
    <n v="1.08538234233856"/>
    <s v="50.3766536712646"/>
  </r>
  <r>
    <x v="0"/>
    <x v="0"/>
    <x v="0"/>
    <x v="0"/>
    <x v="148"/>
    <x v="0"/>
    <n v="0.107452467083931"/>
    <n v="-0.61785554885864302"/>
    <n v="0.72530800104141202"/>
    <n v="3.3009052276611301E-4"/>
    <n v="-3.6192140541970699E-3"/>
    <n v="3.9493045769631897E-3"/>
    <n v="1.0911600589752199"/>
    <n v="1.03661072254181"/>
    <s v="545.493364334106"/>
  </r>
  <r>
    <x v="0"/>
    <x v="0"/>
    <x v="0"/>
    <x v="0"/>
    <x v="148"/>
    <x v="1"/>
    <n v="8.5722774267196697E-2"/>
    <n v="-0.32231372594833402"/>
    <n v="0.40803650021553001"/>
    <n v="1.20043754577637E-4"/>
    <n v="-1.02247775066644E-3"/>
    <n v="1.1425215052440799E-3"/>
    <n v="1.0905400514602701"/>
    <n v="1.0843598842620801"/>
    <s v="61.8016719818115"/>
  </r>
  <r>
    <x v="0"/>
    <x v="0"/>
    <x v="0"/>
    <x v="0"/>
    <x v="149"/>
    <x v="0"/>
    <n v="3.7634618580341297E-2"/>
    <n v="-9.2875257134437603E-2"/>
    <n v="0.130509883165359"/>
    <n v="-5.0067901611328098E-5"/>
    <n v="-7.60694616474211E-4"/>
    <n v="7.1062671486288298E-4"/>
    <n v="1.09110999107361"/>
    <n v="1.03585004806519"/>
    <s v="552.599430084229"/>
  </r>
  <r>
    <x v="0"/>
    <x v="0"/>
    <x v="0"/>
    <x v="0"/>
    <x v="149"/>
    <x v="1"/>
    <n v="-2.85884812474251E-2"/>
    <n v="-1.74490138888359E-2"/>
    <n v="1.11394673585892E-2"/>
    <n v="-2.0003318786621099E-4"/>
    <n v="-1.6884214710444201E-4"/>
    <n v="3.1191040761768798E-5"/>
    <n v="1.0903400182723999"/>
    <n v="1.0841910839080799"/>
    <s v="61.4893436431885"/>
  </r>
  <r>
    <x v="0"/>
    <x v="0"/>
    <x v="0"/>
    <x v="0"/>
    <x v="150"/>
    <x v="0"/>
    <n v="-5.7842224836349501E-2"/>
    <n v="-0.61785554885864302"/>
    <n v="0.56001329421997104"/>
    <n v="-5.6993961334228505E-4"/>
    <n v="-3.6192140541970699E-3"/>
    <n v="3.04927444085479E-3"/>
    <n v="1.0905400514602701"/>
    <n v="1.0322308540344201"/>
    <s v="583.091974258423"/>
  </r>
  <r>
    <x v="0"/>
    <x v="0"/>
    <x v="0"/>
    <x v="0"/>
    <x v="150"/>
    <x v="1"/>
    <n v="-0.36786088347434998"/>
    <n v="-0.32231372594833402"/>
    <n v="4.5547157526016201E-2"/>
    <n v="-1.15001201629639E-3"/>
    <n v="-1.02247775066644E-3"/>
    <n v="1.27534265629947E-4"/>
    <n v="1.0891900062561"/>
    <n v="1.0831686258316"/>
    <s v="60.2138042449951"/>
  </r>
  <r>
    <x v="0"/>
    <x v="0"/>
    <x v="0"/>
    <x v="0"/>
    <x v="151"/>
    <x v="0"/>
    <n v="-1.0114748030901E-2"/>
    <n v="-9.2875257134437603E-2"/>
    <n v="8.2760512828826904E-2"/>
    <n v="-3.1006336212158198E-4"/>
    <n v="-7.60694616474211E-4"/>
    <n v="4.5063125435262902E-4"/>
    <n v="1.0902299880981401"/>
    <n v="1.0314701795578001"/>
    <s v="587.598085403442"/>
  </r>
  <r>
    <x v="0"/>
    <x v="0"/>
    <x v="0"/>
    <x v="0"/>
    <x v="151"/>
    <x v="1"/>
    <n v="7.4994117021560697E-2"/>
    <n v="0.33332601189613298"/>
    <n v="0.25833189487457298"/>
    <n v="9.0003013610839803E-5"/>
    <n v="8.1334455171599995E-4"/>
    <n v="7.2334153810516E-4"/>
    <n v="1.0892800092697099"/>
    <n v="1.0839819908142101"/>
    <s v="52.9801845550537"/>
  </r>
  <r>
    <x v="0"/>
    <x v="0"/>
    <x v="0"/>
    <x v="0"/>
    <x v="152"/>
    <x v="0"/>
    <n v="9.2740148305892903E-2"/>
    <n v="6.0731820762157399E-2"/>
    <n v="3.2008327543735497E-2"/>
    <n v="2.4998188018798801E-4"/>
    <n v="7.5696443673223298E-5"/>
    <n v="1.74285436514765E-4"/>
    <n v="1.0904799699783301"/>
    <n v="1.0315458774566699"/>
    <s v="589.340925216675"/>
  </r>
  <r>
    <x v="0"/>
    <x v="0"/>
    <x v="0"/>
    <x v="0"/>
    <x v="152"/>
    <x v="1"/>
    <n v="0.14643333852291099"/>
    <n v="-0.32231372594833402"/>
    <n v="0.46874707937240601"/>
    <n v="2.90036201477051E-4"/>
    <n v="-1.02247775066644E-3"/>
    <n v="1.3125139521434901E-3"/>
    <n v="1.0895700454711901"/>
    <n v="1.0829595327377299"/>
    <s v="66.1051273345947"/>
  </r>
  <r>
    <x v="0"/>
    <x v="0"/>
    <x v="0"/>
    <x v="0"/>
    <x v="153"/>
    <x v="0"/>
    <n v="3.03003508597612E-2"/>
    <n v="-9.2875257134437603E-2"/>
    <n v="0.123175606131554"/>
    <n v="-9.0003013610839803E-5"/>
    <n v="-7.60694616474211E-4"/>
    <n v="6.7069160286337105E-4"/>
    <n v="1.0903899669647199"/>
    <n v="1.0307852029800399"/>
    <s v="596.047639846802"/>
  </r>
  <r>
    <x v="0"/>
    <x v="0"/>
    <x v="0"/>
    <x v="0"/>
    <x v="153"/>
    <x v="1"/>
    <n v="0.13212846219539601"/>
    <n v="0.33332601189613298"/>
    <n v="0.201197549700737"/>
    <n v="2.4998188018798801E-4"/>
    <n v="8.1334455171599995E-4"/>
    <n v="5.6336267152801199E-4"/>
    <n v="1.0898200273513801"/>
    <n v="1.08377289772034"/>
    <s v="60.4712963104248"/>
  </r>
  <r>
    <x v="0"/>
    <x v="0"/>
    <x v="0"/>
    <x v="0"/>
    <x v="154"/>
    <x v="0"/>
    <n v="0.17538748681545299"/>
    <n v="6.0731820762157399E-2"/>
    <n v="0.114655666053295"/>
    <n v="6.9999694824218804E-4"/>
    <n v="7.5696443673223298E-5"/>
    <n v="6.2430050456896403E-4"/>
    <n v="1.0910899639129601"/>
    <n v="1.03086090087891"/>
    <s v="602.290630340576"/>
  </r>
  <r>
    <x v="0"/>
    <x v="0"/>
    <x v="0"/>
    <x v="0"/>
    <x v="154"/>
    <x v="1"/>
    <n v="1.07073448598385E-2"/>
    <n v="2.7585327625274702E-3"/>
    <n v="7.9488120973110199E-3"/>
    <n v="-9.0003013610839803E-5"/>
    <n v="-1.12260058813263E-4"/>
    <n v="2.2257045202422901E-5"/>
    <n v="1.0897300243377701"/>
    <n v="1.0836606025695801"/>
    <s v="60.6942176818848"/>
  </r>
  <r>
    <x v="0"/>
    <x v="0"/>
    <x v="0"/>
    <x v="0"/>
    <x v="155"/>
    <x v="0"/>
    <n v="6.5198332071304294E-2"/>
    <n v="0.44640991091728199"/>
    <n v="0.38121157884597801"/>
    <n v="1.0001659393310499E-4"/>
    <n v="2.1757148206234E-3"/>
    <n v="2.0756982266902902E-3"/>
    <n v="1.0911899805069001"/>
    <n v="1.0330365896225"/>
    <s v="581.533908843994"/>
  </r>
  <r>
    <x v="0"/>
    <x v="0"/>
    <x v="0"/>
    <x v="0"/>
    <x v="155"/>
    <x v="1"/>
    <n v="7.8570336103439303E-2"/>
    <n v="0.33332601189613298"/>
    <n v="0.25475567579269398"/>
    <n v="1.0001659393310499E-4"/>
    <n v="8.1334455171599995E-4"/>
    <n v="7.1332795778289405E-4"/>
    <n v="1.0898300409317001"/>
    <n v="1.0844739675521899"/>
    <s v="53.560733795166"/>
  </r>
  <r>
    <x v="0"/>
    <x v="0"/>
    <x v="0"/>
    <x v="0"/>
    <x v="156"/>
    <x v="0"/>
    <n v="8.17278027534485E-2"/>
    <n v="6.0731820762157399E-2"/>
    <n v="2.0995981991291001E-2"/>
    <n v="1.9001960754394499E-4"/>
    <n v="7.5696443673223298E-5"/>
    <n v="1.14323163870722E-4"/>
    <n v="1.09138000011444"/>
    <n v="1.0331122875213601"/>
    <s v="582.677125930786"/>
  </r>
  <r>
    <x v="0"/>
    <x v="0"/>
    <x v="0"/>
    <x v="0"/>
    <x v="156"/>
    <x v="1"/>
    <n v="9.6408858895301805E-2"/>
    <n v="2.7585327625274702E-3"/>
    <n v="9.3650326132774395E-2"/>
    <n v="1.49965286254883E-4"/>
    <n v="-1.12260058813263E-4"/>
    <n v="2.6222533779218798E-4"/>
    <n v="1.0899800062179601"/>
    <n v="1.08436167240143"/>
    <s v="56.1833381652832"/>
  </r>
  <r>
    <x v="0"/>
    <x v="0"/>
    <x v="0"/>
    <x v="0"/>
    <x v="157"/>
    <x v="0"/>
    <n v="0.16069707274437001"/>
    <n v="0.44640991091728199"/>
    <n v="0.28571283817291299"/>
    <n v="6.2000751495361296E-4"/>
    <n v="2.1757148206234E-3"/>
    <n v="1.55570730566978E-3"/>
    <n v="1.0920000076293901"/>
    <n v="1.0352879762649501"/>
    <s v="567.120313644409"/>
  </r>
  <r>
    <x v="0"/>
    <x v="0"/>
    <x v="0"/>
    <x v="0"/>
    <x v="157"/>
    <x v="1"/>
    <n v="0.289269208908081"/>
    <n v="-0.10745252668857599"/>
    <n v="0.39672172069549599"/>
    <n v="6.8998336791992198E-4"/>
    <n v="-4.2085626046173302E-4"/>
    <n v="1.1108396574854901E-3"/>
    <n v="1.09066998958588"/>
    <n v="1.08394086360931"/>
    <s v="67.291259765625"/>
  </r>
  <r>
    <x v="0"/>
    <x v="0"/>
    <x v="0"/>
    <x v="0"/>
    <x v="158"/>
    <x v="0"/>
    <n v="4.1312698274850797E-2"/>
    <n v="-5.7155653834342998E-2"/>
    <n v="9.8468348383903503E-2"/>
    <n v="-3.0040740966796899E-5"/>
    <n v="-5.6620122632011804E-4"/>
    <n v="5.3616048535332105E-4"/>
    <n v="1.09196996688843"/>
    <n v="1.0347217321395901"/>
    <s v="572.482347488403"/>
  </r>
  <r>
    <x v="0"/>
    <x v="0"/>
    <x v="0"/>
    <x v="0"/>
    <x v="158"/>
    <x v="1"/>
    <n v="0.167848080396652"/>
    <n v="2.7585327625274702E-3"/>
    <n v="0.16508954763412501"/>
    <n v="3.4999847412109402E-4"/>
    <n v="-1.12260058813263E-4"/>
    <n v="4.6225852565839898E-4"/>
    <n v="1.09101998806"/>
    <n v="1.08382856845856"/>
    <s v="71.9141960144043"/>
  </r>
  <r>
    <x v="0"/>
    <x v="0"/>
    <x v="0"/>
    <x v="0"/>
    <x v="159"/>
    <x v="0"/>
    <n v="0.184582695364952"/>
    <n v="0.44640991091728199"/>
    <n v="0.26182723045349099"/>
    <n v="7.5006484985351595E-4"/>
    <n v="2.1757148206234E-3"/>
    <n v="1.42564997076988E-3"/>
    <n v="1.0927200317382799"/>
    <n v="1.03689742088318"/>
    <s v="558.226108551025"/>
  </r>
  <r>
    <x v="0"/>
    <x v="0"/>
    <x v="0"/>
    <x v="0"/>
    <x v="159"/>
    <x v="1"/>
    <n v="3.5698294639587402E-2"/>
    <n v="-0.10745252668857599"/>
    <n v="0.14315082132816301"/>
    <n v="-2.0027160644531301E-5"/>
    <n v="-4.2085626046173302E-4"/>
    <n v="4.0082909981720101E-4"/>
    <n v="1.0909999608993499"/>
    <n v="1.08340775966644"/>
    <s v="75.9220123291016"/>
  </r>
  <r>
    <x v="0"/>
    <x v="0"/>
    <x v="0"/>
    <x v="0"/>
    <x v="160"/>
    <x v="0"/>
    <n v="7.6210677623748793E-2"/>
    <n v="-5.7155653834342998E-2"/>
    <n v="0.13336633145809201"/>
    <n v="1.59978866577148E-4"/>
    <n v="-5.6620122632011804E-4"/>
    <n v="7.2618009289726604E-4"/>
    <n v="1.09288001060486"/>
    <n v="1.0363311767578101"/>
    <s v="565.488338470459"/>
  </r>
  <r>
    <x v="0"/>
    <x v="0"/>
    <x v="0"/>
    <x v="0"/>
    <x v="160"/>
    <x v="1"/>
    <n v="0.42499518394470198"/>
    <n v="-3.2139442861080197E-2"/>
    <n v="0.45713463425636303"/>
    <n v="1.0700225830078099E-3"/>
    <n v="-2.09976045880467E-4"/>
    <n v="1.27999857068062E-3"/>
    <n v="1.09206998348236"/>
    <n v="1.0831978321075399"/>
    <s v="88.7215137481689"/>
  </r>
  <r>
    <x v="0"/>
    <x v="0"/>
    <x v="0"/>
    <x v="0"/>
    <x v="161"/>
    <x v="0"/>
    <n v="7.2532594203949002E-2"/>
    <n v="-0.50001066923141502"/>
    <n v="0.57254326343536399"/>
    <n v="1.39951705932617E-4"/>
    <n v="-2.9775481671094899E-3"/>
    <n v="3.1174998730421101E-3"/>
    <n v="1.0930199623107899"/>
    <n v="1.0333536863327"/>
    <s v="596.662759780884"/>
  </r>
  <r>
    <x v="0"/>
    <x v="0"/>
    <x v="0"/>
    <x v="0"/>
    <x v="161"/>
    <x v="1"/>
    <n v="-0.22140625119209301"/>
    <n v="-0.10745252668857599"/>
    <n v="0.113953724503517"/>
    <n v="-7.39932060241699E-4"/>
    <n v="-4.2085626046173302E-4"/>
    <n v="3.1907579977996599E-4"/>
    <n v="1.09133005142212"/>
    <n v="1.0827770233154299"/>
    <s v="85.5302810668945"/>
  </r>
  <r>
    <x v="0"/>
    <x v="0"/>
    <x v="0"/>
    <x v="0"/>
    <x v="162"/>
    <x v="0"/>
    <n v="-1.3770934194326401E-2"/>
    <n v="-5.7155653834342998E-2"/>
    <n v="4.3384719640016597E-2"/>
    <n v="-3.2997131347656299E-4"/>
    <n v="-5.6620122632011804E-4"/>
    <n v="2.36229912843555E-4"/>
    <n v="1.09268999099731"/>
    <n v="1.03278744220734"/>
    <s v="599.02548789978"/>
  </r>
  <r>
    <x v="0"/>
    <x v="0"/>
    <x v="0"/>
    <x v="0"/>
    <x v="162"/>
    <x v="1"/>
    <n v="-2.14360430836678E-2"/>
    <n v="-3.2139442861080197E-2"/>
    <n v="1.0703399777412401E-2"/>
    <n v="-1.8000602722168001E-4"/>
    <n v="-2.09976045880467E-4"/>
    <n v="2.9970018658786999E-5"/>
    <n v="1.0911500453948999"/>
    <n v="1.0825670957565301"/>
    <s v="85.829496383667"/>
  </r>
  <r>
    <x v="0"/>
    <x v="0"/>
    <x v="0"/>
    <x v="0"/>
    <x v="163"/>
    <x v="0"/>
    <n v="0.32599174976348899"/>
    <n v="-0.50001066923141502"/>
    <n v="0.82600241899490401"/>
    <n v="1.52003765106201E-3"/>
    <n v="-2.9775481671094899E-3"/>
    <n v="4.4975858181715003E-3"/>
    <n v="1.09421002864838"/>
    <n v="1.0298099517822299"/>
    <s v="644.000768661499"/>
  </r>
  <r>
    <x v="0"/>
    <x v="0"/>
    <x v="0"/>
    <x v="0"/>
    <x v="163"/>
    <x v="1"/>
    <n v="-2.85884812474251E-2"/>
    <n v="-8.7223082780837999E-2"/>
    <n v="5.8634601533412899E-2"/>
    <n v="-2.0003318786621099E-4"/>
    <n v="-3.6421284312382302E-4"/>
    <n v="1.6417965525761201E-4"/>
    <n v="1.0909500122070299"/>
    <n v="1.08220291137695"/>
    <s v="87.4710083007813"/>
  </r>
  <r>
    <x v="0"/>
    <x v="0"/>
    <x v="0"/>
    <x v="0"/>
    <x v="164"/>
    <x v="0"/>
    <n v="-0.26539105176925698"/>
    <n v="-1.7859827727079398E-2"/>
    <n v="0.24753122031688701"/>
    <n v="-1.7000436782836901E-3"/>
    <n v="-3.5223536542616801E-4"/>
    <n v="1.3478082837536901E-3"/>
    <n v="1.0925099849700901"/>
    <n v="1.0294576883316"/>
    <s v="630.522966384888"/>
  </r>
  <r>
    <x v="0"/>
    <x v="0"/>
    <x v="0"/>
    <x v="0"/>
    <x v="164"/>
    <x v="1"/>
    <n v="-0.22502502799034099"/>
    <n v="-3.2139442861080197E-2"/>
    <n v="0.19288557767868"/>
    <n v="-7.5006484985351595E-4"/>
    <n v="-2.09976045880467E-4"/>
    <n v="5.4008880397304903E-4"/>
    <n v="1.09019994735718"/>
    <n v="1.08199298381805"/>
    <s v="82.0696353912354"/>
  </r>
  <r>
    <x v="0"/>
    <x v="0"/>
    <x v="0"/>
    <x v="0"/>
    <x v="165"/>
    <x v="0"/>
    <n v="-0.32599180936813399"/>
    <n v="-0.50001066923141502"/>
    <n v="0.174018859863281"/>
    <n v="-2.03001499176025E-3"/>
    <n v="-2.9775481671094899E-3"/>
    <n v="9.4753317534923597E-4"/>
    <n v="1.0904799699783301"/>
    <n v="1.0264801979064899"/>
    <s v="639.997720718384"/>
  </r>
  <r>
    <x v="0"/>
    <x v="0"/>
    <x v="0"/>
    <x v="0"/>
    <x v="165"/>
    <x v="1"/>
    <n v="-0.64995640516281095"/>
    <n v="-8.7223082780837999E-2"/>
    <n v="0.56273329257965099"/>
    <n v="-1.93989276885986E-3"/>
    <n v="-3.6421284312382302E-4"/>
    <n v="1.5756799839436999E-3"/>
    <n v="1.0882600545883201"/>
    <n v="1.0816287994384799"/>
    <s v="66.3125514984131"/>
  </r>
  <r>
    <x v="0"/>
    <x v="0"/>
    <x v="0"/>
    <x v="0"/>
    <x v="166"/>
    <x v="0"/>
    <n v="-6.8876460194587694E-2"/>
    <n v="-1.7859827727079398E-2"/>
    <n v="5.1016632467508302E-2"/>
    <n v="-6.3002109527587901E-4"/>
    <n v="-3.5223536542616801E-4"/>
    <n v="2.7778572984971101E-4"/>
    <n v="1.08984994888306"/>
    <n v="1.02612793445587"/>
    <s v="637.220144271851"/>
  </r>
  <r>
    <x v="0"/>
    <x v="0"/>
    <x v="0"/>
    <x v="0"/>
    <x v="166"/>
    <x v="1"/>
    <n v="0.17138171195983901"/>
    <n v="6.7015476524829906E-2"/>
    <n v="0.104366235435009"/>
    <n v="3.5989284515380897E-4"/>
    <n v="6.7662425863090903E-5"/>
    <n v="2.9223042656667498E-4"/>
    <n v="1.0886199474334699"/>
    <n v="1.0816965103149401"/>
    <s v="69.2343711853027"/>
  </r>
  <r>
    <x v="0"/>
    <x v="0"/>
    <x v="0"/>
    <x v="0"/>
    <x v="167"/>
    <x v="0"/>
    <n v="0.17538748681545299"/>
    <n v="1.4283562079072E-2"/>
    <n v="0.16110391914844499"/>
    <n v="6.9999694824218804E-4"/>
    <n v="-1.7721448966767601E-4"/>
    <n v="8.7721145246177901E-4"/>
    <n v="1.0905499458312999"/>
    <n v="1.02595067024231"/>
    <s v="645.992755889893"/>
  </r>
  <r>
    <x v="0"/>
    <x v="0"/>
    <x v="0"/>
    <x v="0"/>
    <x v="167"/>
    <x v="1"/>
    <n v="0.26427823305129999"/>
    <n v="-8.7223082780837999E-2"/>
    <n v="0.35150131583213801"/>
    <n v="6.2000751495361296E-4"/>
    <n v="-3.6421284312382302E-4"/>
    <n v="9.8422029986977599E-4"/>
    <n v="1.08923995494843"/>
    <n v="1.08133232593536"/>
    <s v="79.0762901306152"/>
  </r>
  <r>
    <x v="0"/>
    <x v="0"/>
    <x v="0"/>
    <x v="0"/>
    <x v="168"/>
    <x v="0"/>
    <n v="7.8071609139442402E-2"/>
    <n v="-1.7859827727079398E-2"/>
    <n v="9.5931440591812106E-2"/>
    <n v="1.7011165618896501E-4"/>
    <n v="-3.5223536542616801E-4"/>
    <n v="5.2234705071896304E-4"/>
    <n v="1.09072005748749"/>
    <n v="1.0255984067916899"/>
    <s v="651.216506958008"/>
  </r>
  <r>
    <x v="0"/>
    <x v="0"/>
    <x v="0"/>
    <x v="0"/>
    <x v="168"/>
    <x v="1"/>
    <n v="0.157161980867386"/>
    <n v="6.7015476524829906E-2"/>
    <n v="9.0146504342556E-2"/>
    <n v="3.2007694244384798E-4"/>
    <n v="6.7662425863090903E-5"/>
    <n v="2.5241452385671399E-4"/>
    <n v="1.08956003189087"/>
    <n v="1.0814000368118299"/>
    <s v="81.5999507904053"/>
  </r>
  <r>
    <x v="0"/>
    <x v="0"/>
    <x v="0"/>
    <x v="0"/>
    <x v="169"/>
    <x v="0"/>
    <n v="-6.3381232321262401E-2"/>
    <n v="1.4283562079072E-2"/>
    <n v="7.7664792537689195E-2"/>
    <n v="-6.0009956359863303E-4"/>
    <n v="-1.7721448966767601E-4"/>
    <n v="4.2288505937904098E-4"/>
    <n v="1.09011995792389"/>
    <n v="1.0254211425781301"/>
    <s v="646.988153457642"/>
  </r>
  <r>
    <x v="0"/>
    <x v="0"/>
    <x v="0"/>
    <x v="0"/>
    <x v="169"/>
    <x v="1"/>
    <n v="-3.5975277423858599E-3"/>
    <n v="-5.0507955253124202E-2"/>
    <n v="4.6910427510738401E-2"/>
    <n v="-1.3005733489990199E-4"/>
    <n v="-2.61408742517233E-4"/>
    <n v="1.3135140761733101E-4"/>
    <n v="1.0894299745559699"/>
    <n v="1.08113861083984"/>
    <s v="82.9136371612549"/>
  </r>
  <r>
    <x v="0"/>
    <x v="0"/>
    <x v="0"/>
    <x v="0"/>
    <x v="170"/>
    <x v="0"/>
    <n v="4.1334591805934899E-2"/>
    <n v="-0.30357411503791798"/>
    <n v="0.34490871429443398"/>
    <n v="-2.9921531677246101E-5"/>
    <n v="-1.9079506164416699E-3"/>
    <n v="1.8780290847644199E-3"/>
    <n v="1.0900900363922099"/>
    <n v="1.0235131978988601"/>
    <s v="665.768384933472"/>
  </r>
  <r>
    <x v="0"/>
    <x v="0"/>
    <x v="0"/>
    <x v="0"/>
    <x v="170"/>
    <x v="1"/>
    <n v="8.5722774267196697E-2"/>
    <n v="6.7015476524829906E-2"/>
    <n v="1.8707297742366801E-2"/>
    <n v="1.20043754577637E-4"/>
    <n v="6.7662425863090903E-5"/>
    <n v="5.2381328714545803E-5"/>
    <n v="1.08955001831055"/>
    <n v="1.0812063217163099"/>
    <s v="83.4369659423828"/>
  </r>
  <r>
    <x v="0"/>
    <x v="0"/>
    <x v="0"/>
    <x v="0"/>
    <x v="171"/>
    <x v="0"/>
    <n v="-8.2757063210010494E-3"/>
    <n v="1.4283562079072E-2"/>
    <n v="2.25592684000731E-2"/>
    <n v="-3.0004978179931603E-4"/>
    <n v="-1.7721448966767601E-4"/>
    <n v="1.2283529213163999E-4"/>
    <n v="1.0897899866104099"/>
    <n v="1.0233359336853001"/>
    <s v="664.540529251099"/>
  </r>
  <r>
    <x v="0"/>
    <x v="0"/>
    <x v="0"/>
    <x v="0"/>
    <x v="171"/>
    <x v="1"/>
    <n v="-4.6426996588706998E-2"/>
    <n v="-5.0507955253124202E-2"/>
    <n v="4.0809586644172703E-3"/>
    <n v="-2.4998188018798801E-4"/>
    <n v="-2.61408742517233E-4"/>
    <n v="1.14268623292446E-5"/>
    <n v="1.08930003643036"/>
    <n v="1.08094489574432"/>
    <s v="83.5514068603516"/>
  </r>
  <r>
    <x v="0"/>
    <x v="0"/>
    <x v="0"/>
    <x v="0"/>
    <x v="172"/>
    <x v="0"/>
    <n v="7.8049719333648696E-2"/>
    <n v="-0.30357411503791798"/>
    <n v="0.38162383437156699"/>
    <n v="1.6999244689941401E-4"/>
    <n v="-1.9079506164416699E-3"/>
    <n v="2.0779431797563999E-3"/>
    <n v="1.08995997905731"/>
    <n v="1.02142798900604"/>
    <s v="685.319900512695"/>
  </r>
  <r>
    <x v="0"/>
    <x v="0"/>
    <x v="0"/>
    <x v="0"/>
    <x v="172"/>
    <x v="1"/>
    <n v="7.1417905390262604E-2"/>
    <n v="-4.5757330954074903E-3"/>
    <n v="7.5993642210960402E-2"/>
    <n v="7.9989433288574205E-5"/>
    <n v="-1.3279635459184601E-4"/>
    <n v="2.1278578788042101E-4"/>
    <n v="1.0893800258636499"/>
    <n v="1.0808120965957599"/>
    <s v="85.679292678833"/>
  </r>
  <r>
    <x v="0"/>
    <x v="0"/>
    <x v="0"/>
    <x v="0"/>
    <x v="173"/>
    <x v="0"/>
    <n v="0.13499428331852001"/>
    <n v="0.135704681277275"/>
    <n v="7.1039795875549295E-4"/>
    <n v="4.8005580902099599E-4"/>
    <n v="4.8392391181550898E-4"/>
    <n v="3.8681027945131097E-6"/>
    <n v="1.0904400348663299"/>
    <n v="1.02191185951233"/>
    <s v="685.281753540039"/>
  </r>
  <r>
    <x v="0"/>
    <x v="0"/>
    <x v="0"/>
    <x v="0"/>
    <x v="173"/>
    <x v="1"/>
    <n v="8.5680201649665805E-2"/>
    <n v="-5.0507955253124202E-2"/>
    <n v="0.136188149452209"/>
    <n v="1.1992454528808601E-4"/>
    <n v="-2.61408742517233E-4"/>
    <n v="3.81333287805319E-4"/>
    <n v="1.08949995040894"/>
    <n v="1.08055067062378"/>
    <s v="89.4927978515625"/>
  </r>
  <r>
    <x v="0"/>
    <x v="0"/>
    <x v="0"/>
    <x v="0"/>
    <x v="174"/>
    <x v="0"/>
    <n v="6.7015476524829906E-2"/>
    <n v="-0.30357411503791798"/>
    <n v="0.37058958411216703"/>
    <n v="1.0991096496582E-4"/>
    <n v="-1.9079506164416699E-3"/>
    <n v="2.0178616978228101E-3"/>
    <n v="1.0905499458312999"/>
    <n v="1.02000391483307"/>
    <s v="705.4603099823"/>
  </r>
  <r>
    <x v="0"/>
    <x v="0"/>
    <x v="0"/>
    <x v="0"/>
    <x v="174"/>
    <x v="1"/>
    <n v="0.189305379986763"/>
    <n v="-4.5757330954074903E-3"/>
    <n v="0.19388110935687999"/>
    <n v="4.1007995605468799E-4"/>
    <n v="-1.3279635459184601E-4"/>
    <n v="5.4287631064653397E-4"/>
    <n v="1.08991003036499"/>
    <n v="1.0804178714752199"/>
    <s v="94.9215888977051"/>
  </r>
  <r>
    <x v="0"/>
    <x v="0"/>
    <x v="0"/>
    <x v="0"/>
    <x v="175"/>
    <x v="0"/>
    <n v="0.14968471229076399"/>
    <n v="0.135704681277275"/>
    <n v="1.3980031013488801E-2"/>
    <n v="5.6004524230956999E-4"/>
    <n v="4.8392391181550898E-4"/>
    <n v="7.6121330494061099E-5"/>
    <n v="1.09110999107361"/>
    <n v="1.0204877853393599"/>
    <s v="706.222057342529"/>
  </r>
  <r>
    <x v="0"/>
    <x v="0"/>
    <x v="0"/>
    <x v="0"/>
    <x v="175"/>
    <x v="1"/>
    <n v="0.12139981240034101"/>
    <n v="3.3956538885831798E-2"/>
    <n v="8.74432772397995E-2"/>
    <n v="2.19941139221191E-4"/>
    <n v="-2.4904164092731699E-5"/>
    <n v="2.44845316046849E-4"/>
    <n v="1.0901299715042101"/>
    <n v="1.0803929567337001"/>
    <s v="97.3701477050781"/>
  </r>
  <r>
    <x v="0"/>
    <x v="0"/>
    <x v="0"/>
    <x v="0"/>
    <x v="176"/>
    <x v="0"/>
    <n v="-1.00928544998169E-2"/>
    <n v="-3.9274565875530201E-2"/>
    <n v="2.91817113757133E-2"/>
    <n v="-3.0994415283203098E-4"/>
    <n v="-4.6883866889402297E-4"/>
    <n v="1.5889451606199099E-4"/>
    <n v="1.0908000469207799"/>
    <n v="1.02001893520355"/>
    <s v="707.811117172241"/>
  </r>
  <r>
    <x v="0"/>
    <x v="0"/>
    <x v="0"/>
    <x v="0"/>
    <x v="176"/>
    <x v="1"/>
    <n v="2.50122155994177E-2"/>
    <n v="-4.5757330954074903E-3"/>
    <n v="2.95879486948252E-2"/>
    <n v="-4.9948692321777303E-5"/>
    <n v="-1.3279635459184601E-4"/>
    <n v="8.2847662270069095E-5"/>
    <n v="1.0900800228118901"/>
    <n v="1.08026015758514"/>
    <s v="98.1986522674561"/>
  </r>
  <r>
    <x v="0"/>
    <x v="0"/>
    <x v="0"/>
    <x v="0"/>
    <x v="177"/>
    <x v="0"/>
    <n v="6.3359290361404405E-2"/>
    <n v="0.135704681277275"/>
    <n v="7.2345390915870694E-2"/>
    <n v="9.0003013610839803E-5"/>
    <n v="4.8392391181550898E-4"/>
    <n v="3.9392089820466898E-4"/>
    <n v="1.0908900499343901"/>
    <n v="1.02050280570984"/>
    <s v="703.872442245483"/>
  </r>
  <r>
    <x v="0"/>
    <x v="0"/>
    <x v="0"/>
    <x v="0"/>
    <x v="177"/>
    <x v="1"/>
    <n v="0.13212846219539601"/>
    <n v="3.3956538885831798E-2"/>
    <n v="9.8171919584274306E-2"/>
    <n v="2.4998188018798801E-4"/>
    <n v="-2.4904164092731699E-5"/>
    <n v="2.7488605701364599E-4"/>
    <n v="1.0903300046920801"/>
    <n v="1.0802352428436299"/>
    <s v="100.947618484497"/>
  </r>
  <r>
    <x v="0"/>
    <x v="0"/>
    <x v="0"/>
    <x v="0"/>
    <x v="178"/>
    <x v="0"/>
    <n v="2.2944189608097101E-2"/>
    <n v="-3.9274565875530201E-2"/>
    <n v="6.2218755483627299E-2"/>
    <n v="-1.3005733489990199E-4"/>
    <n v="-4.6883866889402297E-4"/>
    <n v="3.3878133399411998E-4"/>
    <n v="1.09075999259949"/>
    <n v="1.0200339555740401"/>
    <s v="707.260370254517"/>
  </r>
  <r>
    <x v="0"/>
    <x v="0"/>
    <x v="0"/>
    <x v="0"/>
    <x v="178"/>
    <x v="1"/>
    <n v="-2.14360430836678E-2"/>
    <n v="6.3359290361404405E-2"/>
    <n v="8.4795333445072202E-2"/>
    <n v="-1.8000602722168001E-4"/>
    <n v="5.7424935221206397E-5"/>
    <n v="2.37430969718844E-4"/>
    <n v="1.09014999866486"/>
    <n v="1.0802927017211901"/>
    <s v="98.5729694366455"/>
  </r>
  <r>
    <x v="0"/>
    <x v="0"/>
    <x v="0"/>
    <x v="0"/>
    <x v="179"/>
    <x v="0"/>
    <n v="0.252517700195313"/>
    <n v="0.14285711944103199"/>
    <n v="0.10966058075427999"/>
    <n v="1.1199712753295901E-3"/>
    <n v="5.2286894060671297E-4"/>
    <n v="5.9710233472287698E-4"/>
    <n v="1.09187996387482"/>
    <n v="1.02055680751801"/>
    <s v="713.231563568115"/>
  </r>
  <r>
    <x v="0"/>
    <x v="0"/>
    <x v="0"/>
    <x v="0"/>
    <x v="179"/>
    <x v="1"/>
    <n v="-3.21647003293037E-2"/>
    <n v="3.3956538885831798E-2"/>
    <n v="6.6121235489845304E-2"/>
    <n v="-2.10046768188477E-4"/>
    <n v="-2.4904164092731699E-5"/>
    <n v="1.8514260591473401E-4"/>
    <n v="1.0899399518966699"/>
    <n v="1.08026778697968"/>
    <s v="96.7216491699219"/>
  </r>
  <r>
    <x v="0"/>
    <x v="0"/>
    <x v="0"/>
    <x v="0"/>
    <x v="180"/>
    <x v="0"/>
    <n v="0.15152375400066401"/>
    <n v="-3.9274565875530201E-2"/>
    <n v="0.19079831242561299"/>
    <n v="5.7005882263183605E-4"/>
    <n v="-4.6883866889402297E-4"/>
    <n v="1.03889754973352E-3"/>
    <n v="1.0924500226974501"/>
    <n v="1.0200879573821999"/>
    <s v="723.620653152466"/>
  </r>
  <r>
    <x v="0"/>
    <x v="0"/>
    <x v="0"/>
    <x v="0"/>
    <x v="180"/>
    <x v="1"/>
    <n v="0.51069670915603604"/>
    <n v="6.3359290361404405E-2"/>
    <n v="0.44733741879463201"/>
    <n v="1.3099908828735399E-3"/>
    <n v="5.7424935221206397E-5"/>
    <n v="1.2525659985840301E-3"/>
    <n v="1.0912499427795399"/>
    <n v="1.0803252458572401"/>
    <s v="109.246969223022"/>
  </r>
  <r>
    <x v="0"/>
    <x v="0"/>
    <x v="0"/>
    <x v="0"/>
    <x v="181"/>
    <x v="0"/>
    <n v="-6.4366683363914498E-3"/>
    <n v="0.14285711944103199"/>
    <n v="0.14929378032684301"/>
    <n v="-2.90036201477051E-4"/>
    <n v="5.2286894060671297E-4"/>
    <n v="8.1290514208376397E-4"/>
    <n v="1.0921599864959699"/>
    <n v="1.0206108093261701"/>
    <s v="715.491771697998"/>
  </r>
  <r>
    <x v="0"/>
    <x v="0"/>
    <x v="0"/>
    <x v="0"/>
    <x v="181"/>
    <x v="1"/>
    <n v="-0.260702073574066"/>
    <n v="0.15885803103446999"/>
    <n v="0.41956010460853599"/>
    <n v="-8.4996223449706999E-4"/>
    <n v="3.2482593087479499E-4"/>
    <n v="1.1747882235795301E-3"/>
    <n v="1.0903999805450399"/>
    <n v="1.08065009117126"/>
    <s v="97.498893737793"/>
  </r>
  <r>
    <x v="0"/>
    <x v="0"/>
    <x v="0"/>
    <x v="0"/>
    <x v="182"/>
    <x v="0"/>
    <n v="-8.54059308767319E-2"/>
    <n v="0.26781189441680903"/>
    <n v="0.35321784019470198"/>
    <n v="-7.2002410888671897E-4"/>
    <n v="1.2032481608912301E-3"/>
    <n v="1.9232722697779499E-3"/>
    <n v="1.0914399623870801"/>
    <n v="1.0218141078948999"/>
    <s v="696.258544921875"/>
  </r>
  <r>
    <x v="0"/>
    <x v="0"/>
    <x v="0"/>
    <x v="0"/>
    <x v="182"/>
    <x v="1"/>
    <n v="-7.1311742067337001E-3"/>
    <n v="6.3359290361404405E-2"/>
    <n v="7.0490464568138095E-2"/>
    <n v="-1.39951705932617E-4"/>
    <n v="5.7424935221206397E-5"/>
    <n v="1.9737664842978101E-4"/>
    <n v="1.09026002883911"/>
    <n v="1.0807075500488299"/>
    <s v="95.524787902832"/>
  </r>
  <r>
    <x v="0"/>
    <x v="0"/>
    <x v="0"/>
    <x v="0"/>
    <x v="183"/>
    <x v="0"/>
    <n v="7.2554491460323306E-2"/>
    <n v="0.14285711944103199"/>
    <n v="7.0302627980709104E-2"/>
    <n v="1.40070915222168E-4"/>
    <n v="5.2286894060671297E-4"/>
    <n v="3.82798025384545E-4"/>
    <n v="1.09158003330231"/>
    <n v="1.0223369598388701"/>
    <s v="692.430734634399"/>
  </r>
  <r>
    <x v="0"/>
    <x v="0"/>
    <x v="0"/>
    <x v="0"/>
    <x v="183"/>
    <x v="1"/>
    <n v="0.21425375342369099"/>
    <n v="0.15885803103446999"/>
    <n v="5.5395722389221198E-2"/>
    <n v="4.7993659973144499E-4"/>
    <n v="3.2482593087479499E-4"/>
    <n v="1.55110668856651E-4"/>
    <n v="1.0907399654388401"/>
    <n v="1.08103239536285"/>
    <s v="97.0757007598877"/>
  </r>
  <r>
    <x v="0"/>
    <x v="0"/>
    <x v="0"/>
    <x v="0"/>
    <x v="184"/>
    <x v="0"/>
    <n v="0.15885803103446999"/>
    <n v="0.26781189441680903"/>
    <n v="0.10895386338233901"/>
    <n v="6.0999393463134798E-4"/>
    <n v="1.2032481608912301E-3"/>
    <n v="5.93254226259887E-4"/>
    <n v="1.09219002723694"/>
    <n v="1.0235402584075901"/>
    <s v="686.497688293457"/>
  </r>
  <r>
    <x v="0"/>
    <x v="0"/>
    <x v="0"/>
    <x v="0"/>
    <x v="184"/>
    <x v="1"/>
    <n v="0.26785445213317899"/>
    <n v="0.184582695364952"/>
    <n v="8.3271756768226596E-2"/>
    <n v="6.3002109527587901E-4"/>
    <n v="3.9685622323304398E-4"/>
    <n v="2.33164872042835E-4"/>
    <n v="1.09136998653412"/>
    <n v="1.0814292430877701"/>
    <s v="99.407434463501"/>
  </r>
  <r>
    <x v="0"/>
    <x v="0"/>
    <x v="0"/>
    <x v="0"/>
    <x v="185"/>
    <x v="0"/>
    <n v="0.2929328083992"/>
    <n v="0.40358045697212203"/>
    <n v="0.110647648572922"/>
    <n v="1.3400316238403301E-3"/>
    <n v="1.94250838831067E-3"/>
    <n v="6.0247676447033904E-4"/>
    <n v="1.0935300588607799"/>
    <n v="1.0254827737808201"/>
    <s v="680.472850799561"/>
  </r>
  <r>
    <x v="0"/>
    <x v="0"/>
    <x v="0"/>
    <x v="0"/>
    <x v="185"/>
    <x v="1"/>
    <n v="-2.50122621655464E-2"/>
    <n v="0.15885803103446999"/>
    <n v="0.18387028574943501"/>
    <n v="-1.9001960754394499E-4"/>
    <n v="3.2482593087479499E-4"/>
    <n v="5.1484553841874003E-4"/>
    <n v="1.09117996692657"/>
    <n v="1.08175408840179"/>
    <s v="94.2587852478027"/>
  </r>
  <r>
    <x v="0"/>
    <x v="0"/>
    <x v="0"/>
    <x v="0"/>
    <x v="186"/>
    <x v="0"/>
    <n v="-6.4366683363914498E-3"/>
    <n v="0.26781189441680903"/>
    <n v="0.27424857020378102"/>
    <n v="-2.90036201477051E-4"/>
    <n v="1.2032481608912301E-3"/>
    <n v="1.49328436236829E-3"/>
    <n v="1.0932400226593"/>
    <n v="1.0266860723495499"/>
    <s v="665.539503097534"/>
  </r>
  <r>
    <x v="0"/>
    <x v="0"/>
    <x v="0"/>
    <x v="0"/>
    <x v="186"/>
    <x v="1"/>
    <n v="6.0731820762157399E-2"/>
    <n v="0.184582695364952"/>
    <n v="0.12385087460279499"/>
    <n v="5.0067901611328098E-5"/>
    <n v="3.9685622323304398E-4"/>
    <n v="3.4678832162171602E-4"/>
    <n v="1.09123003482819"/>
    <n v="1.0821509361267101"/>
    <s v="90.7909870147705"/>
  </r>
  <r>
    <x v="0"/>
    <x v="0"/>
    <x v="0"/>
    <x v="0"/>
    <x v="187"/>
    <x v="0"/>
    <n v="0.370063036680222"/>
    <n v="0.40358045697212203"/>
    <n v="3.35174202919006E-2"/>
    <n v="1.76000595092773E-3"/>
    <n v="1.94250838831067E-3"/>
    <n v="1.8250243738293599E-4"/>
    <n v="1.0950000286102299"/>
    <n v="1.0286285877227801"/>
    <s v="663.714408874512"/>
  </r>
  <r>
    <x v="0"/>
    <x v="0"/>
    <x v="0"/>
    <x v="0"/>
    <x v="187"/>
    <x v="1"/>
    <n v="0.33925110101699801"/>
    <n v="-7.8049771487712902E-2"/>
    <n v="0.41730087995529203"/>
    <n v="8.2993507385253895E-4"/>
    <n v="-3.3852714113891098E-4"/>
    <n v="1.1684622149914501E-3"/>
    <n v="1.0920599699020399"/>
    <n v="1.0818123817443801"/>
    <s v="102.475881576538"/>
  </r>
  <r>
    <x v="0"/>
    <x v="0"/>
    <x v="0"/>
    <x v="0"/>
    <x v="188"/>
    <x v="0"/>
    <n v="-0.23601019382476801"/>
    <n v="-0.14643338322639499"/>
    <n v="8.9576810598373399E-2"/>
    <n v="-1.5400648117065399E-3"/>
    <n v="-1.0523187229409801E-3"/>
    <n v="4.8774608876556201E-4"/>
    <n v="1.0934599637985201"/>
    <n v="1.02757632732391"/>
    <s v="658.836364746094"/>
  </r>
  <r>
    <x v="0"/>
    <x v="0"/>
    <x v="0"/>
    <x v="0"/>
    <x v="188"/>
    <x v="1"/>
    <n v="0.164271861314774"/>
    <n v="0.184582695364952"/>
    <n v="2.03108340501785E-2"/>
    <n v="3.3998489379882802E-4"/>
    <n v="3.9685622323304398E-4"/>
    <n v="5.6871329434216002E-5"/>
    <n v="1.0923999547958401"/>
    <n v="1.0822092294693"/>
    <s v="101.907253265381"/>
  </r>
  <r>
    <x v="0"/>
    <x v="0"/>
    <x v="0"/>
    <x v="0"/>
    <x v="189"/>
    <x v="0"/>
    <n v="0.26171290874481201"/>
    <n v="0.40358045697212203"/>
    <n v="0.14186754822730999"/>
    <n v="1.1700391769409199E-3"/>
    <n v="1.94250838831067E-3"/>
    <n v="7.7246921136975299E-4"/>
    <n v="1.0946300029754601"/>
    <n v="1.02951884269714"/>
    <s v="651.111602783203"/>
  </r>
  <r>
    <x v="0"/>
    <x v="0"/>
    <x v="0"/>
    <x v="0"/>
    <x v="189"/>
    <x v="1"/>
    <n v="0.37501329183578502"/>
    <n v="-7.8049771487712902E-2"/>
    <n v="0.45306307077407798"/>
    <n v="9.3007087707519499E-4"/>
    <n v="-3.3852714113891098E-4"/>
    <n v="1.26859801821411E-3"/>
    <n v="1.0933300256729099"/>
    <n v="1.08187067508698"/>
    <s v="114.593505859375"/>
  </r>
  <r>
    <x v="0"/>
    <x v="0"/>
    <x v="0"/>
    <x v="0"/>
    <x v="190"/>
    <x v="0"/>
    <n v="0.87877660989761397"/>
    <n v="-0.14643338322639499"/>
    <n v="1.0252100229263299"/>
    <n v="4.5299530029296901E-3"/>
    <n v="-1.0523187229409801E-3"/>
    <n v="5.5822716094553497E-3"/>
    <n v="1.09915995597839"/>
    <n v="1.0284665822982799"/>
    <s v="706.933736801147"/>
  </r>
  <r>
    <x v="0"/>
    <x v="0"/>
    <x v="0"/>
    <x v="0"/>
    <x v="190"/>
    <x v="1"/>
    <n v="0.24639715254306799"/>
    <n v="9.6418231725692694E-2"/>
    <n v="0.14997892081737499"/>
    <n v="5.6993961334228505E-4"/>
    <n v="1.49991537909955E-4"/>
    <n v="4.1994807543232999E-4"/>
    <n v="1.09389996528625"/>
    <n v="1.08202064037323"/>
    <s v="118.793249130249"/>
  </r>
  <r>
    <x v="0"/>
    <x v="0"/>
    <x v="0"/>
    <x v="0"/>
    <x v="191"/>
    <x v="0"/>
    <n v="6.4366124570369703E-3"/>
    <n v="0.21425375342369099"/>
    <n v="0.207817137241364"/>
    <n v="-2.19941139221191E-4"/>
    <n v="9.1162387980148196E-4"/>
    <n v="1.1315650772303299E-3"/>
    <n v="1.0989400148391699"/>
    <n v="1.0293781757354701"/>
    <s v="695.618391036987"/>
  </r>
  <r>
    <x v="0"/>
    <x v="0"/>
    <x v="0"/>
    <x v="0"/>
    <x v="191"/>
    <x v="1"/>
    <n v="1"/>
    <n v="-7.8049771487712902E-2"/>
    <n v="1.0780497789382899"/>
    <n v="2.6800632476806602E-3"/>
    <n v="-3.3852714113891098E-4"/>
    <n v="3.0185903888195801E-3"/>
    <n v="1.09658002853394"/>
    <n v="1.08168208599091"/>
    <s v="148.979425430298"/>
  </r>
  <r>
    <x v="0"/>
    <x v="0"/>
    <x v="0"/>
    <x v="0"/>
    <x v="192"/>
    <x v="0"/>
    <n v="-4.3173685669899001E-2"/>
    <n v="-0.14643338322639499"/>
    <n v="0.103259697556496"/>
    <n v="-4.9006938934326204E-4"/>
    <n v="-1.0523187229409801E-3"/>
    <n v="5.6224933359771999E-4"/>
    <n v="1.09844994544983"/>
    <n v="1.02832591533661"/>
    <s v="701.240301132202"/>
  </r>
  <r>
    <x v="0"/>
    <x v="0"/>
    <x v="0"/>
    <x v="0"/>
    <x v="192"/>
    <x v="1"/>
    <n v="0.39996165037155201"/>
    <n v="9.6418231725692694E-2"/>
    <n v="0.30354341864585899"/>
    <n v="9.9992752075195291E-4"/>
    <n v="1.49991537909955E-4"/>
    <n v="8.4993598284199801E-4"/>
    <n v="1.0975799560546899"/>
    <n v="1.08183205127716"/>
    <s v="157.479047775269"/>
  </r>
  <r>
    <x v="0"/>
    <x v="0"/>
    <x v="0"/>
    <x v="0"/>
    <x v="193"/>
    <x v="0"/>
    <n v="0.14235045015811901"/>
    <n v="0.21425375342369099"/>
    <n v="7.1903303265571594E-2"/>
    <n v="5.2011013031005903E-4"/>
    <n v="9.1162387980148196E-4"/>
    <n v="3.9151374949142299E-4"/>
    <n v="1.09897005558014"/>
    <n v="1.0292375087737999"/>
    <s v="697.325468063354"/>
  </r>
  <r>
    <x v="0"/>
    <x v="0"/>
    <x v="0"/>
    <x v="0"/>
    <x v="193"/>
    <x v="1"/>
    <n v="0.24286350607872001"/>
    <n v="3.7634618580341297E-2"/>
    <n v="0.20522889494895899"/>
    <n v="5.6004524230956999E-4"/>
    <n v="-1.4605367141484699E-5"/>
    <n v="5.7465059217065605E-4"/>
    <n v="1.098140001297"/>
    <n v="1.0818173885345499"/>
    <s v="163.226127624512"/>
  </r>
  <r>
    <x v="0"/>
    <x v="0"/>
    <x v="0"/>
    <x v="0"/>
    <x v="194"/>
    <x v="0"/>
    <n v="6.8854518234729795E-2"/>
    <n v="1.07073448598385E-2"/>
    <n v="5.8147173374891302E-2"/>
    <n v="1.1992454528808601E-4"/>
    <n v="-1.9668698951136299E-4"/>
    <n v="3.1661154935136399E-4"/>
    <n v="1.0990899801254299"/>
    <n v="1.02904081344604"/>
    <s v="700.491666793823"/>
  </r>
  <r>
    <x v="0"/>
    <x v="0"/>
    <x v="0"/>
    <x v="0"/>
    <x v="194"/>
    <x v="1"/>
    <n v="-9.6451476216316195E-2"/>
    <n v="9.6418231725692694E-2"/>
    <n v="0.192869707942009"/>
    <n v="-3.9005279541015598E-4"/>
    <n v="1.49991537909955E-4"/>
    <n v="5.4004433332011104E-4"/>
    <n v="1.09774994850159"/>
    <n v="1.0819673538207999"/>
    <s v="157.825946807861"/>
  </r>
  <r>
    <x v="0"/>
    <x v="0"/>
    <x v="0"/>
    <x v="0"/>
    <x v="195"/>
    <x v="0"/>
    <n v="3.39784324169159E-2"/>
    <n v="0.21425375342369099"/>
    <n v="0.18027532100677501"/>
    <n v="-6.9975852966308594E-5"/>
    <n v="9.1162387980148196E-4"/>
    <n v="9.8159979097545104E-4"/>
    <n v="1.09902000427246"/>
    <n v="1.02995240688324"/>
    <s v="690.675973892212"/>
  </r>
  <r>
    <x v="0"/>
    <x v="0"/>
    <x v="0"/>
    <x v="0"/>
    <x v="195"/>
    <x v="1"/>
    <n v="4.6426951885223403E-2"/>
    <n v="3.7634618580341297E-2"/>
    <n v="8.7923333048820496E-3"/>
    <n v="1.00135803222656E-5"/>
    <n v="-1.4605367141484699E-5"/>
    <n v="2.4618948373245099E-5"/>
    <n v="1.0977599620819101"/>
    <n v="1.08195269107819"/>
    <s v="158.072710037231"/>
  </r>
  <r>
    <x v="0"/>
    <x v="0"/>
    <x v="0"/>
    <x v="0"/>
    <x v="196"/>
    <x v="0"/>
    <n v="-2.8461366891861E-2"/>
    <n v="1.07073448598385E-2"/>
    <n v="3.9168711751699399E-2"/>
    <n v="-4.0996074676513699E-4"/>
    <n v="-1.9668698951136299E-4"/>
    <n v="2.13273757253774E-4"/>
    <n v="1.0986100435257"/>
    <n v="1.0297557115554801"/>
    <s v="688.543319702148"/>
  </r>
  <r>
    <x v="0"/>
    <x v="0"/>
    <x v="0"/>
    <x v="0"/>
    <x v="196"/>
    <x v="1"/>
    <n v="-3.2122127711772898E-2"/>
    <n v="5.0507899373769802E-2"/>
    <n v="8.2630023360252394E-2"/>
    <n v="-2.09927558898926E-4"/>
    <n v="2.14404299185844E-5"/>
    <n v="2.3136798699852101E-4"/>
    <n v="1.09755003452301"/>
    <n v="1.0819741487503101"/>
    <s v="155.758857727051"/>
  </r>
  <r>
    <x v="0"/>
    <x v="0"/>
    <x v="0"/>
    <x v="0"/>
    <x v="197"/>
    <x v="0"/>
    <n v="-2.29661390185356E-2"/>
    <n v="-5.7113081216812099E-2"/>
    <n v="3.4146942198276499E-2"/>
    <n v="-3.80039215087891E-4"/>
    <n v="-5.6596944341435996E-4"/>
    <n v="1.8593022832647001E-4"/>
    <n v="1.0982300043106099"/>
    <n v="1.0291897058486901"/>
    <s v="690.402984619141"/>
  </r>
  <r>
    <x v="0"/>
    <x v="0"/>
    <x v="0"/>
    <x v="0"/>
    <x v="197"/>
    <x v="1"/>
    <n v="-0.26074463129043601"/>
    <n v="3.7634618580341297E-2"/>
    <n v="0.29837924242019698"/>
    <n v="-8.5008144378662099E-4"/>
    <n v="-1.4605367141484699E-5"/>
    <n v="8.35476093925536E-4"/>
    <n v="1.0966999530792201"/>
    <n v="1.08195948600769"/>
    <s v="147.404670715332"/>
  </r>
  <r>
    <x v="0"/>
    <x v="0"/>
    <x v="0"/>
    <x v="0"/>
    <x v="198"/>
    <x v="0"/>
    <n v="-8.54059308767319E-2"/>
    <n v="1.07073448598385E-2"/>
    <n v="9.6113279461860698E-2"/>
    <n v="-7.2002410888671897E-4"/>
    <n v="-1.9668698951136299E-4"/>
    <n v="5.2333710482343999E-4"/>
    <n v="1.0975099802017201"/>
    <n v="1.0289930105209399"/>
    <s v="685.169696807861"/>
  </r>
  <r>
    <x v="0"/>
    <x v="0"/>
    <x v="0"/>
    <x v="0"/>
    <x v="198"/>
    <x v="1"/>
    <n v="2.85884346812963E-2"/>
    <n v="5.0507899373769802E-2"/>
    <n v="2.1919464692473401E-2"/>
    <n v="-3.9935111999511698E-5"/>
    <n v="2.14404299185844E-5"/>
    <n v="6.1375540099106702E-5"/>
    <n v="1.0966600179672199"/>
    <n v="1.08198094367981"/>
    <s v="146.790742874146"/>
  </r>
  <r>
    <x v="0"/>
    <x v="0"/>
    <x v="0"/>
    <x v="0"/>
    <x v="199"/>
    <x v="0"/>
    <n v="-5.6003183126449599E-2"/>
    <n v="-5.7113081216812099E-2"/>
    <n v="1.1098980903625499E-3"/>
    <n v="-5.5992603302001996E-4"/>
    <n v="-5.6596944341435996E-4"/>
    <n v="6.0434103943407502E-6"/>
    <n v="1.0969500541687001"/>
    <n v="1.0284270048141499"/>
    <s v="685.230493545532"/>
  </r>
  <r>
    <x v="0"/>
    <x v="0"/>
    <x v="0"/>
    <x v="0"/>
    <x v="199"/>
    <x v="1"/>
    <n v="-0.157162040472031"/>
    <n v="-0.109269663691521"/>
    <n v="4.78923767805099E-2"/>
    <n v="-5.6004524230956999E-4"/>
    <n v="-4.2594430851750098E-4"/>
    <n v="1.3410093379206999E-4"/>
    <n v="1.0960999727249101"/>
    <n v="1.08155500888824"/>
    <s v="145.449638366699"/>
  </r>
  <r>
    <x v="1"/>
    <x v="1"/>
    <x v="0"/>
    <x v="0"/>
    <x v="0"/>
    <x v="0"/>
    <n v="3.94736602902412E-2"/>
    <m/>
    <m/>
    <n v="-4.00543212890625E-5"/>
    <n v="-4.00543212890625E-5"/>
    <n v="0"/>
    <n v="1.0983899831771899"/>
    <n v="1.0983899831771899"/>
    <s v="0"/>
  </r>
  <r>
    <x v="1"/>
    <x v="1"/>
    <x v="0"/>
    <x v="0"/>
    <x v="0"/>
    <x v="1"/>
    <n v="1.07073448598385E-2"/>
    <m/>
    <m/>
    <n v="-9.0003013610839803E-5"/>
    <n v="-9.0003013610839803E-5"/>
    <n v="0"/>
    <n v="1.09768998622894"/>
    <n v="1.09768998622894"/>
    <s v="0"/>
  </r>
  <r>
    <x v="1"/>
    <x v="1"/>
    <x v="0"/>
    <x v="0"/>
    <x v="1"/>
    <x v="0"/>
    <n v="-1.3770934194326401E-2"/>
    <m/>
    <m/>
    <n v="-3.2997131347656299E-4"/>
    <n v="-3.2997131347656299E-4"/>
    <n v="0"/>
    <n v="1.0980600118637101"/>
    <n v="1.0980600118637101"/>
    <s v="0"/>
  </r>
  <r>
    <x v="1"/>
    <x v="1"/>
    <x v="0"/>
    <x v="0"/>
    <x v="1"/>
    <x v="1"/>
    <n v="5.3579386323690401E-2"/>
    <m/>
    <m/>
    <n v="3.0040740966796899E-5"/>
    <n v="3.0040740966796899E-5"/>
    <n v="0"/>
    <n v="1.0977200269699099"/>
    <n v="1.0977200269699099"/>
    <s v="0"/>
  </r>
  <r>
    <x v="1"/>
    <x v="1"/>
    <x v="0"/>
    <x v="0"/>
    <x v="2"/>
    <x v="0"/>
    <n v="3.39784324169159E-2"/>
    <m/>
    <m/>
    <n v="-6.9975852966308594E-5"/>
    <n v="-6.9975852966308594E-5"/>
    <n v="0"/>
    <n v="1.09799003601074"/>
    <n v="1.09799003601074"/>
    <s v="0"/>
  </r>
  <r>
    <x v="1"/>
    <x v="1"/>
    <x v="0"/>
    <x v="0"/>
    <x v="2"/>
    <x v="1"/>
    <n v="3.2122079282998997E-2"/>
    <m/>
    <m/>
    <n v="-3.0040740966796899E-5"/>
    <n v="-3.0040740966796899E-5"/>
    <n v="0"/>
    <n v="1.09768998622894"/>
    <n v="1.09768998622894"/>
    <s v="0"/>
  </r>
  <r>
    <x v="1"/>
    <x v="1"/>
    <x v="0"/>
    <x v="0"/>
    <x v="3"/>
    <x v="0"/>
    <n v="2.8461311012506499E-2"/>
    <n v="-3.5698346793651602E-2"/>
    <n v="6.4159661531448406E-2"/>
    <n v="-1.0001659393310499E-4"/>
    <n v="-1.0001659393310499E-4"/>
    <n v="0"/>
    <n v="1.09789001941681"/>
    <n v="1.09789001941681"/>
    <s v="0"/>
  </r>
  <r>
    <x v="1"/>
    <x v="1"/>
    <x v="0"/>
    <x v="0"/>
    <x v="3"/>
    <x v="1"/>
    <n v="-2.13123857975006E-5"/>
    <n v="0.16987037658691401"/>
    <n v="0.16989168524742099"/>
    <n v="-1.20043754577637E-4"/>
    <n v="-1.20043754577637E-4"/>
    <n v="0"/>
    <n v="1.0975699424743699"/>
    <n v="1.0975699424743699"/>
    <s v="0"/>
  </r>
  <r>
    <x v="1"/>
    <x v="1"/>
    <x v="0"/>
    <x v="0"/>
    <x v="4"/>
    <x v="0"/>
    <n v="6.8854518234729795E-2"/>
    <n v="0.321412593126297"/>
    <n v="0.25255808234214799"/>
    <n v="1.1992454528808601E-4"/>
    <n v="1.1992454528808601E-4"/>
    <n v="0"/>
    <n v="1.0980099439621001"/>
    <n v="1.0980099439621001"/>
    <s v="0"/>
  </r>
  <r>
    <x v="1"/>
    <x v="1"/>
    <x v="0"/>
    <x v="0"/>
    <x v="4"/>
    <x v="1"/>
    <n v="-1.42836086452007E-2"/>
    <n v="0.28005951642990101"/>
    <n v="0.29434311389923101"/>
    <n v="-1.59978866577148E-4"/>
    <n v="-1.59978866577148E-4"/>
    <n v="0"/>
    <n v="1.0974099636077901"/>
    <n v="1.0974099636077901"/>
    <s v="0"/>
  </r>
  <r>
    <x v="1"/>
    <x v="1"/>
    <x v="0"/>
    <x v="0"/>
    <x v="5"/>
    <x v="0"/>
    <n v="0.25803482532501198"/>
    <n v="0.29284542798995999"/>
    <n v="3.4810602664947503E-2"/>
    <n v="1.15001201629639E-3"/>
    <n v="1.15001201629639E-3"/>
    <n v="0"/>
    <n v="1.09915995597839"/>
    <n v="1.09915995597839"/>
    <s v="0"/>
  </r>
  <r>
    <x v="1"/>
    <x v="1"/>
    <x v="0"/>
    <x v="0"/>
    <x v="5"/>
    <x v="1"/>
    <n v="1.7859779298305501E-2"/>
    <n v="0.16987037658691401"/>
    <n v="0.15201058983802801"/>
    <n v="-6.9975852966308594E-5"/>
    <n v="-6.9975852966308594E-5"/>
    <n v="0"/>
    <n v="1.09733998775482"/>
    <n v="1.09733998775482"/>
    <s v="0"/>
  </r>
  <r>
    <x v="1"/>
    <x v="1"/>
    <x v="0"/>
    <x v="0"/>
    <x v="6"/>
    <x v="0"/>
    <n v="0.193755999207497"/>
    <n v="0.321412593126297"/>
    <n v="0.12765659391879999"/>
    <n v="8.0001354217529297E-4"/>
    <n v="8.0001354217529297E-4"/>
    <n v="0"/>
    <n v="1.09995996952057"/>
    <n v="1.09995996952057"/>
    <s v="0"/>
  </r>
  <r>
    <x v="1"/>
    <x v="1"/>
    <x v="0"/>
    <x v="0"/>
    <x v="6"/>
    <x v="1"/>
    <n v="0.53926384449005105"/>
    <n v="0.28005951642990101"/>
    <n v="0.25920432806014998"/>
    <n v="1.38998031616211E-3"/>
    <n v="1.38998031616211E-3"/>
    <n v="0"/>
    <n v="1.0987299680709799"/>
    <n v="1.0987299680709799"/>
    <s v="0"/>
  </r>
  <r>
    <x v="1"/>
    <x v="1"/>
    <x v="0"/>
    <x v="0"/>
    <x v="7"/>
    <x v="0"/>
    <n v="9.1949477791786205E-4"/>
    <n v="0.29284542798995999"/>
    <n v="0.29192593693733199"/>
    <n v="-2.4998188018798801E-4"/>
    <n v="-2.4998188018798801E-4"/>
    <n v="0"/>
    <n v="1.09970998764038"/>
    <n v="1.09970998764038"/>
    <s v="0"/>
  </r>
  <r>
    <x v="1"/>
    <x v="1"/>
    <x v="0"/>
    <x v="0"/>
    <x v="7"/>
    <x v="1"/>
    <n v="1.7859779298305501E-2"/>
    <n v="-4.86689135432243E-2"/>
    <n v="6.6528692841529805E-2"/>
    <n v="-6.9975852966308594E-5"/>
    <n v="-6.9975852966308594E-5"/>
    <n v="0"/>
    <n v="1.09865999221802"/>
    <n v="1.09865999221802"/>
    <s v="0"/>
  </r>
  <r>
    <x v="1"/>
    <x v="1"/>
    <x v="0"/>
    <x v="0"/>
    <x v="8"/>
    <x v="0"/>
    <n v="-3.39784845709801E-2"/>
    <n v="0.14285711944103199"/>
    <n v="0.176835596561432"/>
    <n v="-4.4000148773193397E-4"/>
    <n v="-4.4000148773193397E-4"/>
    <n v="0"/>
    <n v="1.09926998615265"/>
    <n v="1.09926998615265"/>
    <s v="0"/>
  </r>
  <r>
    <x v="1"/>
    <x v="1"/>
    <x v="0"/>
    <x v="0"/>
    <x v="8"/>
    <x v="1"/>
    <n v="2.1435998380184201E-2"/>
    <n v="0.28005951642990101"/>
    <n v="0.25862351059913602"/>
    <n v="-5.9962272644043003E-5"/>
    <n v="-5.9962272644043003E-5"/>
    <n v="0"/>
    <n v="1.09860002994537"/>
    <n v="1.09860002994537"/>
    <s v="0"/>
  </r>
  <r>
    <x v="1"/>
    <x v="1"/>
    <x v="0"/>
    <x v="0"/>
    <x v="9"/>
    <x v="0"/>
    <n v="6.4366124570369703E-3"/>
    <n v="0.29284542798995999"/>
    <n v="0.286408811807632"/>
    <n v="-2.19941139221191E-4"/>
    <n v="-2.19941139221191E-4"/>
    <n v="0"/>
    <n v="1.09905004501343"/>
    <n v="1.09905004501343"/>
    <s v="0"/>
  </r>
  <r>
    <x v="1"/>
    <x v="1"/>
    <x v="0"/>
    <x v="0"/>
    <x v="9"/>
    <x v="1"/>
    <n v="-0.18215298652648901"/>
    <n v="-4.86689135432243E-2"/>
    <n v="0.13348406553268399"/>
    <n v="-6.3002109527587901E-4"/>
    <n v="-6.3002109527587901E-4"/>
    <n v="0"/>
    <n v="1.0979700088501001"/>
    <n v="1.0979700088501001"/>
    <s v="0"/>
  </r>
  <r>
    <x v="1"/>
    <x v="1"/>
    <x v="0"/>
    <x v="0"/>
    <x v="10"/>
    <x v="0"/>
    <n v="-9.4601139426231398E-2"/>
    <n v="0.14285711944103199"/>
    <n v="0.23745825886726399"/>
    <n v="-7.7009201049804698E-4"/>
    <n v="5.2286894060671297E-4"/>
    <n v="1.29296095110476E-3"/>
    <n v="1.0982799530029299"/>
    <n v="1.0995728969573999"/>
    <s v="12.9294395446777"/>
  </r>
  <r>
    <x v="1"/>
    <x v="1"/>
    <x v="0"/>
    <x v="0"/>
    <x v="10"/>
    <x v="1"/>
    <n v="-8.9299038052558899E-2"/>
    <n v="0.111108653247356"/>
    <n v="0.20040768384933499"/>
    <n v="-3.70025634765625E-4"/>
    <n v="1.9112540758214899E-4"/>
    <n v="5.6115107145160404E-4"/>
    <n v="1.09759998321533"/>
    <n v="1.09816110134125"/>
    <s v="5.61118125915527"/>
  </r>
  <r>
    <x v="1"/>
    <x v="1"/>
    <x v="0"/>
    <x v="0"/>
    <x v="11"/>
    <x v="0"/>
    <n v="9.2762038111686707E-2"/>
    <n v="-0.19645786285400399"/>
    <n v="0.28921991586685197"/>
    <n v="2.5010108947753901E-4"/>
    <n v="-1.3247022870927999E-3"/>
    <n v="1.5748033765703401E-3"/>
    <n v="1.0985300540924099"/>
    <n v="1.0982482433319101"/>
    <s v="2.81810760498047"/>
  </r>
  <r>
    <x v="1"/>
    <x v="1"/>
    <x v="0"/>
    <x v="0"/>
    <x v="11"/>
    <x v="1"/>
    <n v="-3.5698346793651602E-2"/>
    <n v="-4.86689135432243E-2"/>
    <n v="1.2970566749572801E-2"/>
    <n v="-2.19941139221191E-4"/>
    <n v="-2.5625934358686198E-4"/>
    <n v="3.6318204365670701E-5"/>
    <n v="1.09738004207611"/>
    <n v="1.09790480136871"/>
    <s v="5.24759292602539"/>
  </r>
  <r>
    <x v="1"/>
    <x v="1"/>
    <x v="0"/>
    <x v="0"/>
    <x v="12"/>
    <x v="0"/>
    <n v="0.16987037658691401"/>
    <n v="0.14285711944103199"/>
    <n v="2.7013257145881701E-2"/>
    <n v="6.6995620727539095E-4"/>
    <n v="5.2286894060671297E-4"/>
    <n v="1.47087266668677E-4"/>
    <n v="1.09920001029968"/>
    <n v="1.09877109527588"/>
    <s v="4.28915023803711"/>
  </r>
  <r>
    <x v="1"/>
    <x v="1"/>
    <x v="0"/>
    <x v="0"/>
    <x v="12"/>
    <x v="1"/>
    <n v="0.321412593126297"/>
    <n v="0.111108653247356"/>
    <n v="0.21030393242836001"/>
    <n v="7.7998638153076204E-4"/>
    <n v="1.9112540758214899E-4"/>
    <n v="5.8886094484478203E-4"/>
    <n v="1.09816002845764"/>
    <n v="1.09809589385986"/>
    <s v=".641345977783203"/>
  </r>
  <r>
    <x v="1"/>
    <x v="1"/>
    <x v="0"/>
    <x v="0"/>
    <x v="13"/>
    <x v="0"/>
    <n v="0.28005951642990101"/>
    <n v="-0.19645786285400399"/>
    <n v="0.47651737928390497"/>
    <n v="1.2699365615844701E-3"/>
    <n v="-1.3247022870927999E-3"/>
    <n v="2.5946388486772802E-3"/>
    <n v="1.10046994686127"/>
    <n v="1.09744644165039"/>
    <s v="30.2350521087646"/>
  </r>
  <r>
    <x v="1"/>
    <x v="1"/>
    <x v="0"/>
    <x v="0"/>
    <x v="13"/>
    <x v="1"/>
    <n v="0.29284542798995999"/>
    <n v="-0.28005957603454601"/>
    <n v="0.57290500402450595"/>
    <n v="6.9999694824218804E-4"/>
    <n v="-9.0416416060179504E-4"/>
    <n v="1.6041611088439801E-3"/>
    <n v="1.09886002540588"/>
    <n v="1.0971916913986199"/>
    <s v="16.6833400726318"/>
  </r>
  <r>
    <x v="1"/>
    <x v="1"/>
    <x v="0"/>
    <x v="0"/>
    <x v="14"/>
    <x v="0"/>
    <n v="-4.86689135432243E-2"/>
    <n v="-0.39285182952880898"/>
    <n v="0.344182908535004"/>
    <n v="-5.1999092102050803E-4"/>
    <n v="-2.3940680548548698E-3"/>
    <n v="1.8740771338343601E-3"/>
    <n v="1.0999499559402499"/>
    <n v="1.0950523614883401"/>
    <s v="48.975944519043"/>
  </r>
  <r>
    <x v="1"/>
    <x v="1"/>
    <x v="0"/>
    <x v="0"/>
    <x v="14"/>
    <x v="1"/>
    <n v="0.14285711944103199"/>
    <n v="0.111108653247356"/>
    <n v="3.1748466193676002E-2"/>
    <n v="2.8002262115478499E-4"/>
    <n v="1.9112540758214899E-4"/>
    <n v="8.8897213572636206E-5"/>
    <n v="1.0991400480270399"/>
    <n v="1.0973827838897701"/>
    <s v="17.5726413726807"/>
  </r>
  <r>
    <x v="1"/>
    <x v="1"/>
    <x v="0"/>
    <x v="0"/>
    <x v="15"/>
    <x v="0"/>
    <n v="0.111108653247356"/>
    <n v="-0.19645786285400399"/>
    <n v="0.30756652355194097"/>
    <n v="3.4999847412109402E-4"/>
    <n v="-1.3247022870927999E-3"/>
    <n v="1.6747007612139E-3"/>
    <n v="1.1002999544143699"/>
    <n v="1.09372770786285"/>
    <s v="65.7224655151367"/>
  </r>
  <r>
    <x v="1"/>
    <x v="1"/>
    <x v="0"/>
    <x v="0"/>
    <x v="15"/>
    <x v="1"/>
    <n v="-0.19645786285400399"/>
    <n v="-0.28005957603454601"/>
    <n v="8.3601713180542006E-2"/>
    <n v="-6.7007541656494097E-4"/>
    <n v="-9.0416416060179504E-4"/>
    <n v="2.3408874403685299E-4"/>
    <n v="1.0984699726104701"/>
    <n v="1.0964785814285301"/>
    <s v="19.913911819458"/>
  </r>
  <r>
    <x v="1"/>
    <x v="1"/>
    <x v="0"/>
    <x v="0"/>
    <x v="16"/>
    <x v="0"/>
    <n v="-0.28005957603454601"/>
    <n v="-0.39285182952880898"/>
    <n v="0.112792253494263"/>
    <n v="-1.7799139022827101E-3"/>
    <n v="-2.3940680548548698E-3"/>
    <n v="6.14154152572155E-4"/>
    <n v="1.0985200405120801"/>
    <n v="1.0913336277008101"/>
    <s v="71.864128112793"/>
  </r>
  <r>
    <x v="1"/>
    <x v="1"/>
    <x v="0"/>
    <x v="0"/>
    <x v="16"/>
    <x v="1"/>
    <n v="-0.39285182952880898"/>
    <n v="-3.39784845709801E-2"/>
    <n v="0.35887333750724798"/>
    <n v="-1.2199878692627001E-3"/>
    <n v="-2.15125444810838E-4"/>
    <n v="1.0048623662441999E-3"/>
    <n v="1.09724998474121"/>
    <n v="1.09626340866089"/>
    <s v="9.86576080322266"/>
  </r>
  <r>
    <x v="1"/>
    <x v="1"/>
    <x v="0"/>
    <x v="0"/>
    <x v="17"/>
    <x v="0"/>
    <n v="-3.39784845709801E-2"/>
    <n v="-0.37143710255622903"/>
    <n v="0.33745861053466802"/>
    <n v="-4.4000148773193397E-4"/>
    <n v="-2.2774648386985098E-3"/>
    <n v="1.8374633509665699E-3"/>
    <n v="1.0980800390243499"/>
    <n v="1.08905613422394"/>
    <s v="90.2390480041504"/>
  </r>
  <r>
    <x v="1"/>
    <x v="1"/>
    <x v="0"/>
    <x v="0"/>
    <x v="17"/>
    <x v="1"/>
    <n v="-0.37143710255622903"/>
    <n v="-0.28005957603454601"/>
    <n v="9.1377526521682698E-2"/>
    <n v="-1.16002559661865E-3"/>
    <n v="-9.0416416060179504E-4"/>
    <n v="2.55861436016858E-4"/>
    <n v="1.0960899591445901"/>
    <n v="1.09535920619965"/>
    <s v="7.30752944946289"/>
  </r>
  <r>
    <x v="1"/>
    <x v="1"/>
    <x v="0"/>
    <x v="0"/>
    <x v="18"/>
    <x v="0"/>
    <n v="-0.11294774711132"/>
    <n v="-0.39285182952880898"/>
    <n v="0.27990406751632702"/>
    <n v="-8.69989395141602E-4"/>
    <n v="-2.3940680548548698E-3"/>
    <n v="1.52407865971327E-3"/>
    <n v="1.0972100496292101"/>
    <n v="1.0866620540618901"/>
    <s v="105.479955673218"/>
  </r>
  <r>
    <x v="1"/>
    <x v="1"/>
    <x v="0"/>
    <x v="0"/>
    <x v="18"/>
    <x v="1"/>
    <n v="-6.0689300298690803E-2"/>
    <n v="-3.39784845709801E-2"/>
    <n v="2.67108157277107E-2"/>
    <n v="-2.899169921875E-4"/>
    <n v="-2.15125444810838E-4"/>
    <n v="7.4791547376662506E-5"/>
    <n v="1.0958000421523999"/>
    <n v="1.0951440334320099"/>
    <s v="6.56008720397949"/>
  </r>
  <r>
    <x v="1"/>
    <x v="1"/>
    <x v="0"/>
    <x v="0"/>
    <x v="19"/>
    <x v="0"/>
    <n v="3.5795576870441402E-2"/>
    <n v="-0.37143710255622903"/>
    <n v="0.40723267197608898"/>
    <n v="-6.0081481933593797E-5"/>
    <n v="-2.2774648386985098E-3"/>
    <n v="2.21738335676491E-3"/>
    <n v="1.0971499681472801"/>
    <n v="1.08438456058502"/>
    <s v="127.654075622559"/>
  </r>
  <r>
    <x v="1"/>
    <x v="1"/>
    <x v="0"/>
    <x v="0"/>
    <x v="19"/>
    <x v="1"/>
    <n v="-6.7884303629398304E-2"/>
    <n v="-0.11294774711132"/>
    <n v="4.5063443481922101E-2"/>
    <n v="-3.1006336212158198E-4"/>
    <n v="-4.3624313548207299E-4"/>
    <n v="1.2617977336049099E-4"/>
    <n v="1.0954899787902801"/>
    <n v="1.0947078466415401"/>
    <s v="7.82132148742676"/>
  </r>
  <r>
    <x v="1"/>
    <x v="1"/>
    <x v="0"/>
    <x v="0"/>
    <x v="20"/>
    <x v="0"/>
    <n v="9.6418231725692694E-2"/>
    <n v="-6.0689300298690803E-2"/>
    <n v="0.15710753202438399"/>
    <n v="2.7000904083252002E-4"/>
    <n v="-5.85441943258047E-4"/>
    <n v="8.5545098409056696E-4"/>
    <n v="1.0974199771881099"/>
    <n v="1.0837991237640401"/>
    <s v="136.208534240723"/>
  </r>
  <r>
    <x v="1"/>
    <x v="1"/>
    <x v="0"/>
    <x v="0"/>
    <x v="20"/>
    <x v="1"/>
    <n v="0.20714390277862499"/>
    <n v="-3.39784845709801E-2"/>
    <n v="0.24112239480018599"/>
    <n v="4.6002864837646501E-4"/>
    <n v="-2.15125444810838E-4"/>
    <n v="6.7515409318730203E-4"/>
    <n v="1.0959500074386599"/>
    <n v="1.0944926738739"/>
    <s v="14.573335647583"/>
  </r>
  <r>
    <x v="1"/>
    <x v="1"/>
    <x v="0"/>
    <x v="0"/>
    <x v="21"/>
    <x v="0"/>
    <n v="-2.29442417621613E-2"/>
    <n v="-0.37143710255622903"/>
    <n v="0.34849286079406699"/>
    <n v="-3.7992000579834001E-4"/>
    <n v="-2.2774648386985098E-3"/>
    <n v="1.89754483290017E-3"/>
    <n v="1.09704005718231"/>
    <n v="1.08152163028717"/>
    <s v="155.184268951416"/>
  </r>
  <r>
    <x v="1"/>
    <x v="1"/>
    <x v="0"/>
    <x v="0"/>
    <x v="21"/>
    <x v="1"/>
    <n v="9.9985077977180495E-2"/>
    <n v="-0.11294774711132"/>
    <n v="0.212932825088501"/>
    <n v="1.59978866577148E-4"/>
    <n v="-4.3624313548207299E-4"/>
    <n v="5.9622200205922105E-4"/>
    <n v="1.0961099863052399"/>
    <n v="1.0940564870834399"/>
    <s v="20.5349922180176"/>
  </r>
  <r>
    <x v="1"/>
    <x v="1"/>
    <x v="0"/>
    <x v="0"/>
    <x v="22"/>
    <x v="0"/>
    <n v="5.96812069416046E-2"/>
    <n v="-6.0689300298690803E-2"/>
    <n v="0.12037050724029499"/>
    <n v="6.9975852966308594E-5"/>
    <n v="-5.85441943258047E-4"/>
    <n v="6.5541779622435602E-4"/>
    <n v="1.0971100330352801"/>
    <n v="1.0809361934661901"/>
    <s v="161.738395690918"/>
  </r>
  <r>
    <x v="1"/>
    <x v="1"/>
    <x v="0"/>
    <x v="0"/>
    <x v="22"/>
    <x v="1"/>
    <n v="7.4994117021560697E-2"/>
    <n v="3.5795576870441402E-2"/>
    <n v="3.9198540151119197E-2"/>
    <n v="9.0003013610839803E-5"/>
    <n v="-1.9754770619329099E-5"/>
    <n v="1.09757784230169E-4"/>
    <n v="1.0961999893188501"/>
    <n v="1.0940366983413701"/>
    <s v="21.6329097747803"/>
  </r>
  <r>
    <x v="1"/>
    <x v="1"/>
    <x v="0"/>
    <x v="0"/>
    <x v="23"/>
    <x v="0"/>
    <n v="1.00928023457527E-2"/>
    <n v="-6.7884303629398304E-2"/>
    <n v="7.7977105975151104E-2"/>
    <n v="-2.0003318786621099E-4"/>
    <n v="-6.2461878405883897E-4"/>
    <n v="4.2458559619262798E-4"/>
    <n v="1.0969099998474101"/>
    <n v="1.08031153678894"/>
    <s v="165.984630584717"/>
  </r>
  <r>
    <x v="1"/>
    <x v="1"/>
    <x v="0"/>
    <x v="0"/>
    <x v="23"/>
    <x v="1"/>
    <n v="-1.42836086452007E-2"/>
    <n v="-0.11294774711132"/>
    <n v="9.8664134740829496E-2"/>
    <n v="-1.59978866577148E-4"/>
    <n v="-4.3624313548207299E-4"/>
    <n v="2.7626426890492401E-4"/>
    <n v="1.0960400104522701"/>
    <n v="1.0936005115509"/>
    <s v="24.3949890136719"/>
  </r>
  <r>
    <x v="1"/>
    <x v="1"/>
    <x v="0"/>
    <x v="0"/>
    <x v="24"/>
    <x v="0"/>
    <n v="7.0715449750423404E-2"/>
    <n v="-6.0689300298690803E-2"/>
    <n v="0.13140475749969499"/>
    <n v="1.3005733489990199E-4"/>
    <n v="-5.85441943258047E-4"/>
    <n v="7.1549927815794901E-4"/>
    <n v="1.09704005718231"/>
    <n v="1.0797260999679601"/>
    <s v="173.139572143555"/>
  </r>
  <r>
    <x v="1"/>
    <x v="1"/>
    <x v="0"/>
    <x v="0"/>
    <x v="24"/>
    <x v="1"/>
    <n v="0.17142428457737"/>
    <n v="3.5795576870441402E-2"/>
    <n v="0.13562870025634799"/>
    <n v="3.60012054443359E-4"/>
    <n v="-1.9754770619329099E-5"/>
    <n v="3.79766832338646E-4"/>
    <n v="1.0964000225067101"/>
    <n v="1.0935807228088399"/>
    <s v="28.1929969787598"/>
  </r>
  <r>
    <x v="1"/>
    <x v="1"/>
    <x v="0"/>
    <x v="0"/>
    <x v="25"/>
    <x v="0"/>
    <n v="0.111108653247356"/>
    <n v="-6.7884303629398304E-2"/>
    <n v="0.17899295687675501"/>
    <n v="3.4999847412109402E-4"/>
    <n v="-6.2461878405883897E-4"/>
    <n v="9.7461725817993305E-4"/>
    <n v="1.09739005565643"/>
    <n v="1.07910144329071"/>
    <s v="182.886123657227"/>
  </r>
  <r>
    <x v="1"/>
    <x v="1"/>
    <x v="0"/>
    <x v="0"/>
    <x v="25"/>
    <x v="1"/>
    <n v="0.21782997250556899"/>
    <n v="9.6418231725692694E-2"/>
    <n v="0.121411740779877"/>
    <n v="4.8995018005371105E-4"/>
    <n v="1.49991537909955E-4"/>
    <n v="3.3995864214375599E-4"/>
    <n v="1.09688997268677"/>
    <n v="1.0937306880950901"/>
    <s v="31.592845916748"/>
  </r>
  <r>
    <x v="1"/>
    <x v="1"/>
    <x v="0"/>
    <x v="0"/>
    <x v="26"/>
    <x v="0"/>
    <n v="6.3359290361404405E-2"/>
    <n v="0.20714390277862499"/>
    <n v="0.14378461241722101"/>
    <n v="9.0003013610839803E-5"/>
    <n v="8.7291072122752699E-4"/>
    <n v="7.8290770761668704E-4"/>
    <n v="1.0974800586700399"/>
    <n v="1.0799744129180899"/>
    <s v="175.056457519531"/>
  </r>
  <r>
    <x v="1"/>
    <x v="1"/>
    <x v="0"/>
    <x v="0"/>
    <x v="26"/>
    <x v="1"/>
    <n v="9.64514315128326E-2"/>
    <n v="3.5795576870441402E-2"/>
    <n v="6.0655854642391198E-2"/>
    <n v="1.50084495544434E-4"/>
    <n v="-1.9754770619329099E-5"/>
    <n v="1.6983927343972E-4"/>
    <n v="1.09704005718231"/>
    <n v="1.09371089935303"/>
    <s v="33.2915782928467"/>
  </r>
  <r>
    <x v="1"/>
    <x v="1"/>
    <x v="0"/>
    <x v="0"/>
    <x v="27"/>
    <x v="0"/>
    <n v="0.118442922830582"/>
    <n v="-6.7884303629398304E-2"/>
    <n v="0.186327219009399"/>
    <n v="3.8993358612060498E-4"/>
    <n v="-6.2461878405883897E-4"/>
    <n v="1.01455231197178E-3"/>
    <n v="1.0978699922561601"/>
    <n v="1.0793497562408401"/>
    <s v="185.202360153198"/>
  </r>
  <r>
    <x v="1"/>
    <x v="1"/>
    <x v="0"/>
    <x v="0"/>
    <x v="27"/>
    <x v="1"/>
    <n v="0.12855224311351801"/>
    <n v="9.6418231725692694E-2"/>
    <n v="3.2134011387824998E-2"/>
    <n v="2.3996829986572301E-4"/>
    <n v="1.49991537909955E-4"/>
    <n v="8.9976761955767897E-5"/>
    <n v="1.09728002548218"/>
    <n v="1.09386086463928"/>
    <s v="34.1916084289551"/>
  </r>
  <r>
    <x v="1"/>
    <x v="1"/>
    <x v="0"/>
    <x v="0"/>
    <x v="28"/>
    <x v="0"/>
    <n v="7.8049719333648696E-2"/>
    <n v="0.20714390277862499"/>
    <n v="0.129094183444977"/>
    <n v="1.6999244689941401E-4"/>
    <n v="8.7291072122752699E-4"/>
    <n v="7.0291827432811304E-4"/>
    <n v="1.09803998470306"/>
    <n v="1.08022272586823"/>
    <s v="178.172588348389"/>
  </r>
  <r>
    <x v="1"/>
    <x v="1"/>
    <x v="0"/>
    <x v="0"/>
    <x v="28"/>
    <x v="1"/>
    <n v="2.1393423900008202E-2"/>
    <n v="-2.29442417621613E-2"/>
    <n v="4.4337667524814599E-2"/>
    <n v="-6.0081481933593797E-5"/>
    <n v="-1.8422905122861299E-4"/>
    <n v="1.2414756929501899E-4"/>
    <n v="1.0972199440002399"/>
    <n v="1.09367668628693"/>
    <s v="35.4325771331787"/>
  </r>
  <r>
    <x v="1"/>
    <x v="1"/>
    <x v="0"/>
    <x v="0"/>
    <x v="29"/>
    <x v="0"/>
    <n v="-3.7656567990779898E-2"/>
    <n v="9.9985077977180495E-2"/>
    <n v="0.13764163851738001"/>
    <n v="-4.6002864837646501E-4"/>
    <n v="2.8943055076524599E-4"/>
    <n v="7.49459199141711E-4"/>
    <n v="1.0975799560546899"/>
    <n v="1.08051216602325"/>
    <s v="170.677900314331"/>
  </r>
  <r>
    <x v="1"/>
    <x v="1"/>
    <x v="0"/>
    <x v="0"/>
    <x v="29"/>
    <x v="1"/>
    <n v="-0.164271906018257"/>
    <n v="9.6418231725692694E-2"/>
    <n v="0.26069015264511097"/>
    <n v="-5.79953193664551E-4"/>
    <n v="1.49991537909955E-4"/>
    <n v="7.29944731574506E-4"/>
    <n v="1.09663999080658"/>
    <n v="1.09382665157318"/>
    <s v="28.1333923339844"/>
  </r>
  <r>
    <x v="1"/>
    <x v="1"/>
    <x v="0"/>
    <x v="0"/>
    <x v="30"/>
    <x v="0"/>
    <n v="4.6829819679260302E-2"/>
    <n v="0.20714390277862499"/>
    <n v="0.16031408309936501"/>
    <n v="0"/>
    <n v="8.7291072122752699E-4"/>
    <n v="8.7291072122752699E-4"/>
    <n v="1.0975799560546899"/>
    <n v="1.0813851356506301"/>
    <s v="161.948204040527"/>
  </r>
  <r>
    <x v="1"/>
    <x v="1"/>
    <x v="0"/>
    <x v="0"/>
    <x v="30"/>
    <x v="1"/>
    <n v="-3.5698346793651602E-2"/>
    <n v="-2.29442417621613E-2"/>
    <n v="1.27541050314903E-2"/>
    <n v="-2.19941139221191E-4"/>
    <n v="-1.8422905122861299E-4"/>
    <n v="3.5712087992578697E-5"/>
    <n v="1.09642004966736"/>
    <n v="1.0936424732208301"/>
    <s v="27.775764465332"/>
  </r>
  <r>
    <x v="1"/>
    <x v="1"/>
    <x v="0"/>
    <x v="0"/>
    <x v="31"/>
    <x v="0"/>
    <n v="0.114786736667156"/>
    <n v="9.9985077977180495E-2"/>
    <n v="1.48016586899757E-2"/>
    <n v="3.70025634765625E-4"/>
    <n v="2.8943055076524599E-4"/>
    <n v="8.0595084000378806E-5"/>
    <n v="1.09794998168945"/>
    <n v="1.0816745758056601"/>
    <s v="162.754058837891"/>
  </r>
  <r>
    <x v="1"/>
    <x v="1"/>
    <x v="0"/>
    <x v="0"/>
    <x v="31"/>
    <x v="1"/>
    <n v="0.29637905955314597"/>
    <n v="5.96812069416046E-2"/>
    <n v="0.236697852611542"/>
    <n v="7.0989131927490202E-4"/>
    <n v="4.7126126446528401E-5"/>
    <n v="6.6276517463847995E-4"/>
    <n v="1.09712994098663"/>
    <n v="1.0936895608902"/>
    <s v="34.4038009643555"/>
  </r>
  <r>
    <x v="1"/>
    <x v="1"/>
    <x v="0"/>
    <x v="0"/>
    <x v="32"/>
    <x v="0"/>
    <n v="5.0507899373769802E-2"/>
    <n v="7.4994117021560697E-2"/>
    <n v="2.4486217647790898E-2"/>
    <n v="2.0027160644531301E-5"/>
    <n v="1.53354689246044E-4"/>
    <n v="1.3332752860151199E-4"/>
    <n v="1.0979700088501001"/>
    <n v="1.0818278789520299"/>
    <s v="161.421298980713"/>
  </r>
  <r>
    <x v="1"/>
    <x v="1"/>
    <x v="0"/>
    <x v="0"/>
    <x v="32"/>
    <x v="1"/>
    <n v="2.1263957023620599E-5"/>
    <n v="-2.29442417621613E-2"/>
    <n v="2.29655057191849E-2"/>
    <n v="-1.1992454528808601E-4"/>
    <n v="-1.8422905122861299E-4"/>
    <n v="6.4304505940526697E-5"/>
    <n v="1.0970100164413501"/>
    <n v="1.09350538253784"/>
    <s v="35.0463390350342"/>
  </r>
  <r>
    <x v="1"/>
    <x v="1"/>
    <x v="0"/>
    <x v="0"/>
    <x v="33"/>
    <x v="0"/>
    <n v="-9.0923056006431593E-2"/>
    <n v="9.9985077977180495E-2"/>
    <n v="0.19090813398361201"/>
    <n v="-7.5006484985351595E-4"/>
    <n v="2.8943055076524599E-4"/>
    <n v="1.0394954588264201E-3"/>
    <n v="1.0972199440002399"/>
    <n v="1.0821173191070601"/>
    <s v="151.026248931885"/>
  </r>
  <r>
    <x v="1"/>
    <x v="1"/>
    <x v="0"/>
    <x v="0"/>
    <x v="33"/>
    <x v="1"/>
    <n v="-0.260702073574066"/>
    <n v="5.96812069416046E-2"/>
    <n v="0.320383280515671"/>
    <n v="-8.4996223449706999E-4"/>
    <n v="4.7126126446528401E-5"/>
    <n v="8.9708837913349303E-4"/>
    <n v="1.0961600542068499"/>
    <n v="1.0935524702072099"/>
    <s v="26.0758399963379"/>
  </r>
  <r>
    <x v="1"/>
    <x v="1"/>
    <x v="0"/>
    <x v="0"/>
    <x v="34"/>
    <x v="0"/>
    <n v="-0.100074470043182"/>
    <n v="7.4994117021560697E-2"/>
    <n v="0.17506858706474299"/>
    <n v="-7.9989433288574197E-4"/>
    <n v="1.53354689246044E-4"/>
    <n v="9.5324905123561599E-4"/>
    <n v="1.09642004966736"/>
    <n v="1.08227062225342"/>
    <s v="141.494274139404"/>
  </r>
  <r>
    <x v="1"/>
    <x v="1"/>
    <x v="0"/>
    <x v="0"/>
    <x v="34"/>
    <x v="1"/>
    <n v="-0.21429637074470501"/>
    <n v="1.00928023457527E-2"/>
    <n v="0.22438916563987699"/>
    <n v="-7.2002410888671897E-4"/>
    <n v="-9.1723755758721395E-5"/>
    <n v="6.2830036040395498E-4"/>
    <n v="1.0954400300979601"/>
    <n v="1.09346079826355"/>
    <s v="19.7923183441162"/>
  </r>
  <r>
    <x v="1"/>
    <x v="1"/>
    <x v="0"/>
    <x v="0"/>
    <x v="35"/>
    <x v="0"/>
    <n v="0.18456080555915799"/>
    <n v="-1.42836086452007E-2"/>
    <n v="0.19884441792964899"/>
    <n v="7.4994564056396495E-4"/>
    <n v="-3.3276280737482E-4"/>
    <n v="1.08270847704262E-3"/>
    <n v="1.0971699953079199"/>
    <n v="1.08193790912628"/>
    <s v="152.320861816406"/>
  </r>
  <r>
    <x v="1"/>
    <x v="1"/>
    <x v="0"/>
    <x v="0"/>
    <x v="35"/>
    <x v="1"/>
    <n v="-3.93171384930611E-2"/>
    <n v="5.96812069416046E-2"/>
    <n v="9.8998345434665694E-2"/>
    <n v="-2.30073928833008E-4"/>
    <n v="4.7126126446528401E-5"/>
    <n v="2.7720004436560002E-4"/>
    <n v="1.09520995616913"/>
    <n v="1.0935078859329199"/>
    <s v="17.0207023620605"/>
  </r>
  <r>
    <x v="1"/>
    <x v="1"/>
    <x v="0"/>
    <x v="0"/>
    <x v="36"/>
    <x v="0"/>
    <n v="0.15152375400066401"/>
    <n v="7.4994117021560697E-2"/>
    <n v="7.6529636979103102E-2"/>
    <n v="5.7005882263183605E-4"/>
    <n v="1.53354689246044E-4"/>
    <n v="4.16704133385792E-4"/>
    <n v="1.09774005413055"/>
    <n v="1.08209121227264"/>
    <s v="156.488418579102"/>
  </r>
  <r>
    <x v="1"/>
    <x v="1"/>
    <x v="0"/>
    <x v="0"/>
    <x v="36"/>
    <x v="1"/>
    <n v="0.32498881220817599"/>
    <n v="1.00928023457527E-2"/>
    <n v="0.31489601731300398"/>
    <n v="7.8999996185302702E-4"/>
    <n v="-9.1723755758721395E-5"/>
    <n v="8.81723710335791E-4"/>
    <n v="1.0959999561309799"/>
    <n v="1.09341621398926"/>
    <s v="25.8374214172363"/>
  </r>
  <r>
    <x v="1"/>
    <x v="1"/>
    <x v="0"/>
    <x v="0"/>
    <x v="37"/>
    <x v="0"/>
    <n v="7.4371635913848905E-2"/>
    <n v="-1.42836086452007E-2"/>
    <n v="8.8655248284339905E-2"/>
    <n v="1.49965286254883E-4"/>
    <n v="-3.3276280737482E-4"/>
    <n v="4.8272809362970298E-4"/>
    <n v="1.09789001941681"/>
    <n v="1.08175849914551"/>
    <s v="161.315202713013"/>
  </r>
  <r>
    <x v="1"/>
    <x v="1"/>
    <x v="0"/>
    <x v="0"/>
    <x v="37"/>
    <x v="1"/>
    <n v="0.40715667605400102"/>
    <n v="7.0715449750423404E-2"/>
    <n v="0.33644121885299699"/>
    <n v="1.0200738906860399E-3"/>
    <n v="7.80225309426896E-5"/>
    <n v="9.4205135246738802E-4"/>
    <n v="1.0970200300216699"/>
    <n v="1.09349429607391"/>
    <s v="35.2573394775391"/>
  </r>
  <r>
    <x v="1"/>
    <x v="1"/>
    <x v="0"/>
    <x v="0"/>
    <x v="38"/>
    <x v="0"/>
    <n v="-1.3770934194326401E-2"/>
    <n v="0.17142428457737"/>
    <n v="0.185195222496986"/>
    <n v="-3.2997131347656299E-4"/>
    <n v="6.7841727286577203E-4"/>
    <n v="1.00838858634233E-3"/>
    <n v="1.0975600481033301"/>
    <n v="1.08243691921234"/>
    <s v="151.231288909912"/>
  </r>
  <r>
    <x v="1"/>
    <x v="1"/>
    <x v="0"/>
    <x v="0"/>
    <x v="38"/>
    <x v="1"/>
    <n v="-0.28215938806533802"/>
    <n v="1.00928023457527E-2"/>
    <n v="0.29225218296050998"/>
    <n v="-9.1004371643066395E-4"/>
    <n v="-9.1723755758721395E-5"/>
    <n v="8.1831996794789997E-4"/>
    <n v="1.0961099863052399"/>
    <n v="1.0934026241302499"/>
    <s v="27.0736217498779"/>
  </r>
  <r>
    <x v="1"/>
    <x v="1"/>
    <x v="0"/>
    <x v="0"/>
    <x v="39"/>
    <x v="0"/>
    <n v="4.8646967858076103E-2"/>
    <n v="-1.42836086452007E-2"/>
    <n v="6.2930576503276797E-2"/>
    <n v="9.8943710327148404E-6"/>
    <n v="-3.3276280737482E-4"/>
    <n v="3.4265717840753501E-4"/>
    <n v="1.0975699424743699"/>
    <n v="1.08210420608521"/>
    <s v="154.657363891602"/>
  </r>
  <r>
    <x v="1"/>
    <x v="1"/>
    <x v="0"/>
    <x v="0"/>
    <x v="39"/>
    <x v="1"/>
    <n v="0.21072012186050401"/>
    <n v="7.0715449750423404E-2"/>
    <n v="0.14000466465950001"/>
    <n v="4.7004222869872998E-4"/>
    <n v="7.80225309426896E-5"/>
    <n v="3.9201969048008301E-4"/>
    <n v="1.09658002853394"/>
    <n v="1.0934807062148999"/>
    <s v="30.9932231903076"/>
  </r>
  <r>
    <x v="1"/>
    <x v="1"/>
    <x v="0"/>
    <x v="0"/>
    <x v="40"/>
    <x v="0"/>
    <n v="0.26171290874481201"/>
    <n v="0.17142428457737"/>
    <n v="9.0288624167442294E-2"/>
    <n v="1.1700391769409199E-3"/>
    <n v="6.7841727286577203E-4"/>
    <n v="4.9162190407514605E-4"/>
    <n v="1.0987399816513099"/>
    <n v="1.0827826261520399"/>
    <s v="159.573554992676"/>
  </r>
  <r>
    <x v="1"/>
    <x v="1"/>
    <x v="0"/>
    <x v="0"/>
    <x v="40"/>
    <x v="1"/>
    <n v="0.346403539180756"/>
    <n v="0.111108653247356"/>
    <n v="0.23529487848281899"/>
    <n v="8.4996223449706999E-4"/>
    <n v="1.9112540758214899E-4"/>
    <n v="6.5883679781109095E-4"/>
    <n v="1.09742999076843"/>
    <n v="1.09367179870605"/>
    <s v="37.5819206237793"/>
  </r>
  <r>
    <x v="1"/>
    <x v="1"/>
    <x v="0"/>
    <x v="0"/>
    <x v="41"/>
    <x v="0"/>
    <n v="1"/>
    <n v="0.21782997250556899"/>
    <n v="0.78217005729675304"/>
    <n v="5.1900148391723598E-3"/>
    <n v="9.31096379645169E-4"/>
    <n v="4.2589185759425198E-3"/>
    <n v="1.1039299964904801"/>
    <n v="1.0837137699127199"/>
    <s v="202.162265777588"/>
  </r>
  <r>
    <x v="1"/>
    <x v="1"/>
    <x v="0"/>
    <x v="0"/>
    <x v="41"/>
    <x v="1"/>
    <n v="-0.32856506109237699"/>
    <n v="7.0715449750423404E-2"/>
    <n v="0.39928051829338101"/>
    <n v="-1.03998184204102E-3"/>
    <n v="7.80225309426896E-5"/>
    <n v="1.118004322052E-3"/>
    <n v="1.09639000892639"/>
    <n v="1.09374988079071"/>
    <s v="26.4012813568115"/>
  </r>
  <r>
    <x v="1"/>
    <x v="1"/>
    <x v="0"/>
    <x v="0"/>
    <x v="42"/>
    <x v="0"/>
    <n v="-1.00000011920929"/>
    <n v="0.17142428457737"/>
    <n v="1.1714243888855"/>
    <n v="-5.6999921798706098E-3"/>
    <n v="6.7841727286577203E-4"/>
    <n v="6.3784094527363803E-3"/>
    <n v="1.0982300043106099"/>
    <n v="1.0843921899795499"/>
    <s v="138.378143310547"/>
  </r>
  <r>
    <x v="1"/>
    <x v="1"/>
    <x v="0"/>
    <x v="0"/>
    <x v="42"/>
    <x v="1"/>
    <n v="-1"/>
    <n v="0.111108653247356"/>
    <n v="1.1111086606979399"/>
    <n v="-2.9200315475463902E-3"/>
    <n v="1.9112540758214899E-4"/>
    <n v="3.1111568678170399E-3"/>
    <n v="1.0934699773788501"/>
    <n v="1.0939409732818599"/>
    <s v="4.70995903015137"/>
  </r>
  <r>
    <x v="1"/>
    <x v="1"/>
    <x v="0"/>
    <x v="0"/>
    <x v="43"/>
    <x v="0"/>
    <n v="-0.49312555789947499"/>
    <n v="0.21782997250556899"/>
    <n v="0.71095550060272195"/>
    <n v="-2.9400587081909201E-3"/>
    <n v="9.31096379645169E-4"/>
    <n v="3.8711549714207602E-3"/>
    <n v="1.0952899456024201"/>
    <n v="1.0853233337402299"/>
    <s v="99.6661186218262"/>
  </r>
  <r>
    <x v="1"/>
    <x v="1"/>
    <x v="0"/>
    <x v="0"/>
    <x v="43"/>
    <x v="1"/>
    <n v="-0.63211786746978804"/>
    <n v="6.3359290361404405E-2"/>
    <n v="0.69547712802886996"/>
    <n v="-1.8899440765380901E-3"/>
    <n v="5.7424935221206397E-5"/>
    <n v="1.9473689608275899E-3"/>
    <n v="1.09158003330231"/>
    <n v="1.0939984321594201"/>
    <s v="24.183988571167"/>
  </r>
  <r>
    <x v="1"/>
    <x v="1"/>
    <x v="0"/>
    <x v="0"/>
    <x v="44"/>
    <x v="0"/>
    <n v="-0.26353010535240201"/>
    <n v="9.64514315128326E-2"/>
    <n v="0.35998153686523399"/>
    <n v="-1.68991088867188E-3"/>
    <n v="2.7018983382731698E-4"/>
    <n v="1.9601006060838699E-3"/>
    <n v="1.09360003471375"/>
    <n v="1.08559358119965"/>
    <s v="80.0645351409912"/>
  </r>
  <r>
    <x v="1"/>
    <x v="1"/>
    <x v="0"/>
    <x v="0"/>
    <x v="44"/>
    <x v="1"/>
    <n v="4.2850732803344699E-2"/>
    <n v="0.111108653247356"/>
    <n v="6.8257920444011702E-2"/>
    <n v="0"/>
    <n v="1.9112540758214899E-4"/>
    <n v="1.9112540758214899E-4"/>
    <n v="1.09158003330231"/>
    <n v="1.09418952465057"/>
    <s v="26.094913482666"/>
  </r>
  <r>
    <x v="1"/>
    <x v="1"/>
    <x v="0"/>
    <x v="0"/>
    <x v="45"/>
    <x v="0"/>
    <n v="0.215780690312386"/>
    <n v="0.21782997250556899"/>
    <n v="2.0492821931838998E-3"/>
    <n v="9.1993808746337901E-4"/>
    <n v="9.31096379645169E-4"/>
    <n v="1.11582921817899E-5"/>
    <n v="1.0945199728012101"/>
    <n v="1.08652472496033"/>
    <s v="79.9524784088135"/>
  </r>
  <r>
    <x v="1"/>
    <x v="1"/>
    <x v="0"/>
    <x v="0"/>
    <x v="45"/>
    <x v="1"/>
    <n v="0.474977076053619"/>
    <n v="6.3359290361404405E-2"/>
    <n v="0.41161778569221502"/>
    <n v="1.2099742889404299E-3"/>
    <n v="5.7424935221206397E-5"/>
    <n v="1.1525494046509301E-3"/>
    <n v="1.09279000759125"/>
    <n v="1.0942469835281401"/>
    <s v="14.5697593688965"/>
  </r>
  <r>
    <x v="1"/>
    <x v="1"/>
    <x v="0"/>
    <x v="0"/>
    <x v="46"/>
    <x v="0"/>
    <n v="5.4185979068279301E-2"/>
    <n v="9.64514315128326E-2"/>
    <n v="4.2265452444553403E-2"/>
    <n v="4.00543212890625E-5"/>
    <n v="2.7018983382731698E-4"/>
    <n v="2.3013551253825399E-4"/>
    <n v="1.0945600271225"/>
    <n v="1.0867949724197401"/>
    <s v="77.6505470275879"/>
  </r>
  <r>
    <x v="1"/>
    <x v="1"/>
    <x v="0"/>
    <x v="0"/>
    <x v="46"/>
    <x v="1"/>
    <n v="0.232134848833084"/>
    <n v="0.118442922830582"/>
    <n v="0.113691926002502"/>
    <n v="5.30004501342773E-4"/>
    <n v="2.1166171063668999E-4"/>
    <n v="3.1834279070608302E-4"/>
    <n v="1.0933200120925901"/>
    <n v="1.0944586992263801"/>
    <s v="11.3868713378906"/>
  </r>
  <r>
    <x v="1"/>
    <x v="1"/>
    <x v="0"/>
    <x v="0"/>
    <x v="47"/>
    <x v="0"/>
    <n v="-0.14784573018550901"/>
    <n v="0.12855224311351801"/>
    <n v="0.27639797329902599"/>
    <n v="-1.0600090026855499E-3"/>
    <n v="4.4497885392047497E-4"/>
    <n v="1.50498782750219E-3"/>
    <n v="1.09350001811981"/>
    <n v="1.0872399806976301"/>
    <s v="62.6003742218018"/>
  </r>
  <r>
    <x v="1"/>
    <x v="1"/>
    <x v="0"/>
    <x v="0"/>
    <x v="47"/>
    <x v="1"/>
    <n v="-0.24286356568336501"/>
    <n v="6.3359290361404405E-2"/>
    <n v="0.30622285604476901"/>
    <n v="-8.0001354217529297E-4"/>
    <n v="5.7424935221206397E-5"/>
    <n v="8.5743848467245698E-4"/>
    <n v="1.0925199985504199"/>
    <n v="1.09451615810394"/>
    <s v="19.9615955352783"/>
  </r>
  <r>
    <x v="1"/>
    <x v="1"/>
    <x v="0"/>
    <x v="0"/>
    <x v="48"/>
    <x v="0"/>
    <n v="-7.4393585324287401E-2"/>
    <n v="9.64514315128326E-2"/>
    <n v="0.17084501683712"/>
    <n v="-6.60061836242676E-4"/>
    <n v="2.7018983382731698E-4"/>
    <n v="9.3025167006999298E-4"/>
    <n v="1.09283995628357"/>
    <n v="1.0875102281570399"/>
    <s v="53.2972812652588"/>
  </r>
  <r>
    <x v="1"/>
    <x v="1"/>
    <x v="0"/>
    <x v="0"/>
    <x v="48"/>
    <x v="1"/>
    <n v="5.3579386323690401E-2"/>
    <n v="0.118442922830582"/>
    <n v="6.4863532781600994E-2"/>
    <n v="3.0040740966796899E-5"/>
    <n v="2.1166171063668999E-4"/>
    <n v="1.81620969669893E-4"/>
    <n v="1.0925500392913801"/>
    <n v="1.0947278738021899"/>
    <s v="21.7783451080322"/>
  </r>
  <r>
    <x v="1"/>
    <x v="1"/>
    <x v="0"/>
    <x v="0"/>
    <x v="49"/>
    <x v="0"/>
    <n v="6.1520248651504503E-2"/>
    <n v="0.12855224311351801"/>
    <n v="6.7031994462013203E-2"/>
    <n v="7.9989433288574205E-5"/>
    <n v="4.4497885392047497E-4"/>
    <n v="3.649894206319E-4"/>
    <n v="1.0929199457168599"/>
    <n v="1.0879552364349401"/>
    <s v="49.6470928192139"/>
  </r>
  <r>
    <x v="1"/>
    <x v="1"/>
    <x v="0"/>
    <x v="0"/>
    <x v="49"/>
    <x v="1"/>
    <n v="-3.93171384930611E-2"/>
    <n v="7.8049719333648696E-2"/>
    <n v="0.11736685782671"/>
    <n v="-2.30073928833008E-4"/>
    <n v="9.8558833997231004E-5"/>
    <n v="3.2863277010619602E-4"/>
    <n v="1.0923199653625499"/>
    <n v="1.09482645988464"/>
    <s v="25.0649452209473"/>
  </r>
  <r>
    <x v="1"/>
    <x v="1"/>
    <x v="0"/>
    <x v="0"/>
    <x v="50"/>
    <x v="0"/>
    <n v="4.8668861389160198E-2"/>
    <n v="2.1393423900008202E-2"/>
    <n v="2.7275437489152E-2"/>
    <n v="1.00135803222656E-5"/>
    <n v="-1.38501258334145E-4"/>
    <n v="1.4851483865641101E-4"/>
    <n v="1.09292995929718"/>
    <n v="1.0878167152404801"/>
    <s v="51.1324405670166"/>
  </r>
  <r>
    <x v="1"/>
    <x v="1"/>
    <x v="0"/>
    <x v="0"/>
    <x v="50"/>
    <x v="1"/>
    <n v="3.2164651900529903E-2"/>
    <n v="0.118442922830582"/>
    <n v="8.6278274655342102E-2"/>
    <n v="-2.9921531677246101E-5"/>
    <n v="2.1166171063668999E-4"/>
    <n v="2.41583242313936E-4"/>
    <n v="1.09229004383087"/>
    <n v="1.09503817558289"/>
    <s v="27.4813175201416"/>
  </r>
  <r>
    <x v="1"/>
    <x v="1"/>
    <x v="0"/>
    <x v="0"/>
    <x v="51"/>
    <x v="0"/>
    <n v="4.6829819679260302E-2"/>
    <n v="0.12855224311351801"/>
    <n v="8.1722423434257493E-2"/>
    <n v="0"/>
    <n v="4.4497885392047497E-4"/>
    <n v="4.4497885392047497E-4"/>
    <n v="1.09292995929718"/>
    <n v="1.08826172351837"/>
    <s v="46.6823577880859"/>
  </r>
  <r>
    <x v="1"/>
    <x v="1"/>
    <x v="0"/>
    <x v="0"/>
    <x v="51"/>
    <x v="1"/>
    <n v="7.8527763485908494E-2"/>
    <n v="7.8049719333648696E-2"/>
    <n v="4.7804415225982699E-4"/>
    <n v="9.9897384643554701E-5"/>
    <n v="9.8558833997231004E-5"/>
    <n v="1.33855064632371E-6"/>
    <n v="1.09238994121552"/>
    <n v="1.09513676166534"/>
    <s v="27.468204498291"/>
  </r>
  <r>
    <x v="1"/>
    <x v="1"/>
    <x v="0"/>
    <x v="0"/>
    <x v="52"/>
    <x v="0"/>
    <n v="5.0507899373769802E-2"/>
    <n v="2.1393423900008202E-2"/>
    <n v="2.91144754737616E-2"/>
    <n v="2.0027160644531301E-5"/>
    <n v="-1.38501258334145E-4"/>
    <n v="1.5852841897867601E-4"/>
    <n v="1.09294998645782"/>
    <n v="1.08812320232391"/>
    <s v="48.2678413391113"/>
  </r>
  <r>
    <x v="1"/>
    <x v="1"/>
    <x v="0"/>
    <x v="0"/>
    <x v="52"/>
    <x v="1"/>
    <n v="9.64514315128326E-2"/>
    <n v="-3.7656567990779898E-2"/>
    <n v="0.134108006954193"/>
    <n v="1.50084495544434E-4"/>
    <n v="-2.25424257223494E-4"/>
    <n v="3.7550873821601299E-4"/>
    <n v="1.09254002571106"/>
    <n v="1.0949113368987999"/>
    <s v="23.7131118774414"/>
  </r>
  <r>
    <x v="1"/>
    <x v="1"/>
    <x v="0"/>
    <x v="0"/>
    <x v="53"/>
    <x v="0"/>
    <n v="4.3151739984750699E-2"/>
    <n v="-0.164271906018257"/>
    <n v="0.20742364227771801"/>
    <n v="-2.0027160644531301E-5"/>
    <n v="-1.1494496138766399E-3"/>
    <n v="1.12942245323211E-3"/>
    <n v="1.09292995929718"/>
    <n v="1.0869737863540601"/>
    <s v="59.5617294311523"/>
  </r>
  <r>
    <x v="1"/>
    <x v="1"/>
    <x v="0"/>
    <x v="0"/>
    <x v="53"/>
    <x v="1"/>
    <n v="-0.17500054836273199"/>
    <n v="7.8049719333648696E-2"/>
    <n v="0.253050267696381"/>
    <n v="-6.0999393463134798E-4"/>
    <n v="9.8558833997231004E-5"/>
    <n v="7.0855277590453603E-4"/>
    <n v="1.09193003177643"/>
    <n v="1.09500992298126"/>
    <s v="30.7989120483398"/>
  </r>
  <r>
    <x v="1"/>
    <x v="1"/>
    <x v="0"/>
    <x v="0"/>
    <x v="54"/>
    <x v="0"/>
    <n v="-8.1727847456932096E-2"/>
    <n v="2.1393423900008202E-2"/>
    <n v="0.103121273219585"/>
    <n v="-6.9999694824218804E-4"/>
    <n v="-1.38501258334145E-4"/>
    <n v="5.6149566080421198E-4"/>
    <n v="1.09222996234894"/>
    <n v="1.08683526515961"/>
    <s v="53.9469718933105"/>
  </r>
  <r>
    <x v="1"/>
    <x v="1"/>
    <x v="0"/>
    <x v="0"/>
    <x v="54"/>
    <x v="1"/>
    <n v="-0.28931182622909501"/>
    <n v="-3.7656567990779898E-2"/>
    <n v="0.25165525078773499"/>
    <n v="-9.3007087707519499E-4"/>
    <n v="-2.25424257223494E-4"/>
    <n v="7.0464663440361597E-4"/>
    <n v="1.0909999608993499"/>
    <n v="1.0947844982147199"/>
    <s v="37.8453731536865"/>
  </r>
  <r>
    <x v="1"/>
    <x v="1"/>
    <x v="0"/>
    <x v="0"/>
    <x v="55"/>
    <x v="0"/>
    <n v="-0.17170946300029799"/>
    <n v="-0.164271906018257"/>
    <n v="7.4375569820404096E-3"/>
    <n v="-1.1899471282959E-3"/>
    <n v="-1.1494496138766399E-3"/>
    <n v="4.04975144192576E-5"/>
    <n v="1.0910400152206401"/>
    <n v="1.0856858491897601"/>
    <s v="53.5416603088379"/>
  </r>
  <r>
    <x v="1"/>
    <x v="1"/>
    <x v="0"/>
    <x v="0"/>
    <x v="55"/>
    <x v="1"/>
    <n v="-0.45713862776756298"/>
    <n v="4.6829819679260302E-2"/>
    <n v="0.50396847724914595"/>
    <n v="-1.39999389648438E-3"/>
    <n v="1.11416320578428E-5"/>
    <n v="1.4111355412751399E-3"/>
    <n v="1.08959996700287"/>
    <n v="1.0947955846786499"/>
    <s v="51.9561767578125"/>
  </r>
  <r>
    <x v="1"/>
    <x v="1"/>
    <x v="0"/>
    <x v="0"/>
    <x v="56"/>
    <x v="0"/>
    <n v="-2.6644214987754801E-2"/>
    <n v="-3.5698346793651602E-2"/>
    <n v="9.0541318058967608E-3"/>
    <n v="-4.0006637573242198E-4"/>
    <n v="-4.4936613994650499E-4"/>
    <n v="4.92997642140836E-5"/>
    <n v="1.0906399488449099"/>
    <n v="1.0852364301681501"/>
    <s v="54.0351867675781"/>
  </r>
  <r>
    <x v="1"/>
    <x v="1"/>
    <x v="0"/>
    <x v="0"/>
    <x v="56"/>
    <x v="1"/>
    <n v="5.3579386323690401E-2"/>
    <n v="-3.7656567990779898E-2"/>
    <n v="9.1235950589180007E-2"/>
    <n v="3.0040740966796899E-5"/>
    <n v="-2.25424257223494E-4"/>
    <n v="2.55464983638376E-4"/>
    <n v="1.0896300077438399"/>
    <n v="1.09457015991211"/>
    <s v="49.4015216827393"/>
  </r>
  <r>
    <x v="1"/>
    <x v="1"/>
    <x v="0"/>
    <x v="0"/>
    <x v="57"/>
    <x v="0"/>
    <n v="6.5198332071304294E-2"/>
    <n v="-0.164271906018257"/>
    <n v="0.22947023808956099"/>
    <n v="1.0001659393310499E-4"/>
    <n v="-1.1494496138766399E-3"/>
    <n v="1.24946620780975E-3"/>
    <n v="1.0907399654388401"/>
    <n v="1.0840870141982999"/>
    <s v="66.5295124053955"/>
  </r>
  <r>
    <x v="1"/>
    <x v="1"/>
    <x v="0"/>
    <x v="0"/>
    <x v="57"/>
    <x v="1"/>
    <n v="0.21072012186050401"/>
    <n v="4.6829819679260302E-2"/>
    <n v="0.16389030218124401"/>
    <n v="4.7004222869872998E-4"/>
    <n v="1.11416320578428E-5"/>
    <n v="4.5890058390796201E-4"/>
    <n v="1.09010004997253"/>
    <n v="1.09458124637604"/>
    <s v="44.8119640350342"/>
  </r>
  <r>
    <x v="1"/>
    <x v="1"/>
    <x v="0"/>
    <x v="0"/>
    <x v="58"/>
    <x v="0"/>
    <n v="2.6644162833690602E-2"/>
    <n v="-3.5698346793651602E-2"/>
    <n v="6.2342509627342203E-2"/>
    <n v="-1.0991096496582E-4"/>
    <n v="-4.4936613994650499E-4"/>
    <n v="3.3945517498068501E-4"/>
    <n v="1.0906300544738801"/>
    <n v="1.0836375951767001"/>
    <s v="69.9245929718018"/>
  </r>
  <r>
    <x v="1"/>
    <x v="1"/>
    <x v="0"/>
    <x v="0"/>
    <x v="58"/>
    <x v="1"/>
    <n v="-0.110756352543831"/>
    <n v="0.114786736667156"/>
    <n v="0.22554308176040599"/>
    <n v="-4.3010711669921902E-4"/>
    <n v="2.01424219994806E-4"/>
    <n v="6.3153135124593995E-4"/>
    <n v="1.0896699428558301"/>
    <n v="1.09478271007538"/>
    <s v="51.1276721954346"/>
  </r>
  <r>
    <x v="1"/>
    <x v="1"/>
    <x v="0"/>
    <x v="0"/>
    <x v="59"/>
    <x v="0"/>
    <n v="0.15150186419487"/>
    <n v="0.29637905955314597"/>
    <n v="0.14487719535827601"/>
    <n v="5.6993961334228505E-4"/>
    <n v="1.3587964931502899E-3"/>
    <n v="7.88856879808009E-4"/>
    <n v="1.0911999940872199"/>
    <n v="1.0849963426589999"/>
    <s v="62.0365142822266"/>
  </r>
  <r>
    <x v="1"/>
    <x v="1"/>
    <x v="0"/>
    <x v="0"/>
    <x v="59"/>
    <x v="1"/>
    <n v="0.160738199949265"/>
    <n v="4.6829819679260302E-2"/>
    <n v="0.11390838027000399"/>
    <n v="3.3009052276611301E-4"/>
    <n v="1.11416320578428E-5"/>
    <n v="3.1894887797534498E-4"/>
    <n v="1.0900000333786"/>
    <n v="1.09479379653931"/>
    <s v="47.9376316070557"/>
  </r>
  <r>
    <x v="1"/>
    <x v="1"/>
    <x v="0"/>
    <x v="0"/>
    <x v="60"/>
    <x v="0"/>
    <n v="-1.74490138888359E-2"/>
    <n v="-3.5698346793651602E-2"/>
    <n v="1.8249332904815702E-2"/>
    <n v="-3.4999847412109402E-4"/>
    <n v="-4.4936613994650499E-4"/>
    <n v="9.9367665825411704E-5"/>
    <n v="1.0908499956130999"/>
    <n v="1.0845469236373899"/>
    <s v="63.0307197570801"/>
  </r>
  <r>
    <x v="1"/>
    <x v="1"/>
    <x v="0"/>
    <x v="0"/>
    <x v="60"/>
    <x v="1"/>
    <n v="-0.61785554885864302"/>
    <n v="0.114786736667156"/>
    <n v="0.73264229297637895"/>
    <n v="-1.8500089645385701E-3"/>
    <n v="2.01424219994806E-4"/>
    <n v="2.0514330826699699E-3"/>
    <n v="1.0881500244140601"/>
    <n v="1.0949952602386499"/>
    <s v="68.4523582458496"/>
  </r>
  <r>
    <x v="1"/>
    <x v="1"/>
    <x v="0"/>
    <x v="0"/>
    <x v="61"/>
    <x v="0"/>
    <n v="-0.32231372594833402"/>
    <n v="0.29637905955314597"/>
    <n v="0.61869275569915805"/>
    <n v="-2.0099878311157201E-3"/>
    <n v="1.3587964931502899E-3"/>
    <n v="3.3687842078506899E-3"/>
    <n v="1.08884000778198"/>
    <n v="1.0859056711196899"/>
    <s v="29.3433666229248"/>
  </r>
  <r>
    <x v="1"/>
    <x v="1"/>
    <x v="0"/>
    <x v="0"/>
    <x v="61"/>
    <x v="1"/>
    <n v="-9.2875257134437603E-2"/>
    <n v="5.0507899373769802E-2"/>
    <n v="0.14338316023349801"/>
    <n v="-3.80039215087891E-4"/>
    <n v="2.14404299185844E-5"/>
    <n v="4.0147965773940103E-4"/>
    <n v="1.0877699851989699"/>
    <n v="1.0950167179107699"/>
    <s v="72.4673271179199"/>
  </r>
  <r>
    <x v="1"/>
    <x v="1"/>
    <x v="0"/>
    <x v="0"/>
    <x v="62"/>
    <x v="0"/>
    <n v="0.33332601189613298"/>
    <n v="2.1263957023620599E-5"/>
    <n v="0.333304762840271"/>
    <n v="1.55997276306152E-3"/>
    <n v="-2.5487274979241198E-4"/>
    <n v="1.8148454837500999E-3"/>
    <n v="1.0903999805450399"/>
    <n v="1.0856508016586299"/>
    <s v="47.4917888641357"/>
  </r>
  <r>
    <x v="1"/>
    <x v="1"/>
    <x v="0"/>
    <x v="0"/>
    <x v="62"/>
    <x v="1"/>
    <n v="6.0731820762157399E-2"/>
    <n v="0.114786736667156"/>
    <n v="5.40549159049988E-2"/>
    <n v="5.0067901611328098E-5"/>
    <n v="2.01424219994806E-4"/>
    <n v="1.5135631838347801E-4"/>
    <n v="1.0878200531005899"/>
    <n v="1.0952181816101101"/>
    <s v="73.9812850952148"/>
  </r>
  <r>
    <x v="1"/>
    <x v="1"/>
    <x v="0"/>
    <x v="0"/>
    <x v="63"/>
    <x v="0"/>
    <n v="2.7585327625274702E-3"/>
    <n v="0.29637905955314597"/>
    <n v="0.29362052679061901"/>
    <n v="-2.3996829986572301E-4"/>
    <n v="1.3587964931502899E-3"/>
    <n v="1.59876479301602E-3"/>
    <n v="1.09016001224518"/>
    <n v="1.08700954914093"/>
    <s v="31.5046310424805"/>
  </r>
  <r>
    <x v="1"/>
    <x v="1"/>
    <x v="0"/>
    <x v="0"/>
    <x v="63"/>
    <x v="1"/>
    <n v="0.44640991091728199"/>
    <n v="5.0507899373769802E-2"/>
    <n v="0.39590200781822199"/>
    <n v="1.12998485565186E-3"/>
    <n v="2.14404299185844E-5"/>
    <n v="1.10854441300035E-3"/>
    <n v="1.08895003795624"/>
    <n v="1.0952396392822299"/>
    <s v="62.8960132598877"/>
  </r>
  <r>
    <x v="1"/>
    <x v="1"/>
    <x v="0"/>
    <x v="0"/>
    <x v="64"/>
    <x v="0"/>
    <n v="-0.10745252668857599"/>
    <n v="2.1263957023620599E-5"/>
    <n v="0.107473790645599"/>
    <n v="-8.4006786346435504E-4"/>
    <n v="-2.5487274979241198E-4"/>
    <n v="5.85195142775774E-4"/>
    <n v="1.0893199443817101"/>
    <n v="1.0867546796798699"/>
    <s v="25.6526470184326"/>
  </r>
  <r>
    <x v="1"/>
    <x v="1"/>
    <x v="0"/>
    <x v="0"/>
    <x v="64"/>
    <x v="1"/>
    <n v="-5.7155653834342998E-2"/>
    <n v="-9.0923056006431593E-2"/>
    <n v="3.3767402172088602E-2"/>
    <n v="-2.8002262115478499E-4"/>
    <n v="-3.7457296275533698E-4"/>
    <n v="9.4550341600552201E-5"/>
    <n v="1.0886700153350799"/>
    <n v="1.09486508369446"/>
    <s v="61.95068359375"/>
  </r>
  <r>
    <x v="1"/>
    <x v="1"/>
    <x v="0"/>
    <x v="0"/>
    <x v="65"/>
    <x v="0"/>
    <n v="-3.2139442861080197E-2"/>
    <n v="-0.260702073574066"/>
    <n v="0.22856262326240501"/>
    <n v="-4.2998790740966802E-4"/>
    <n v="-1.6745121683925399E-3"/>
    <n v="1.24452426098287E-3"/>
    <n v="1.0888899564743"/>
    <n v="1.0850801467895499"/>
    <s v="38.0980968475342"/>
  </r>
  <r>
    <x v="1"/>
    <x v="1"/>
    <x v="0"/>
    <x v="0"/>
    <x v="65"/>
    <x v="1"/>
    <n v="-0.50001066923141502"/>
    <n v="5.0507899373769802E-2"/>
    <n v="0.55051857233047496"/>
    <n v="-1.52003765106201E-3"/>
    <n v="2.14404299185844E-5"/>
    <n v="1.54147809371352E-3"/>
    <n v="1.0871499776840201"/>
    <n v="1.09488654136658"/>
    <s v="77.3656368255615"/>
  </r>
  <r>
    <x v="1"/>
    <x v="1"/>
    <x v="0"/>
    <x v="0"/>
    <x v="66"/>
    <x v="0"/>
    <n v="-8.7223082780837999E-2"/>
    <n v="2.1263957023620599E-5"/>
    <n v="8.7244346737861606E-2"/>
    <n v="-7.2991847991943403E-4"/>
    <n v="-2.5487274979241198E-4"/>
    <n v="4.75045730127022E-4"/>
    <n v="1.0881600379943801"/>
    <n v="1.0848252773284901"/>
    <s v="33.3476066589355"/>
  </r>
  <r>
    <x v="1"/>
    <x v="1"/>
    <x v="0"/>
    <x v="0"/>
    <x v="66"/>
    <x v="1"/>
    <n v="-1.7859827727079398E-2"/>
    <n v="-9.0923056006431593E-2"/>
    <n v="7.3063224554061904E-2"/>
    <n v="-1.6999244689941401E-4"/>
    <n v="-3.7457296275533698E-4"/>
    <n v="2.04580515855923E-4"/>
    <n v="1.08697998523712"/>
    <n v="1.0945119857788099"/>
    <s v="75.3200054168701"/>
  </r>
  <r>
    <x v="1"/>
    <x v="1"/>
    <x v="0"/>
    <x v="0"/>
    <x v="67"/>
    <x v="0"/>
    <n v="6.7015476524829906E-2"/>
    <n v="-0.260702073574066"/>
    <n v="0.32771754264831499"/>
    <n v="1.0991096496582E-4"/>
    <n v="-1.6745121683925399E-3"/>
    <n v="1.78442313335836E-3"/>
    <n v="1.0882699489593499"/>
    <n v="1.0831507444381701"/>
    <s v="51.192045211792"/>
  </r>
  <r>
    <x v="1"/>
    <x v="1"/>
    <x v="0"/>
    <x v="0"/>
    <x v="67"/>
    <x v="1"/>
    <n v="1.4283562079072E-2"/>
    <n v="-0.100074470043182"/>
    <n v="0.114358030259609"/>
    <n v="-7.9989433288574205E-5"/>
    <n v="-4.0019734296947701E-4"/>
    <n v="3.2020790968090301E-4"/>
    <n v="1.0868999958038299"/>
    <n v="1.09411180019379"/>
    <s v="72.1180438995361"/>
  </r>
  <r>
    <x v="1"/>
    <x v="1"/>
    <x v="0"/>
    <x v="0"/>
    <x v="68"/>
    <x v="0"/>
    <n v="-5.0507955253124202E-2"/>
    <n v="-0.21429637074470501"/>
    <n v="0.16378840804100001"/>
    <n v="-5.30004501342773E-4"/>
    <n v="-1.42183294519782E-3"/>
    <n v="8.9182844385504701E-4"/>
    <n v="1.08773994445801"/>
    <n v="1.0817289352417001"/>
    <s v="60.1100921630859"/>
  </r>
  <r>
    <x v="1"/>
    <x v="1"/>
    <x v="0"/>
    <x v="0"/>
    <x v="68"/>
    <x v="1"/>
    <n v="-0.30357411503791798"/>
    <n v="-9.0923056006431593E-2"/>
    <n v="0.21265105903148701"/>
    <n v="-9.7000598907470703E-4"/>
    <n v="-3.7457296275533698E-4"/>
    <n v="5.9543305542320002E-4"/>
    <n v="1.0859299898147601"/>
    <n v="1.0937372446060201"/>
    <s v="78.0725479125977"/>
  </r>
  <r>
    <x v="1"/>
    <x v="1"/>
    <x v="0"/>
    <x v="0"/>
    <x v="69"/>
    <x v="0"/>
    <n v="-4.5757330954074903E-3"/>
    <n v="-0.260702073574066"/>
    <n v="0.25612634420394897"/>
    <n v="-2.79903411865234E-4"/>
    <n v="-1.6745121683925399E-3"/>
    <n v="1.3946087565273001E-3"/>
    <n v="1.0874600410461399"/>
    <n v="1.0800544023513801"/>
    <s v="74.0563869476318"/>
  </r>
  <r>
    <x v="1"/>
    <x v="1"/>
    <x v="0"/>
    <x v="0"/>
    <x v="69"/>
    <x v="1"/>
    <n v="0.135704681277275"/>
    <n v="-0.100074470043182"/>
    <n v="0.23577915132045699"/>
    <n v="2.5999546051025401E-4"/>
    <n v="-4.0019734296947701E-4"/>
    <n v="6.6019280347973097E-4"/>
    <n v="1.0861899852752701"/>
    <n v="1.0933370590210001"/>
    <s v="71.4707374572754"/>
  </r>
  <r>
    <x v="1"/>
    <x v="1"/>
    <x v="0"/>
    <x v="0"/>
    <x v="70"/>
    <x v="0"/>
    <n v="3.3956538885831798E-2"/>
    <n v="-0.21429637074470501"/>
    <n v="0.248252913355827"/>
    <n v="-7.0095062255859402E-5"/>
    <n v="-1.42183294519782E-3"/>
    <n v="1.35173788294196E-3"/>
    <n v="1.08738994598389"/>
    <n v="1.0786325931549099"/>
    <s v="87.5735282897949"/>
  </r>
  <r>
    <x v="1"/>
    <x v="1"/>
    <x v="0"/>
    <x v="0"/>
    <x v="70"/>
    <x v="1"/>
    <n v="-3.9274565875530201E-2"/>
    <n v="0.18456080555915799"/>
    <n v="0.223835378885269"/>
    <n v="-2.29954719543457E-4"/>
    <n v="3.96794930566102E-4"/>
    <n v="6.2674965010955897E-4"/>
    <n v="1.08596003055573"/>
    <n v="1.09373390674591"/>
    <s v="77.7387619018555"/>
  </r>
  <r>
    <x v="1"/>
    <x v="1"/>
    <x v="0"/>
    <x v="0"/>
    <x v="71"/>
    <x v="0"/>
    <n v="6.3359290361404405E-2"/>
    <n v="-3.93171384930611E-2"/>
    <n v="0.102676428854465"/>
    <n v="9.0003013610839803E-5"/>
    <n v="-4.6907048090361102E-4"/>
    <n v="5.59073523618281E-4"/>
    <n v="1.0874799489975"/>
    <n v="1.07816350460052"/>
    <s v="93.1644439697266"/>
  </r>
  <r>
    <x v="1"/>
    <x v="1"/>
    <x v="0"/>
    <x v="0"/>
    <x v="71"/>
    <x v="1"/>
    <n v="0.14285711944103199"/>
    <n v="-0.100074470043182"/>
    <n v="0.242931589484215"/>
    <n v="2.8002262115478499E-4"/>
    <n v="-4.0019734296947701E-4"/>
    <n v="6.8021996412426201E-4"/>
    <n v="1.0862400531768801"/>
    <n v="1.09333372116089"/>
    <s v="70.9366798400879"/>
  </r>
  <r>
    <x v="1"/>
    <x v="1"/>
    <x v="0"/>
    <x v="0"/>
    <x v="72"/>
    <x v="0"/>
    <n v="0.15885803103446999"/>
    <n v="-0.21429637074470501"/>
    <n v="0.37315440177917503"/>
    <n v="6.0999393463134798E-4"/>
    <n v="-1.42183294519782E-3"/>
    <n v="2.0318268798291701E-3"/>
    <n v="1.08808994293213"/>
    <n v="1.0767416954040501"/>
    <s v="113.482475280762"/>
  </r>
  <r>
    <x v="1"/>
    <x v="1"/>
    <x v="0"/>
    <x v="0"/>
    <x v="72"/>
    <x v="1"/>
    <n v="0.26781189441680903"/>
    <n v="0.18456080555915799"/>
    <n v="8.3251088857650798E-2"/>
    <n v="6.2990188598632802E-4"/>
    <n v="3.96794930566102E-4"/>
    <n v="2.3310695542022599E-4"/>
    <n v="1.08686995506287"/>
    <n v="1.0937305688857999"/>
    <s v="68.6061382293701"/>
  </r>
  <r>
    <x v="1"/>
    <x v="1"/>
    <x v="0"/>
    <x v="0"/>
    <x v="73"/>
    <x v="0"/>
    <n v="0.184582695364952"/>
    <n v="-3.93171384930611E-2"/>
    <n v="0.223899841308594"/>
    <n v="7.5006484985351595E-4"/>
    <n v="-4.6907048090361102E-4"/>
    <n v="1.2191353598609599E-3"/>
    <n v="1.08884000778198"/>
    <n v="1.07627260684967"/>
    <s v="125.67400932312"/>
  </r>
  <r>
    <x v="1"/>
    <x v="1"/>
    <x v="0"/>
    <x v="0"/>
    <x v="73"/>
    <x v="1"/>
    <n v="0.40358045697212203"/>
    <n v="0.15152375400066401"/>
    <n v="0.25205671787262002"/>
    <n v="1.01006031036377E-3"/>
    <n v="3.0428959871642302E-4"/>
    <n v="7.0577068254351605E-4"/>
    <n v="1.08788001537323"/>
    <n v="1.0940349102020299"/>
    <s v="61.5489482879639"/>
  </r>
  <r>
    <x v="1"/>
    <x v="1"/>
    <x v="0"/>
    <x v="0"/>
    <x v="74"/>
    <x v="0"/>
    <n v="-7.8049771487712902E-2"/>
    <n v="0.32498881220817599"/>
    <n v="0.40303859114646901"/>
    <n v="-6.7996978759765603E-4"/>
    <n v="1.51457660831511E-3"/>
    <n v="2.1945463959127699E-3"/>
    <n v="1.0881600379943801"/>
    <n v="1.07778716087341"/>
    <s v="103.728771209717"/>
  </r>
  <r>
    <x v="1"/>
    <x v="1"/>
    <x v="0"/>
    <x v="0"/>
    <x v="74"/>
    <x v="1"/>
    <n v="-0.14643338322639499"/>
    <n v="0.18456080555915799"/>
    <n v="0.33099418878555298"/>
    <n v="-5.30004501342773E-4"/>
    <n v="3.96794930566102E-4"/>
    <n v="9.2679943190887603E-4"/>
    <n v="1.0873500108718901"/>
    <n v="1.09443175792694"/>
    <s v="70.8174705505371"/>
  </r>
  <r>
    <x v="1"/>
    <x v="1"/>
    <x v="0"/>
    <x v="0"/>
    <x v="75"/>
    <x v="0"/>
    <n v="9.6418231725692694E-2"/>
    <n v="-3.93171384930611E-2"/>
    <n v="0.135735362768173"/>
    <n v="2.7000904083252002E-4"/>
    <n v="-4.6907048090361102E-4"/>
    <n v="7.3907955083996101E-4"/>
    <n v="1.0884300470352199"/>
    <n v="1.0773180723190301"/>
    <s v="111.119747161865"/>
  </r>
  <r>
    <x v="1"/>
    <x v="1"/>
    <x v="0"/>
    <x v="0"/>
    <x v="75"/>
    <x v="1"/>
    <n v="0.21425375342369099"/>
    <n v="0.15152375400066401"/>
    <n v="6.2729999423026997E-2"/>
    <n v="4.7993659973144499E-4"/>
    <n v="3.0428959871642302E-4"/>
    <n v="1.7564700101502199E-4"/>
    <n v="1.08782994747162"/>
    <n v="1.0947360992431601"/>
    <s v="69.0615177154541"/>
  </r>
  <r>
    <x v="1"/>
    <x v="1"/>
    <x v="0"/>
    <x v="0"/>
    <x v="76"/>
    <x v="0"/>
    <n v="3.7634618580341297E-2"/>
    <n v="0.32498881220817599"/>
    <n v="0.28735420107841497"/>
    <n v="-5.0067901611328098E-5"/>
    <n v="1.51457660831511E-3"/>
    <n v="1.5646445099264401E-3"/>
    <n v="1.08837997913361"/>
    <n v="1.0788326263427701"/>
    <s v="95.4735279083252"/>
  </r>
  <r>
    <x v="1"/>
    <x v="1"/>
    <x v="0"/>
    <x v="0"/>
    <x v="76"/>
    <x v="1"/>
    <n v="1.07073448598385E-2"/>
    <n v="7.4371635913848905E-2"/>
    <n v="6.3664287328720107E-2"/>
    <n v="-9.0003013610839803E-5"/>
    <n v="8.8260021584574106E-5"/>
    <n v="1.7826302791945601E-4"/>
    <n v="1.08773994445801"/>
    <n v="1.0948243141174301"/>
    <s v="70.8436965942383"/>
  </r>
  <r>
    <x v="1"/>
    <x v="1"/>
    <x v="0"/>
    <x v="0"/>
    <x v="77"/>
    <x v="0"/>
    <n v="5.0507899373769802E-2"/>
    <n v="0.40715667605400102"/>
    <n v="0.35664877295494102"/>
    <n v="2.0027160644531301E-5"/>
    <n v="1.9619809463620199E-3"/>
    <n v="1.9419537857174899E-3"/>
    <n v="1.08840000629425"/>
    <n v="1.0807945728302"/>
    <s v="76.0543346405029"/>
  </r>
  <r>
    <x v="1"/>
    <x v="1"/>
    <x v="0"/>
    <x v="0"/>
    <x v="77"/>
    <x v="1"/>
    <n v="-5.7113081216812099E-2"/>
    <n v="0.15152375400066401"/>
    <n v="0.208636835217476"/>
    <n v="-2.79903411865234E-4"/>
    <n v="3.0428959871642302E-4"/>
    <n v="5.8419303968548796E-4"/>
    <n v="1.0874600410461399"/>
    <n v="1.0951286554336499"/>
    <s v="76.6861438751221"/>
  </r>
  <r>
    <x v="1"/>
    <x v="1"/>
    <x v="0"/>
    <x v="0"/>
    <x v="78"/>
    <x v="0"/>
    <n v="-0.109269663691521"/>
    <n v="0.32498881220817599"/>
    <n v="0.43425846099853499"/>
    <n v="-8.4996223449706999E-4"/>
    <n v="1.51457660831511E-3"/>
    <n v="2.3645388428121801E-3"/>
    <n v="1.0875500440597501"/>
    <n v="1.08230912685394"/>
    <s v="52.4091720581055"/>
  </r>
  <r>
    <x v="1"/>
    <x v="1"/>
    <x v="0"/>
    <x v="0"/>
    <x v="78"/>
    <x v="1"/>
    <n v="-0.49643445014953602"/>
    <n v="7.4371635913848905E-2"/>
    <n v="0.57080608606338501"/>
    <n v="-1.51002407073975E-3"/>
    <n v="8.8260021584574106E-5"/>
    <n v="1.59828411415219E-3"/>
    <n v="1.0859500169753999"/>
    <n v="1.0952168703079199"/>
    <s v="92.6685333251953"/>
  </r>
  <r>
    <x v="1"/>
    <x v="1"/>
    <x v="0"/>
    <x v="0"/>
    <x v="79"/>
    <x v="0"/>
    <n v="-0.13867242634296401"/>
    <n v="0.40715667605400102"/>
    <n v="0.545829117298126"/>
    <n v="-1.01006031036377E-3"/>
    <n v="1.9619809463620199E-3"/>
    <n v="2.9720412567257899E-3"/>
    <n v="1.0865399837493901"/>
    <n v="1.0842710733413701"/>
    <s v="22.6891040802002"/>
  </r>
  <r>
    <x v="1"/>
    <x v="1"/>
    <x v="0"/>
    <x v="0"/>
    <x v="79"/>
    <x v="1"/>
    <n v="4.6426951885223403E-2"/>
    <n v="-1.3770934194326401E-2"/>
    <n v="6.0197886079549803E-2"/>
    <n v="1.00135803222656E-5"/>
    <n v="-1.5854334924370099E-4"/>
    <n v="1.6855692956596599E-4"/>
    <n v="1.08596003055573"/>
    <n v="1.09505832195282"/>
    <s v="90.9829139709473"/>
  </r>
  <r>
    <x v="1"/>
    <x v="1"/>
    <x v="0"/>
    <x v="0"/>
    <x v="80"/>
    <x v="0"/>
    <n v="0.14968471229076399"/>
    <n v="-0.28215938806533802"/>
    <n v="0.43184411525726302"/>
    <n v="5.6004524230956999E-4"/>
    <n v="-1.79134728386998E-3"/>
    <n v="2.3513925261795499E-3"/>
    <n v="1.0871000289917001"/>
    <n v="1.08247971534729"/>
    <s v="46.2031364440918"/>
  </r>
  <r>
    <x v="1"/>
    <x v="1"/>
    <x v="0"/>
    <x v="0"/>
    <x v="80"/>
    <x v="1"/>
    <n v="0.14639076590538"/>
    <n v="7.4371635913848905E-2"/>
    <n v="7.20191299915314E-2"/>
    <n v="2.899169921875E-4"/>
    <n v="8.8260021584574106E-5"/>
    <n v="2.0165697787888299E-4"/>
    <n v="1.0862499475479099"/>
    <n v="1.0951465368270901"/>
    <s v="88.965892791748"/>
  </r>
  <r>
    <x v="1"/>
    <x v="1"/>
    <x v="0"/>
    <x v="0"/>
    <x v="81"/>
    <x v="0"/>
    <n v="4.8668861389160198E-2"/>
    <n v="0.40715667605400102"/>
    <n v="0.35848781466484098"/>
    <n v="1.00135803222656E-5"/>
    <n v="1.9619809463620199E-3"/>
    <n v="1.9519673660397499E-3"/>
    <n v="1.0871100425720199"/>
    <n v="1.0844416618347199"/>
    <s v="26.6838073730469"/>
  </r>
  <r>
    <x v="1"/>
    <x v="1"/>
    <x v="0"/>
    <x v="0"/>
    <x v="81"/>
    <x v="1"/>
    <n v="0.135704681277275"/>
    <n v="-1.3770934194326401E-2"/>
    <n v="0.14947561919689201"/>
    <n v="2.5999546051025401E-4"/>
    <n v="-1.5854334924370099E-4"/>
    <n v="4.1853880975395398E-4"/>
    <n v="1.08650994300842"/>
    <n v="1.09498798847198"/>
    <s v="84.7804546356201"/>
  </r>
  <r>
    <x v="1"/>
    <x v="1"/>
    <x v="0"/>
    <x v="0"/>
    <x v="82"/>
    <x v="0"/>
    <n v="0.17538748681545299"/>
    <n v="-0.28215938806533802"/>
    <n v="0.45754688978195202"/>
    <n v="6.9999694824218804E-4"/>
    <n v="-1.79134728386998E-3"/>
    <n v="2.4913442321121701E-3"/>
    <n v="1.0878100395202599"/>
    <n v="1.0826503038406401"/>
    <s v="51.5973567962646"/>
  </r>
  <r>
    <x v="1"/>
    <x v="1"/>
    <x v="0"/>
    <x v="0"/>
    <x v="82"/>
    <x v="1"/>
    <n v="1.4283562079072E-2"/>
    <n v="4.8646967858076103E-2"/>
    <n v="3.4363403916358899E-2"/>
    <n v="-7.9989433288574205E-5"/>
    <n v="1.6229732864303501E-5"/>
    <n v="9.62191697908565E-5"/>
    <n v="1.0864299535751301"/>
    <n v="1.09500420093536"/>
    <s v="85.7424736022949"/>
  </r>
  <r>
    <x v="1"/>
    <x v="1"/>
    <x v="0"/>
    <x v="0"/>
    <x v="83"/>
    <x v="0"/>
    <n v="0.239666327834129"/>
    <n v="0.21072012186050401"/>
    <n v="2.89462059736252E-2"/>
    <n v="1.0499954223632799E-3"/>
    <n v="8.9238322107121305E-4"/>
    <n v="1.5761220129206801E-4"/>
    <n v="1.0888600349426301"/>
    <n v="1.0835427045822099"/>
    <s v="53.173303604126"/>
  </r>
  <r>
    <x v="1"/>
    <x v="1"/>
    <x v="0"/>
    <x v="0"/>
    <x v="83"/>
    <x v="1"/>
    <n v="0.36786085367202798"/>
    <n v="-1.3770934194326401E-2"/>
    <n v="0.38163179159164401"/>
    <n v="9.1004371643066395E-4"/>
    <n v="-1.5854334924370099E-4"/>
    <n v="1.06858706567436E-3"/>
    <n v="1.0873399972915601"/>
    <n v="1.0948456525802599"/>
    <s v="75.0565528869629"/>
  </r>
  <r>
    <x v="1"/>
    <x v="1"/>
    <x v="0"/>
    <x v="0"/>
    <x v="84"/>
    <x v="0"/>
    <n v="0.120281964540482"/>
    <n v="-0.28215938806533802"/>
    <n v="0.40244135260581998"/>
    <n v="3.9994716644287099E-4"/>
    <n v="-1.79134728386998E-3"/>
    <n v="2.1912944503128498E-3"/>
    <n v="1.08925998210907"/>
    <n v="1.0817513465881301"/>
    <s v="75.0863552093506"/>
  </r>
  <r>
    <x v="1"/>
    <x v="1"/>
    <x v="0"/>
    <x v="0"/>
    <x v="84"/>
    <x v="1"/>
    <n v="-7.4994169175624806E-2"/>
    <n v="4.8646967858076103E-2"/>
    <n v="0.12364113330841101"/>
    <n v="-3.2997131347656299E-4"/>
    <n v="1.6229732864303501E-5"/>
    <n v="3.4620103542693003E-4"/>
    <n v="1.0870100259780899"/>
    <n v="1.0948618650436399"/>
    <s v="78.5183906555176"/>
  </r>
  <r>
    <x v="1"/>
    <x v="1"/>
    <x v="0"/>
    <x v="0"/>
    <x v="85"/>
    <x v="0"/>
    <n v="5.2346941083669697E-2"/>
    <n v="0.21072012186050401"/>
    <n v="0.158373177051544"/>
    <n v="3.0040740966796899E-5"/>
    <n v="8.9238322107121305E-4"/>
    <n v="8.6234248010441704E-4"/>
    <n v="1.08929002285004"/>
    <n v="1.0826437473297099"/>
    <s v="66.4627552032471"/>
  </r>
  <r>
    <x v="1"/>
    <x v="1"/>
    <x v="0"/>
    <x v="0"/>
    <x v="85"/>
    <x v="1"/>
    <n v="0.57498347759246804"/>
    <n v="0.26171290874481201"/>
    <n v="0.31327056884765597"/>
    <n v="1.4899969100952101E-3"/>
    <n v="6.1282445676624797E-4"/>
    <n v="8.7717245332896699E-4"/>
    <n v="1.08850002288818"/>
    <n v="1.09547472000122"/>
    <s v="69.7469711303711"/>
  </r>
  <r>
    <x v="1"/>
    <x v="1"/>
    <x v="0"/>
    <x v="0"/>
    <x v="86"/>
    <x v="0"/>
    <n v="6.5198332071304294E-2"/>
    <n v="0.346403539180756"/>
    <n v="0.28120520710945102"/>
    <n v="1.0001659393310499E-4"/>
    <n v="1.6311799408868001E-3"/>
    <n v="1.5311633469536901E-3"/>
    <n v="1.0893900394439699"/>
    <n v="1.0842748880386399"/>
    <s v="51.1515140533447"/>
  </r>
  <r>
    <x v="1"/>
    <x v="1"/>
    <x v="0"/>
    <x v="0"/>
    <x v="86"/>
    <x v="1"/>
    <n v="5.0003170967102099E-2"/>
    <n v="4.8646967858076103E-2"/>
    <n v="1.35620310902596E-3"/>
    <n v="2.0027160644531301E-5"/>
    <n v="1.6229732864303501E-5"/>
    <n v="3.7974277802277399E-6"/>
    <n v="1.0885200500488299"/>
    <n v="1.0954909324646001"/>
    <s v="69.7088241577148"/>
  </r>
  <r>
    <x v="1"/>
    <x v="1"/>
    <x v="0"/>
    <x v="0"/>
    <x v="87"/>
    <x v="0"/>
    <n v="6.1520248651504503E-2"/>
    <n v="0.21072012186050401"/>
    <n v="0.14919987320899999"/>
    <n v="7.9989433288574205E-5"/>
    <n v="8.9238322107121305E-4"/>
    <n v="8.1239378778263905E-4"/>
    <n v="1.0894700288772601"/>
    <n v="1.08516728878021"/>
    <s v="43.027400970459"/>
  </r>
  <r>
    <x v="1"/>
    <x v="1"/>
    <x v="0"/>
    <x v="0"/>
    <x v="87"/>
    <x v="1"/>
    <n v="6.78416863083839E-2"/>
    <n v="0.26171290874481201"/>
    <n v="0.193871229887009"/>
    <n v="6.9975852966308594E-5"/>
    <n v="6.1282445676624797E-4"/>
    <n v="5.4284860379993905E-4"/>
    <n v="1.08859002590179"/>
    <n v="1.09610378742218"/>
    <s v="75.1376152038574"/>
  </r>
  <r>
    <x v="1"/>
    <x v="1"/>
    <x v="0"/>
    <x v="0"/>
    <x v="88"/>
    <x v="0"/>
    <n v="0.134972393512726"/>
    <n v="0.346403539180756"/>
    <n v="0.21143114566803001"/>
    <n v="4.7993659973144499E-4"/>
    <n v="1.6311799408868001E-3"/>
    <n v="1.15124334115535E-3"/>
    <n v="1.08994996547699"/>
    <n v="1.08679842948914"/>
    <s v="31.51535987854"/>
  </r>
  <r>
    <x v="1"/>
    <x v="1"/>
    <x v="0"/>
    <x v="0"/>
    <x v="88"/>
    <x v="1"/>
    <n v="0.17500050365924799"/>
    <n v="1"/>
    <n v="0.82499951124191295"/>
    <n v="3.70025634765625E-4"/>
    <n v="2.6800632476806602E-3"/>
    <n v="2.3100376129150399E-3"/>
    <n v="1.0889600515365601"/>
    <n v="1.09878385066986"/>
    <s v="98.2379913330078"/>
  </r>
  <r>
    <x v="1"/>
    <x v="1"/>
    <x v="0"/>
    <x v="0"/>
    <x v="89"/>
    <x v="0"/>
    <n v="2.8461311012506499E-2"/>
    <n v="-0.32856506109237699"/>
    <n v="0.35702636837959301"/>
    <n v="-1.0001659393310499E-4"/>
    <n v="-2.0440262742340599E-3"/>
    <n v="1.9440096803009499E-3"/>
    <n v="1.08984994888306"/>
    <n v="1.0847543478012101"/>
    <s v="50.9560108184814"/>
  </r>
  <r>
    <x v="1"/>
    <x v="1"/>
    <x v="0"/>
    <x v="0"/>
    <x v="89"/>
    <x v="1"/>
    <n v="-5.3579434752464301E-2"/>
    <n v="0.26171290874481201"/>
    <n v="0.315292358398438"/>
    <n v="-2.7000904083252002E-4"/>
    <n v="6.1282445676624797E-4"/>
    <n v="8.8283349759876696E-4"/>
    <n v="1.08869004249573"/>
    <n v="1.0993967056274401"/>
    <s v="107.066631317139"/>
  </r>
  <r>
    <x v="1"/>
    <x v="1"/>
    <x v="0"/>
    <x v="0"/>
    <x v="90"/>
    <x v="0"/>
    <n v="4.5975744724273699E-3"/>
    <n v="0.346403539180756"/>
    <n v="0.34180596470832803"/>
    <n v="-2.29954719543457E-4"/>
    <n v="1.6311799408868001E-3"/>
    <n v="1.8611346604302499E-3"/>
    <n v="1.0896199941635101"/>
    <n v="1.0863854885101301"/>
    <s v="32.3450565338135"/>
  </r>
  <r>
    <x v="1"/>
    <x v="1"/>
    <x v="0"/>
    <x v="0"/>
    <x v="90"/>
    <x v="1"/>
    <n v="-8.2146607339382199E-2"/>
    <n v="1"/>
    <n v="1.08214664459229"/>
    <n v="-3.4999847412109402E-4"/>
    <n v="2.6800632476806602E-3"/>
    <n v="3.03006172180176E-3"/>
    <n v="1.08834004402161"/>
    <n v="1.1020767688751201"/>
    <s v="137.367248535156"/>
  </r>
  <r>
    <x v="1"/>
    <x v="1"/>
    <x v="0"/>
    <x v="0"/>
    <x v="91"/>
    <x v="0"/>
    <n v="-0.12947721779346499"/>
    <n v="-0.32856506109237699"/>
    <n v="0.19908784329891199"/>
    <n v="-9.5999240875244097E-4"/>
    <n v="-2.0440262742340599E-3"/>
    <n v="1.0840338654816201E-3"/>
    <n v="1.0886600017547601"/>
    <n v="1.0843414068221999"/>
    <s v="43.1859493255615"/>
  </r>
  <r>
    <x v="1"/>
    <x v="1"/>
    <x v="0"/>
    <x v="0"/>
    <x v="91"/>
    <x v="1"/>
    <n v="-0.221448808908463"/>
    <n v="-1.00000011920929"/>
    <n v="0.77855134010314897"/>
    <n v="-7.4005126953125E-4"/>
    <n v="-2.9200317803770299E-3"/>
    <n v="2.1799805108457799E-3"/>
    <n v="1.0875999927520801"/>
    <n v="1.0991567373275799"/>
    <s v="115.567445755005"/>
  </r>
  <r>
    <x v="1"/>
    <x v="1"/>
    <x v="0"/>
    <x v="0"/>
    <x v="92"/>
    <x v="0"/>
    <n v="0.116625778377056"/>
    <n v="-1"/>
    <n v="1.11662578582764"/>
    <n v="3.80039215087891E-4"/>
    <n v="-5.6999917142093199E-3"/>
    <n v="6.0800309292972097E-3"/>
    <n v="1.08904004096985"/>
    <n v="1.07864141464233"/>
    <s v="103.986263275146"/>
  </r>
  <r>
    <x v="1"/>
    <x v="1"/>
    <x v="0"/>
    <x v="0"/>
    <x v="92"/>
    <x v="1"/>
    <n v="0.21782997250556899"/>
    <n v="1"/>
    <n v="0.78217005729675304"/>
    <n v="4.8995018005371105E-4"/>
    <n v="2.6800632476806602E-3"/>
    <n v="2.1901130676269501E-3"/>
    <n v="1.08808994293213"/>
    <n v="1.1018368005752599"/>
    <s v="137.468576431274"/>
  </r>
  <r>
    <x v="1"/>
    <x v="1"/>
    <x v="0"/>
    <x v="0"/>
    <x v="93"/>
    <x v="0"/>
    <n v="-8.2757063210010494E-3"/>
    <n v="-0.32856506109237699"/>
    <n v="0.32028934359550498"/>
    <n v="-3.0004978179931603E-4"/>
    <n v="-2.0440262742340599E-3"/>
    <n v="1.7439764924347401E-3"/>
    <n v="1.08873999118805"/>
    <n v="1.0765973329544101"/>
    <s v="121.426582336426"/>
  </r>
  <r>
    <x v="1"/>
    <x v="1"/>
    <x v="0"/>
    <x v="0"/>
    <x v="93"/>
    <x v="1"/>
    <n v="-0.15711946785450001"/>
    <n v="-1.00000011920929"/>
    <n v="0.84288066625595104"/>
    <n v="-5.5992603302001996E-4"/>
    <n v="-2.9200317803770299E-3"/>
    <n v="2.36010574735701E-3"/>
    <n v="1.08753001689911"/>
    <n v="1.09891676902771"/>
    <s v="113.867521286011"/>
  </r>
  <r>
    <x v="1"/>
    <x v="1"/>
    <x v="0"/>
    <x v="0"/>
    <x v="94"/>
    <x v="0"/>
    <n v="-0.11294774711132"/>
    <n v="-1"/>
    <n v="0.88705223798751798"/>
    <n v="-8.69989395141602E-4"/>
    <n v="-5.6999917142093199E-3"/>
    <n v="4.8300023190677201E-3"/>
    <n v="1.0878700017929099"/>
    <n v="1.0708973407745399"/>
    <s v="169.726610183716"/>
  </r>
  <r>
    <x v="1"/>
    <x v="1"/>
    <x v="0"/>
    <x v="0"/>
    <x v="94"/>
    <x v="1"/>
    <n v="-7.4994169175624806E-2"/>
    <n v="-0.49312555789947499"/>
    <n v="0.41813138127326999"/>
    <n v="-3.2997131347656299E-4"/>
    <n v="-1.50075904093683E-3"/>
    <n v="1.1707877274602699E-3"/>
    <n v="1.0872000455856301"/>
    <n v="1.0974160432815601"/>
    <s v="102.159976959229"/>
  </r>
  <r>
    <x v="1"/>
    <x v="1"/>
    <x v="0"/>
    <x v="0"/>
    <x v="95"/>
    <x v="0"/>
    <n v="7.4371635913848905E-2"/>
    <n v="-0.63211786746978804"/>
    <n v="0.70648950338363603"/>
    <n v="1.49965286254883E-4"/>
    <n v="-3.6968723870813799E-3"/>
    <n v="3.8468376733362701E-3"/>
    <n v="1.0880199670791599"/>
    <n v="1.06720042228699"/>
    <s v="208.195447921753"/>
  </r>
  <r>
    <x v="1"/>
    <x v="1"/>
    <x v="0"/>
    <x v="0"/>
    <x v="95"/>
    <x v="1"/>
    <n v="-3.93171384930611E-2"/>
    <n v="-1.00000011920929"/>
    <n v="0.96068298816680897"/>
    <n v="-2.30073928833008E-4"/>
    <n v="-2.9200317803770299E-3"/>
    <n v="2.68995785154402E-3"/>
    <n v="1.0869699716568"/>
    <n v="1.0944960117340099"/>
    <s v="75.2604007720947"/>
  </r>
  <r>
    <x v="1"/>
    <x v="1"/>
    <x v="0"/>
    <x v="0"/>
    <x v="96"/>
    <x v="0"/>
    <n v="3.5817470401525497E-2"/>
    <n v="-1"/>
    <n v="1.03581750392914"/>
    <n v="-5.9962272644043003E-5"/>
    <n v="-5.6999917142093199E-3"/>
    <n v="5.6400294415652804E-3"/>
    <n v="1.0879600048065201"/>
    <n v="1.06150043010712"/>
    <s v="264.595746994019"/>
  </r>
  <r>
    <x v="1"/>
    <x v="1"/>
    <x v="0"/>
    <x v="0"/>
    <x v="96"/>
    <x v="1"/>
    <n v="9.2875212430953993E-2"/>
    <n v="-0.49312555789947499"/>
    <n v="0.58600080013275102"/>
    <n v="1.40070915222168E-4"/>
    <n v="-1.50075904093683E-3"/>
    <n v="1.640829956159E-3"/>
    <n v="1.0871100425720199"/>
    <n v="1.09299528598785"/>
    <s v="58.8524341583252"/>
  </r>
  <r>
    <x v="1"/>
    <x v="1"/>
    <x v="0"/>
    <x v="0"/>
    <x v="97"/>
    <x v="0"/>
    <n v="9.4579190015792805E-2"/>
    <n v="-0.63211786746978804"/>
    <n v="0.72669708728790305"/>
    <n v="2.5999546051025401E-4"/>
    <n v="-3.6968723870813799E-3"/>
    <n v="3.9568678475916403E-3"/>
    <n v="1.0882200002670299"/>
    <n v="1.0578035116195701"/>
    <s v="304.164886474609"/>
  </r>
  <r>
    <x v="1"/>
    <x v="1"/>
    <x v="0"/>
    <x v="0"/>
    <x v="97"/>
    <x v="1"/>
    <n v="0.107137508690357"/>
    <n v="-0.26353010535240201"/>
    <n v="0.37066760659217801"/>
    <n v="1.8000602722168001E-4"/>
    <n v="-8.5788086289539901E-4"/>
    <n v="1.0378868319094201E-3"/>
    <n v="1.0872900485992401"/>
    <n v="1.0921374559402499"/>
    <s v="48.4740734100342"/>
  </r>
  <r>
    <x v="1"/>
    <x v="1"/>
    <x v="0"/>
    <x v="0"/>
    <x v="98"/>
    <x v="0"/>
    <n v="3.03003508597612E-2"/>
    <n v="4.2850732803344699E-2"/>
    <n v="1.2550381943583501E-2"/>
    <n v="-9.0003013610839803E-5"/>
    <n v="-2.1666141037712802E-5"/>
    <n v="6.8336870754137595E-5"/>
    <n v="1.08812999725342"/>
    <n v="1.0577818155288701"/>
    <s v="303.481817245483"/>
  </r>
  <r>
    <x v="1"/>
    <x v="1"/>
    <x v="0"/>
    <x v="0"/>
    <x v="98"/>
    <x v="1"/>
    <n v="-4.28933575749397E-2"/>
    <n v="-0.49312555789947499"/>
    <n v="0.45023220777511602"/>
    <n v="-2.40087509155273E-4"/>
    <n v="-1.50075904093683E-3"/>
    <n v="1.2606715317815501E-3"/>
    <n v="1.0870499610900899"/>
    <n v="1.09063673019409"/>
    <s v="35.8676910400391"/>
  </r>
  <r>
    <x v="1"/>
    <x v="1"/>
    <x v="0"/>
    <x v="0"/>
    <x v="99"/>
    <x v="0"/>
    <n v="-6.1520300805568702E-2"/>
    <n v="-0.63211786746978804"/>
    <n v="0.57059758901596103"/>
    <n v="-5.8996677398681597E-4"/>
    <n v="-3.6968723870813799E-3"/>
    <n v="3.10690561309457E-3"/>
    <n v="1.08754003047943"/>
    <n v="1.0540848970413199"/>
    <s v="334.551334381104"/>
  </r>
  <r>
    <x v="1"/>
    <x v="1"/>
    <x v="0"/>
    <x v="0"/>
    <x v="99"/>
    <x v="1"/>
    <n v="1.7859779298305501E-2"/>
    <n v="-0.26353010535240201"/>
    <n v="0.28138989210128801"/>
    <n v="-6.9975852966308594E-5"/>
    <n v="-8.5788086289539901E-4"/>
    <n v="7.8790500992909096E-4"/>
    <n v="1.08697998523712"/>
    <n v="1.0897789001464799"/>
    <s v="27.9891490936279"/>
  </r>
  <r>
    <x v="1"/>
    <x v="1"/>
    <x v="0"/>
    <x v="0"/>
    <x v="100"/>
    <x v="0"/>
    <n v="3.5795576870441402E-2"/>
    <n v="4.2850732803344699E-2"/>
    <n v="7.0551559329032898E-3"/>
    <n v="-6.0081481933593797E-5"/>
    <n v="-2.1666141037712802E-5"/>
    <n v="3.8415339076891501E-5"/>
    <n v="1.0874799489975"/>
    <n v="1.0540632009506199"/>
    <s v="334.16748046875"/>
  </r>
  <r>
    <x v="1"/>
    <x v="1"/>
    <x v="0"/>
    <x v="0"/>
    <x v="100"/>
    <x v="1"/>
    <n v="-1.7859827727079398E-2"/>
    <n v="0.215780690312386"/>
    <n v="0.233640521764755"/>
    <n v="-1.6999244689941401E-4"/>
    <n v="4.84212068840861E-4"/>
    <n v="6.5420451574027495E-4"/>
    <n v="1.0868099927902199"/>
    <n v="1.0902631282806401"/>
    <s v="34.5313549041748"/>
  </r>
  <r>
    <x v="1"/>
    <x v="1"/>
    <x v="0"/>
    <x v="0"/>
    <x v="101"/>
    <x v="0"/>
    <n v="8.17278027534485E-2"/>
    <n v="0.474977076053619"/>
    <n v="0.39324927330017101"/>
    <n v="1.9001960754394499E-4"/>
    <n v="2.3312631528824598E-3"/>
    <n v="2.1412435453385102E-3"/>
    <n v="1.0876699686050399"/>
    <n v="1.0563944578170801"/>
    <s v="312.755107879639"/>
  </r>
  <r>
    <x v="1"/>
    <x v="1"/>
    <x v="0"/>
    <x v="0"/>
    <x v="101"/>
    <x v="1"/>
    <n v="3.5698294639587402E-2"/>
    <n v="-0.26353010535240201"/>
    <n v="0.29922839999198902"/>
    <n v="-2.0027160644531301E-5"/>
    <n v="-8.5788086289539901E-4"/>
    <n v="8.3785370225086797E-4"/>
    <n v="1.0867899656295801"/>
    <n v="1.08940529823303"/>
    <s v="26.1533260345459"/>
  </r>
  <r>
    <x v="1"/>
    <x v="1"/>
    <x v="0"/>
    <x v="0"/>
    <x v="102"/>
    <x v="0"/>
    <n v="8.3566837012767806E-2"/>
    <n v="4.2850732803344699E-2"/>
    <n v="4.07161042094231E-2"/>
    <n v="2.0003318786621099E-4"/>
    <n v="-2.1666141037712802E-5"/>
    <n v="2.2169933072291301E-4"/>
    <n v="1.0878700017929099"/>
    <n v="1.0563727617263801"/>
    <s v="314.972400665283"/>
  </r>
  <r>
    <x v="1"/>
    <x v="1"/>
    <x v="0"/>
    <x v="0"/>
    <x v="102"/>
    <x v="1"/>
    <n v="9.2875212430953993E-2"/>
    <n v="0.215780690312386"/>
    <n v="0.122905477881432"/>
    <n v="1.40070915222168E-4"/>
    <n v="4.84212068840861E-4"/>
    <n v="3.4414115361869303E-4"/>
    <n v="1.0869300365448"/>
    <n v="1.0898895263671899"/>
    <s v="29.594898223877"/>
  </r>
  <r>
    <x v="1"/>
    <x v="1"/>
    <x v="0"/>
    <x v="0"/>
    <x v="103"/>
    <x v="0"/>
    <n v="7.2532594203949002E-2"/>
    <n v="0.474977076053619"/>
    <n v="0.40244448184967002"/>
    <n v="1.39951705932617E-4"/>
    <n v="2.3312631528824598E-3"/>
    <n v="2.19131144694984E-3"/>
    <n v="1.0880099534988401"/>
    <n v="1.05870401859283"/>
    <s v="293.059349060059"/>
  </r>
  <r>
    <x v="1"/>
    <x v="1"/>
    <x v="0"/>
    <x v="0"/>
    <x v="103"/>
    <x v="1"/>
    <n v="0.260702013969421"/>
    <n v="5.4185979068279301E-2"/>
    <n v="0.206516027450562"/>
    <n v="6.0999393463134798E-4"/>
    <n v="3.1739225960336598E-5"/>
    <n v="5.7825469411909602E-4"/>
    <n v="1.08754003047943"/>
    <n v="1.08992123603821"/>
    <s v="23.8120555877686"/>
  </r>
  <r>
    <x v="1"/>
    <x v="1"/>
    <x v="0"/>
    <x v="0"/>
    <x v="104"/>
    <x v="0"/>
    <n v="3.76565121114254E-2"/>
    <n v="0.232134848833084"/>
    <n v="0.19447833299636799"/>
    <n v="-4.9948692321777303E-5"/>
    <n v="1.0089864954352401E-3"/>
    <n v="1.05893518775702E-3"/>
    <n v="1.0879600048065201"/>
    <n v="1.0597130060195901"/>
    <s v="282.469987869263"/>
  </r>
  <r>
    <x v="1"/>
    <x v="1"/>
    <x v="0"/>
    <x v="0"/>
    <x v="104"/>
    <x v="1"/>
    <n v="3.5549066960811602E-3"/>
    <n v="0.215780690312386"/>
    <n v="0.21222577989101399"/>
    <n v="-1.10030174255371E-4"/>
    <n v="4.84212068840861E-4"/>
    <n v="5.9424224309623198E-4"/>
    <n v="1.08743000030518"/>
    <n v="1.09040546417236"/>
    <s v="29.754638671875"/>
  </r>
  <r>
    <x v="1"/>
    <x v="1"/>
    <x v="0"/>
    <x v="0"/>
    <x v="105"/>
    <x v="0"/>
    <n v="8.5405878722667694E-2"/>
    <n v="0.474977076053619"/>
    <n v="0.38957118988037098"/>
    <n v="2.10046768188477E-4"/>
    <n v="2.3312631528824598E-3"/>
    <n v="2.1212163846939798E-3"/>
    <n v="1.0881700515747099"/>
    <n v="1.06204426288605"/>
    <s v="261.257886886597"/>
  </r>
  <r>
    <x v="1"/>
    <x v="1"/>
    <x v="0"/>
    <x v="0"/>
    <x v="105"/>
    <x v="1"/>
    <n v="0.12497603148222"/>
    <n v="5.4185979068279301E-2"/>
    <n v="7.0790052413940402E-2"/>
    <n v="2.29954719543457E-4"/>
    <n v="3.1739225960336598E-5"/>
    <n v="1.9821549358312E-4"/>
    <n v="1.0876599550247199"/>
    <n v="1.09043717384338"/>
    <s v="27.7721881866455"/>
  </r>
  <r>
    <x v="1"/>
    <x v="1"/>
    <x v="0"/>
    <x v="0"/>
    <x v="106"/>
    <x v="0"/>
    <n v="0.100074410438538"/>
    <n v="0.232134848833084"/>
    <n v="0.13206043839454701"/>
    <n v="2.899169921875E-4"/>
    <n v="1.0089864954352401E-3"/>
    <n v="7.1906950324773799E-4"/>
    <n v="1.0884599685668901"/>
    <n v="1.0630532503128101"/>
    <s v="254.067182540894"/>
  </r>
  <r>
    <x v="1"/>
    <x v="1"/>
    <x v="0"/>
    <x v="0"/>
    <x v="106"/>
    <x v="1"/>
    <n v="5.7155605405569097E-2"/>
    <n v="-0.14784573018550901"/>
    <n v="0.20500133931636799"/>
    <n v="4.00543212890625E-5"/>
    <n v="-5.3395912982523398E-4"/>
    <n v="5.7401345111429702E-4"/>
    <n v="1.0877000093460101"/>
    <n v="1.0899032354354901"/>
    <s v="22.0322608947754"/>
  </r>
  <r>
    <x v="1"/>
    <x v="1"/>
    <x v="0"/>
    <x v="0"/>
    <x v="107"/>
    <x v="0"/>
    <n v="7.0715449750423404E-2"/>
    <n v="-0.24286356568336501"/>
    <n v="0.31357902288436901"/>
    <n v="1.3005733489990199E-4"/>
    <n v="-1.5773813938721999E-3"/>
    <n v="1.7074387287721001E-3"/>
    <n v="1.08859002590179"/>
    <n v="1.0614758729934699"/>
    <s v="271.141529083252"/>
  </r>
  <r>
    <x v="1"/>
    <x v="1"/>
    <x v="0"/>
    <x v="0"/>
    <x v="107"/>
    <x v="1"/>
    <n v="-7.4994169175624806E-2"/>
    <n v="5.4185979068279301E-2"/>
    <n v="0.129180148243904"/>
    <n v="-3.2997131347656299E-4"/>
    <n v="3.1739225960336598E-5"/>
    <n v="3.6171055398881397E-4"/>
    <n v="1.08737003803253"/>
    <n v="1.0899349451065099"/>
    <s v="25.6490707397461"/>
  </r>
  <r>
    <x v="1"/>
    <x v="1"/>
    <x v="0"/>
    <x v="0"/>
    <x v="108"/>
    <x v="0"/>
    <n v="-4.6829871833324398E-2"/>
    <n v="0.232134848833084"/>
    <n v="0.27896472811698902"/>
    <n v="-5.0997734069824197E-4"/>
    <n v="1.0089864954352401E-3"/>
    <n v="1.5189638361334801E-3"/>
    <n v="1.0880800485611"/>
    <n v="1.0624848604202299"/>
    <s v="255.951881408691"/>
  </r>
  <r>
    <x v="1"/>
    <x v="1"/>
    <x v="0"/>
    <x v="0"/>
    <x v="108"/>
    <x v="1"/>
    <n v="-0.13217107951641099"/>
    <n v="-0.14784573018550901"/>
    <n v="1.56746506690979E-2"/>
    <n v="-4.9006938934326204E-4"/>
    <n v="-5.3395912982523398E-4"/>
    <n v="4.3889740481972701E-5"/>
    <n v="1.08687996864319"/>
    <n v="1.08940100669861"/>
    <s v="25.2103805541992"/>
  </r>
  <r>
    <x v="1"/>
    <x v="1"/>
    <x v="0"/>
    <x v="0"/>
    <x v="109"/>
    <x v="0"/>
    <n v="0.278220474720001"/>
    <n v="-0.24286356568336501"/>
    <n v="0.52108407020568803"/>
    <n v="1.2599229812622101E-3"/>
    <n v="-1.5773813938721999E-3"/>
    <n v="2.8373044915497299E-3"/>
    <n v="1.08933997154236"/>
    <n v="1.06090748310089"/>
    <s v="284.324884414673"/>
  </r>
  <r>
    <x v="1"/>
    <x v="1"/>
    <x v="0"/>
    <x v="0"/>
    <x v="109"/>
    <x v="1"/>
    <n v="0.21429632604122201"/>
    <n v="-7.4393585324287401E-2"/>
    <n v="0.28868991136550898"/>
    <n v="4.8005580902099599E-4"/>
    <n v="-3.28289635945112E-4"/>
    <n v="8.0834544496610804E-4"/>
    <n v="1.0873600244522099"/>
    <n v="1.08907270431519"/>
    <s v="17.1267986297607"/>
  </r>
  <r>
    <x v="1"/>
    <x v="1"/>
    <x v="0"/>
    <x v="0"/>
    <x v="110"/>
    <x v="0"/>
    <n v="3.5817470401525497E-2"/>
    <n v="5.3579386323690401E-2"/>
    <n v="1.77619159221649E-2"/>
    <n v="-5.9962272644043003E-5"/>
    <n v="3.6751411244040403E-5"/>
    <n v="9.6713687526062104E-5"/>
    <n v="1.0892800092697099"/>
    <n v="1.0609441995620701"/>
    <s v="283.358097076416"/>
  </r>
  <r>
    <x v="1"/>
    <x v="1"/>
    <x v="0"/>
    <x v="0"/>
    <x v="110"/>
    <x v="1"/>
    <n v="0.38569936156272899"/>
    <n v="-0.14784573018550901"/>
    <n v="0.53354507684707597"/>
    <n v="9.5999240875244097E-4"/>
    <n v="-5.3395912982523398E-4"/>
    <n v="1.4939515385776799E-3"/>
    <n v="1.0883200168609599"/>
    <n v="1.08853876590729"/>
    <s v="2.18749046325684"/>
  </r>
  <r>
    <x v="1"/>
    <x v="1"/>
    <x v="0"/>
    <x v="0"/>
    <x v="111"/>
    <x v="0"/>
    <n v="-6.1520300805568702E-2"/>
    <n v="-0.24286356568336501"/>
    <n v="0.18134325742721599"/>
    <n v="-5.8996677398681597E-4"/>
    <n v="-1.5773813938721999E-3"/>
    <n v="9.8741461988538504E-4"/>
    <n v="1.08869004249573"/>
    <n v="1.0593668222427399"/>
    <s v="293.232202529907"/>
  </r>
  <r>
    <x v="1"/>
    <x v="1"/>
    <x v="0"/>
    <x v="0"/>
    <x v="111"/>
    <x v="1"/>
    <n v="-0.199991509318352"/>
    <n v="-7.4393585324287401E-2"/>
    <n v="0.125597923994064"/>
    <n v="-6.7996978759765603E-4"/>
    <n v="-3.28289635945112E-4"/>
    <n v="3.5168015165254501E-4"/>
    <n v="1.08764004707336"/>
    <n v="1.0882104635238601"/>
    <s v="5.70416450500488"/>
  </r>
  <r>
    <x v="1"/>
    <x v="1"/>
    <x v="0"/>
    <x v="0"/>
    <x v="112"/>
    <x v="0"/>
    <n v="1.00928023457527E-2"/>
    <n v="5.3579386323690401E-2"/>
    <n v="4.3486583977937698E-2"/>
    <n v="-2.0003318786621099E-4"/>
    <n v="3.6751411244040403E-5"/>
    <n v="2.3678460274822999E-4"/>
    <n v="1.08849000930786"/>
    <n v="1.05940353870392"/>
    <s v="290.864706039429"/>
  </r>
  <r>
    <x v="1"/>
    <x v="1"/>
    <x v="0"/>
    <x v="0"/>
    <x v="112"/>
    <x v="1"/>
    <n v="-5.0003215670585598E-2"/>
    <n v="6.1520248651504503E-2"/>
    <n v="0.11152346432209"/>
    <n v="-2.5999546051025401E-4"/>
    <n v="5.2275529014878002E-5"/>
    <n v="3.12271004077047E-4"/>
    <n v="1.08738005161285"/>
    <n v="1.08826279640198"/>
    <s v="8.82744789123535"/>
  </r>
  <r>
    <x v="1"/>
    <x v="1"/>
    <x v="0"/>
    <x v="0"/>
    <x v="113"/>
    <x v="0"/>
    <n v="-9.45792347192764E-2"/>
    <n v="-3.93171384930611E-2"/>
    <n v="5.5262096226215397E-2"/>
    <n v="-7.6997280120849599E-4"/>
    <n v="-4.6907048090361102E-4"/>
    <n v="3.0090232030488599E-4"/>
    <n v="1.0877200365066499"/>
    <n v="1.0589344501495399"/>
    <s v="287.855863571167"/>
  </r>
  <r>
    <x v="1"/>
    <x v="1"/>
    <x v="0"/>
    <x v="0"/>
    <x v="113"/>
    <x v="1"/>
    <n v="-0.64288908243179299"/>
    <n v="-7.4393585324287401E-2"/>
    <n v="0.56849551200866699"/>
    <n v="-1.9201040267944299E-3"/>
    <n v="-3.28289635945112E-4"/>
    <n v="1.59181444905698E-3"/>
    <n v="1.08545994758606"/>
    <n v="1.08793449401855"/>
    <s v="24.7454643249512"/>
  </r>
  <r>
    <x v="1"/>
    <x v="1"/>
    <x v="0"/>
    <x v="0"/>
    <x v="114"/>
    <x v="0"/>
    <n v="-0.188260823488235"/>
    <n v="5.3579386323690401E-2"/>
    <n v="0.24184021353721599"/>
    <n v="-1.2800693511962899E-3"/>
    <n v="3.6751411244040403E-5"/>
    <n v="1.3168207369744799E-3"/>
    <n v="1.0864399671554601"/>
    <n v="1.05897116661072"/>
    <s v="274.688005447388"/>
  </r>
  <r>
    <x v="1"/>
    <x v="1"/>
    <x v="0"/>
    <x v="0"/>
    <x v="114"/>
    <x v="1"/>
    <n v="-1.7859827727079398E-2"/>
    <n v="6.1520248651504503E-2"/>
    <n v="7.9380080103874207E-2"/>
    <n v="-1.6999244689941401E-4"/>
    <n v="5.2275529014878002E-5"/>
    <n v="2.2226797591429201E-4"/>
    <n v="1.0852899551391599"/>
    <n v="1.0879868268966699"/>
    <s v="26.9687175750732"/>
  </r>
  <r>
    <x v="1"/>
    <x v="1"/>
    <x v="0"/>
    <x v="0"/>
    <x v="115"/>
    <x v="0"/>
    <n v="6.4366124570369703E-3"/>
    <n v="-3.93171384930611E-2"/>
    <n v="4.5753750950098003E-2"/>
    <n v="-2.19941139221191E-4"/>
    <n v="-4.6907048090361102E-4"/>
    <n v="2.4912934168241902E-4"/>
    <n v="1.08622002601624"/>
    <n v="1.0585020780563399"/>
    <s v="277.179479598999"/>
  </r>
  <r>
    <x v="1"/>
    <x v="1"/>
    <x v="0"/>
    <x v="0"/>
    <x v="115"/>
    <x v="1"/>
    <n v="-2.8545908629894302E-2"/>
    <n v="4.8668861389160198E-2"/>
    <n v="7.7214770019054399E-2"/>
    <n v="-1.9991397857665999E-4"/>
    <n v="1.62910364451818E-5"/>
    <n v="2.1620502229779999E-4"/>
    <n v="1.0850900411605799"/>
    <n v="1.0880031585693399"/>
    <s v="29.1311740875244"/>
  </r>
  <r>
    <x v="1"/>
    <x v="1"/>
    <x v="0"/>
    <x v="0"/>
    <x v="116"/>
    <x v="0"/>
    <n v="0.682262003421783"/>
    <n v="3.2164651900529903E-2"/>
    <n v="0.65009737014770497"/>
    <n v="3.4599304199218802E-3"/>
    <n v="-7.9851888585835695E-5"/>
    <n v="3.5397822503000502E-3"/>
    <n v="1.0896799564361599"/>
    <n v="1.05842220783234"/>
    <s v="312.577486038208"/>
  </r>
  <r>
    <x v="1"/>
    <x v="1"/>
    <x v="0"/>
    <x v="0"/>
    <x v="116"/>
    <x v="1"/>
    <n v="0.33209866285324102"/>
    <n v="6.1520248651504503E-2"/>
    <n v="0.27057841420173601"/>
    <n v="8.0990791320800803E-4"/>
    <n v="5.2275529014878002E-5"/>
    <n v="7.5763236964121504E-4"/>
    <n v="1.0858999490737899"/>
    <n v="1.0880554914474501"/>
    <s v="21.5554237365723"/>
  </r>
  <r>
    <x v="1"/>
    <x v="1"/>
    <x v="0"/>
    <x v="0"/>
    <x v="117"/>
    <x v="0"/>
    <n v="4.6829819679260302E-2"/>
    <n v="-3.93171384930611E-2"/>
    <n v="8.6146958172321306E-2"/>
    <n v="0"/>
    <n v="-4.6907048090361102E-4"/>
    <n v="4.6907048090361102E-4"/>
    <n v="1.0896799564361599"/>
    <n v="1.0579531192779501"/>
    <s v="317.268371582031"/>
  </r>
  <r>
    <x v="1"/>
    <x v="1"/>
    <x v="0"/>
    <x v="0"/>
    <x v="117"/>
    <x v="1"/>
    <n v="0.88926494121551503"/>
    <n v="4.8668861389160198E-2"/>
    <n v="0.84059607982635498"/>
    <n v="2.3699998855590799E-3"/>
    <n v="1.62910364451818E-5"/>
    <n v="2.3537089582532601E-3"/>
    <n v="1.0882699489593499"/>
    <n v="1.0880718231201201"/>
    <s v="1.98125839233398"/>
  </r>
  <r>
    <x v="1"/>
    <x v="1"/>
    <x v="0"/>
    <x v="0"/>
    <x v="118"/>
    <x v="0"/>
    <n v="-1.00928544998169E-2"/>
    <n v="3.2164651900529903E-2"/>
    <n v="4.2257506400346798E-2"/>
    <n v="-3.0994415283203098E-4"/>
    <n v="-7.9851888585835695E-5"/>
    <n v="2.3009226424619599E-4"/>
    <n v="1.0893700122833301"/>
    <n v="1.05787324905396"/>
    <s v="314.967632293701"/>
  </r>
  <r>
    <x v="1"/>
    <x v="1"/>
    <x v="0"/>
    <x v="0"/>
    <x v="118"/>
    <x v="1"/>
    <n v="0.110713727772236"/>
    <n v="4.6829819679260302E-2"/>
    <n v="6.3883908092975603E-2"/>
    <n v="1.9001960754394499E-4"/>
    <n v="1.11416320578428E-5"/>
    <n v="1.78877977305092E-4"/>
    <n v="1.0884599685668901"/>
    <n v="1.0880829095840501"/>
    <s v="3.77058982849121"/>
  </r>
  <r>
    <x v="1"/>
    <x v="1"/>
    <x v="0"/>
    <x v="0"/>
    <x v="119"/>
    <x v="0"/>
    <n v="0.252517700195313"/>
    <n v="7.8527763485908494E-2"/>
    <n v="0.17398993670940399"/>
    <n v="1.1199712753295901E-3"/>
    <n v="1.7259540618397301E-4"/>
    <n v="9.4737589824944702E-4"/>
    <n v="1.0904899835586499"/>
    <n v="1.0580458641052199"/>
    <s v="324.441194534302"/>
  </r>
  <r>
    <x v="1"/>
    <x v="1"/>
    <x v="0"/>
    <x v="0"/>
    <x v="119"/>
    <x v="1"/>
    <n v="0.15358576178550701"/>
    <n v="4.8668861389160198E-2"/>
    <n v="0.104916900396347"/>
    <n v="3.1006336212158198E-4"/>
    <n v="1.62910364451818E-5"/>
    <n v="2.9377231840044298E-4"/>
    <n v="1.0887700319290201"/>
    <n v="1.0880992412567101"/>
    <s v="6.70790672302246"/>
  </r>
  <r>
    <x v="1"/>
    <x v="1"/>
    <x v="0"/>
    <x v="0"/>
    <x v="120"/>
    <x v="0"/>
    <n v="-0.16253615915775299"/>
    <n v="3.2164651900529903E-2"/>
    <n v="0.194700807332993"/>
    <n v="-1.13999843597412E-3"/>
    <n v="-7.9851888585835695E-5"/>
    <n v="1.06014660559595E-3"/>
    <n v="1.08934998512268"/>
    <n v="1.05796599388123"/>
    <s v="313.839912414551"/>
  </r>
  <r>
    <x v="1"/>
    <x v="1"/>
    <x v="0"/>
    <x v="0"/>
    <x v="120"/>
    <x v="1"/>
    <n v="-4.28933575749397E-2"/>
    <n v="4.6829819679260302E-2"/>
    <n v="8.9723177254199996E-2"/>
    <n v="-2.40087509155273E-4"/>
    <n v="1.11416320578428E-5"/>
    <n v="2.5122915394604201E-4"/>
    <n v="1.08852994441986"/>
    <n v="1.0881103277206401"/>
    <s v="4.1961669921875"/>
  </r>
  <r>
    <x v="1"/>
    <x v="1"/>
    <x v="0"/>
    <x v="0"/>
    <x v="121"/>
    <x v="0"/>
    <n v="-2.8461366891861E-2"/>
    <n v="7.8527763485908494E-2"/>
    <n v="0.106989130377769"/>
    <n v="-4.0996074676513699E-4"/>
    <n v="1.7259540618397301E-4"/>
    <n v="5.82556123845279E-4"/>
    <n v="1.08894002437592"/>
    <n v="1.0581386089325"/>
    <s v="308.014154434204"/>
  </r>
  <r>
    <x v="1"/>
    <x v="1"/>
    <x v="0"/>
    <x v="0"/>
    <x v="121"/>
    <x v="1"/>
    <n v="-7.1311742067337001E-3"/>
    <n v="5.0507899373769802E-2"/>
    <n v="5.7639073580503498E-2"/>
    <n v="-1.39951705932617E-4"/>
    <n v="2.14404299185844E-5"/>
    <n v="1.6139213403221201E-4"/>
    <n v="1.08838999271393"/>
    <n v="1.0881317853927599"/>
    <s v="2.58207321166992"/>
  </r>
  <r>
    <x v="1"/>
    <x v="1"/>
    <x v="0"/>
    <x v="0"/>
    <x v="122"/>
    <x v="0"/>
    <n v="5.2325047552585602E-2"/>
    <n v="9.64514315128326E-2"/>
    <n v="4.4126383960246998E-2"/>
    <n v="2.9921531677246101E-5"/>
    <n v="2.7018983382731698E-4"/>
    <n v="2.4026830215007099E-4"/>
    <n v="1.0889699459075901"/>
    <n v="1.0584088563919101"/>
    <s v="305.61089515686"/>
  </r>
  <r>
    <x v="1"/>
    <x v="1"/>
    <x v="0"/>
    <x v="0"/>
    <x v="122"/>
    <x v="1"/>
    <n v="0.117866165935993"/>
    <n v="4.6829819679260302E-2"/>
    <n v="7.1036346256732899E-2"/>
    <n v="2.10046768188477E-4"/>
    <n v="1.11416320578428E-5"/>
    <n v="1.98905137949623E-4"/>
    <n v="1.08860003948212"/>
    <n v="1.0881428718566899"/>
    <s v="4.57167625427246"/>
  </r>
  <r>
    <x v="1"/>
    <x v="1"/>
    <x v="0"/>
    <x v="0"/>
    <x v="123"/>
    <x v="0"/>
    <n v="6.7037373781204196E-2"/>
    <n v="7.8527763485908494E-2"/>
    <n v="1.14903897047043E-2"/>
    <n v="1.10030174255371E-4"/>
    <n v="1.7259540618397301E-4"/>
    <n v="6.2565231928601902E-5"/>
    <n v="1.0890799760818499"/>
    <n v="1.05858147144318"/>
    <s v="304.985046386719"/>
  </r>
  <r>
    <x v="1"/>
    <x v="1"/>
    <x v="0"/>
    <x v="0"/>
    <x v="123"/>
    <x v="1"/>
    <n v="3.2122079282998997E-2"/>
    <n v="5.0507899373769802E-2"/>
    <n v="1.8385820090770701E-2"/>
    <n v="-3.0040740966796899E-5"/>
    <n v="2.14404299185844E-5"/>
    <n v="5.1481169066391899E-5"/>
    <n v="1.0885699987411499"/>
    <n v="1.0881643295288099"/>
    <s v="4.05669212341309"/>
  </r>
  <r>
    <x v="1"/>
    <x v="1"/>
    <x v="0"/>
    <x v="0"/>
    <x v="124"/>
    <x v="0"/>
    <n v="7.0715449750423404E-2"/>
    <n v="9.64514315128326E-2"/>
    <n v="2.57359817624092E-2"/>
    <n v="1.3005733489990199E-4"/>
    <n v="2.7018983382731698E-4"/>
    <n v="1.4013249892741401E-4"/>
    <n v="1.08921003341675"/>
    <n v="1.0588517189025899"/>
    <s v="303.583145141602"/>
  </r>
  <r>
    <x v="1"/>
    <x v="1"/>
    <x v="0"/>
    <x v="0"/>
    <x v="124"/>
    <x v="1"/>
    <n v="2.1435998380184201E-2"/>
    <n v="4.3151739984750699E-2"/>
    <n v="2.1715741604566598E-2"/>
    <n v="-5.9962272644043003E-5"/>
    <n v="8.4283436763144003E-7"/>
    <n v="6.0805108660133603E-5"/>
    <n v="1.0885100364685101"/>
    <n v="1.0881651639938399"/>
    <s v="3.4487247467041"/>
  </r>
  <r>
    <x v="1"/>
    <x v="1"/>
    <x v="0"/>
    <x v="0"/>
    <x v="125"/>
    <x v="0"/>
    <n v="4.49907779693604E-2"/>
    <n v="-0.17500054836273199"/>
    <n v="0.21999132633209201"/>
    <n v="-1.00135803222656E-5"/>
    <n v="-1.2078670552000399E-3"/>
    <n v="1.1978534748777699E-3"/>
    <n v="1.08920001983643"/>
    <n v="1.05764389038086"/>
    <s v="315.561294555664"/>
  </r>
  <r>
    <x v="1"/>
    <x v="1"/>
    <x v="0"/>
    <x v="0"/>
    <x v="125"/>
    <x v="1"/>
    <n v="-0.31787899136543302"/>
    <n v="5.0507899373769802E-2"/>
    <n v="0.36838689446449302"/>
    <n v="-1.01006031036377E-3"/>
    <n v="2.14404299185844E-5"/>
    <n v="1.03150075301528E-3"/>
    <n v="1.0874999761581401"/>
    <n v="1.0881866216659499"/>
    <s v="6.866455078125"/>
  </r>
  <r>
    <x v="1"/>
    <x v="1"/>
    <x v="0"/>
    <x v="0"/>
    <x v="126"/>
    <x v="0"/>
    <n v="-5.7864114642143201E-2"/>
    <n v="9.64514315128326E-2"/>
    <n v="0.154315546154976"/>
    <n v="-5.7005882263183605E-4"/>
    <n v="2.7018983382731698E-4"/>
    <n v="8.4024865645915302E-4"/>
    <n v="1.0886299610137899"/>
    <n v="1.0579141378402701"/>
    <s v="307.158231735229"/>
  </r>
  <r>
    <x v="1"/>
    <x v="1"/>
    <x v="0"/>
    <x v="0"/>
    <x v="126"/>
    <x v="1"/>
    <n v="1.4283562079072E-2"/>
    <n v="4.3151739984750699E-2"/>
    <n v="2.8868177905678701E-2"/>
    <n v="-7.9989433288574205E-5"/>
    <n v="8.4283436763144003E-7"/>
    <n v="8.0832265666685998E-5"/>
    <n v="1.08741998672485"/>
    <n v="1.0881874561309799"/>
    <s v="7.6746940612793"/>
  </r>
  <r>
    <x v="1"/>
    <x v="1"/>
    <x v="0"/>
    <x v="0"/>
    <x v="127"/>
    <x v="0"/>
    <n v="0.14968471229076399"/>
    <n v="-0.17500054836273199"/>
    <n v="0.32468527555465698"/>
    <n v="5.6004524230956999E-4"/>
    <n v="-1.2078670552000399E-3"/>
    <n v="1.76791229750961E-3"/>
    <n v="1.0891900062561"/>
    <n v="1.05670630931854"/>
    <s v="324.83696937561"/>
  </r>
  <r>
    <x v="1"/>
    <x v="1"/>
    <x v="0"/>
    <x v="0"/>
    <x v="127"/>
    <x v="1"/>
    <n v="0.442833691835403"/>
    <n v="-8.1727847456932096E-2"/>
    <n v="0.52456152439117398"/>
    <n v="1.1199712753295901E-3"/>
    <n v="-3.4882593899965303E-4"/>
    <n v="1.4687972143292401E-3"/>
    <n v="1.08853995800018"/>
    <n v="1.0878386497497601"/>
    <s v="7.01308250427246"/>
  </r>
  <r>
    <x v="1"/>
    <x v="1"/>
    <x v="0"/>
    <x v="0"/>
    <x v="128"/>
    <x v="0"/>
    <n v="4.49907779693604E-2"/>
    <n v="-0.28931182622909501"/>
    <n v="0.33430260419845598"/>
    <n v="-1.00135803222656E-5"/>
    <n v="-1.83029239997268E-3"/>
    <n v="1.8202788196504101E-3"/>
    <n v="1.0891799926757799"/>
    <n v="1.05487596988678"/>
    <s v="343.040227890015"/>
  </r>
  <r>
    <x v="1"/>
    <x v="1"/>
    <x v="0"/>
    <x v="0"/>
    <x v="128"/>
    <x v="1"/>
    <n v="0.114289946854115"/>
    <n v="4.3151739984750699E-2"/>
    <n v="7.11382031440735E-2"/>
    <n v="2.0003318786621099E-4"/>
    <n v="8.4283436763144003E-7"/>
    <n v="1.99190355488099E-4"/>
    <n v="1.08873999118805"/>
    <n v="1.0878394842147801"/>
    <s v="9.00506973266602"/>
  </r>
  <r>
    <x v="1"/>
    <x v="1"/>
    <x v="0"/>
    <x v="0"/>
    <x v="129"/>
    <x v="0"/>
    <n v="1.9288001582026499E-2"/>
    <n v="-0.17500054836273199"/>
    <n v="0.19428855180740401"/>
    <n v="-1.49965286254883E-4"/>
    <n v="-1.2078670552000399E-3"/>
    <n v="1.0579017689451599E-3"/>
    <n v="1.0890300273895299"/>
    <n v="1.0536681413650499"/>
    <s v="353.618860244751"/>
  </r>
  <r>
    <x v="1"/>
    <x v="1"/>
    <x v="0"/>
    <x v="0"/>
    <x v="129"/>
    <x v="1"/>
    <n v="2.50122155994177E-2"/>
    <n v="-8.1727847456932096E-2"/>
    <n v="0.106740064918995"/>
    <n v="-4.9948692321777303E-5"/>
    <n v="-3.4882593899965303E-4"/>
    <n v="2.9887724667787601E-4"/>
    <n v="1.08869004249573"/>
    <n v="1.08749067783356"/>
    <s v="11.9936466217041"/>
  </r>
  <r>
    <x v="1"/>
    <x v="1"/>
    <x v="0"/>
    <x v="0"/>
    <x v="130"/>
    <x v="0"/>
    <n v="8.2537606358528103E-3"/>
    <n v="-0.28931182622909501"/>
    <n v="0.29756557941436801"/>
    <n v="-2.10046768188477E-4"/>
    <n v="-1.83029239997268E-3"/>
    <n v="1.6202456317842E-3"/>
    <n v="1.0888199806213399"/>
    <n v="1.0518378019332899"/>
    <s v="369.821786880493"/>
  </r>
  <r>
    <x v="1"/>
    <x v="1"/>
    <x v="0"/>
    <x v="0"/>
    <x v="130"/>
    <x v="1"/>
    <n v="-5.7155653834342998E-2"/>
    <n v="-0.17170946300029799"/>
    <n v="0.11455380916595501"/>
    <n v="-2.8002262115478499E-4"/>
    <n v="-6.0077873058617104E-4"/>
    <n v="3.2075610943138599E-4"/>
    <n v="1.0884100198745701"/>
    <n v="1.0868898630142201"/>
    <s v="15.2015686035156"/>
  </r>
  <r>
    <x v="1"/>
    <x v="1"/>
    <x v="0"/>
    <x v="0"/>
    <x v="131"/>
    <x v="0"/>
    <n v="0.529840588569641"/>
    <n v="-0.45713862776756298"/>
    <n v="0.98697924613952603"/>
    <n v="2.6299953460693398E-3"/>
    <n v="-2.7441100683063299E-3"/>
    <n v="5.3741056472063099E-3"/>
    <n v="1.0914499759674099"/>
    <n v="1.04909372329712"/>
    <s v="423.562526702881"/>
  </r>
  <r>
    <x v="1"/>
    <x v="1"/>
    <x v="0"/>
    <x v="0"/>
    <x v="131"/>
    <x v="1"/>
    <n v="7.4994117021560697E-2"/>
    <n v="-8.1727847456932096E-2"/>
    <n v="0.15672196447849299"/>
    <n v="9.0003013610839803E-5"/>
    <n v="-3.4882593899965303E-4"/>
    <n v="4.3882895261049298E-4"/>
    <n v="1.08850002288818"/>
    <n v="1.086541056633"/>
    <s v="19.5896625518799"/>
  </r>
  <r>
    <x v="1"/>
    <x v="1"/>
    <x v="0"/>
    <x v="0"/>
    <x v="132"/>
    <x v="0"/>
    <n v="0.13315524160862"/>
    <n v="-0.28931182622909501"/>
    <n v="0.42246705293655401"/>
    <n v="4.7004222869872998E-4"/>
    <n v="-1.83029239997268E-3"/>
    <n v="2.3003346286714099E-3"/>
    <n v="1.09192001819611"/>
    <n v="1.04726338386536"/>
    <s v="446.566343307495"/>
  </r>
  <r>
    <x v="1"/>
    <x v="1"/>
    <x v="0"/>
    <x v="0"/>
    <x v="132"/>
    <x v="1"/>
    <n v="0.57855969667434703"/>
    <n v="-0.17170946300029799"/>
    <n v="0.750269174575806"/>
    <n v="1.50001049041748E-3"/>
    <n v="-6.0077873058617104E-4"/>
    <n v="2.1007892210036499E-3"/>
    <n v="1.0900000333786"/>
    <n v="1.0859402418136599"/>
    <s v="40.5979156494141"/>
  </r>
  <r>
    <x v="1"/>
    <x v="1"/>
    <x v="0"/>
    <x v="0"/>
    <x v="133"/>
    <x v="0"/>
    <n v="0.193755999207497"/>
    <n v="-0.45713862776756298"/>
    <n v="0.65089464187622104"/>
    <n v="8.0001354217529297E-4"/>
    <n v="-2.7441100683063299E-3"/>
    <n v="3.5441236104816198E-3"/>
    <n v="1.0927200317382799"/>
    <n v="1.0445193052291899"/>
    <s v="482.007265090942"/>
  </r>
  <r>
    <x v="1"/>
    <x v="1"/>
    <x v="0"/>
    <x v="0"/>
    <x v="133"/>
    <x v="1"/>
    <n v="0.474977076053619"/>
    <n v="-2.6644214987754801E-2"/>
    <n v="0.50162130594253496"/>
    <n v="1.2099742889404299E-3"/>
    <n v="-1.94589141756296E-4"/>
    <n v="1.40456343069673E-3"/>
    <n v="1.0912100076675399"/>
    <n v="1.0857456922531099"/>
    <s v="54.6431541442871"/>
  </r>
  <r>
    <x v="1"/>
    <x v="1"/>
    <x v="0"/>
    <x v="0"/>
    <x v="134"/>
    <x v="0"/>
    <n v="0.15517994761466999"/>
    <n v="5.3579386323690401E-2"/>
    <n v="0.101600557565689"/>
    <n v="5.8996677398681597E-4"/>
    <n v="3.6751411244040403E-5"/>
    <n v="5.5321538820862803E-4"/>
    <n v="1.0933099985122701"/>
    <n v="1.04455602169037"/>
    <s v="487.539768218994"/>
  </r>
  <r>
    <x v="1"/>
    <x v="1"/>
    <x v="0"/>
    <x v="0"/>
    <x v="134"/>
    <x v="1"/>
    <n v="0.30715027451515198"/>
    <n v="-0.17170946300029799"/>
    <n v="0.478859722614288"/>
    <n v="7.4005126953125E-4"/>
    <n v="-6.0077873058617104E-4"/>
    <n v="1.3408300001174201E-3"/>
    <n v="1.0919500589370701"/>
    <n v="1.08514487743378"/>
    <s v="68.051815032959"/>
  </r>
  <r>
    <x v="1"/>
    <x v="1"/>
    <x v="0"/>
    <x v="0"/>
    <x v="135"/>
    <x v="0"/>
    <n v="-2.4805180728435499E-2"/>
    <n v="-0.45713862776756298"/>
    <n v="0.43233343958854697"/>
    <n v="-3.9005279541015598E-4"/>
    <n v="-2.7441100683063299E-3"/>
    <n v="2.3540572728961702E-3"/>
    <n v="1.0929199457168599"/>
    <n v="1.0418119430542001"/>
    <s v="511.080026626587"/>
  </r>
  <r>
    <x v="1"/>
    <x v="1"/>
    <x v="0"/>
    <x v="0"/>
    <x v="135"/>
    <x v="1"/>
    <n v="4.6384375542402302E-2"/>
    <n v="-2.6644214987754801E-2"/>
    <n v="7.3028594255447402E-2"/>
    <n v="9.8943710327148404E-6"/>
    <n v="-1.94589141756296E-4"/>
    <n v="2.04483512789011E-4"/>
    <n v="1.0919599533081099"/>
    <n v="1.08495032787323"/>
    <s v="70.0962543487549"/>
  </r>
  <r>
    <x v="1"/>
    <x v="1"/>
    <x v="0"/>
    <x v="0"/>
    <x v="136"/>
    <x v="0"/>
    <n v="-4.86689135432243E-2"/>
    <n v="5.3579386323690401E-2"/>
    <n v="0.10224829614162401"/>
    <n v="-5.1999092102050803E-4"/>
    <n v="3.6751411244040403E-5"/>
    <n v="5.5674230679869695E-4"/>
    <n v="1.0923999547958401"/>
    <n v="1.04184865951538"/>
    <s v="505.512952804565"/>
  </r>
  <r>
    <x v="1"/>
    <x v="1"/>
    <x v="0"/>
    <x v="0"/>
    <x v="136"/>
    <x v="1"/>
    <n v="-0.26427829265594499"/>
    <n v="6.5198332071304294E-2"/>
    <n v="0.32947662472724898"/>
    <n v="-8.5997581481933605E-4"/>
    <n v="6.2574334151577204E-5"/>
    <n v="9.2255015624687097E-4"/>
    <n v="1.0910999774932899"/>
    <n v="1.0850129127502399"/>
    <s v="60.8706474304199"/>
  </r>
  <r>
    <x v="1"/>
    <x v="1"/>
    <x v="0"/>
    <x v="0"/>
    <x v="137"/>
    <x v="0"/>
    <n v="0.109291508793831"/>
    <n v="0.21072012186050401"/>
    <n v="0.101428613066673"/>
    <n v="3.4010410308837901E-4"/>
    <n v="8.9238322107121305E-4"/>
    <n v="5.5227911798283501E-4"/>
    <n v="1.09274005889893"/>
    <n v="1.04274106025696"/>
    <s v="499.989986419678"/>
  </r>
  <r>
    <x v="1"/>
    <x v="1"/>
    <x v="0"/>
    <x v="0"/>
    <x v="137"/>
    <x v="1"/>
    <n v="0.228558629751205"/>
    <n v="-2.6644214987754801E-2"/>
    <n v="0.25520282983779902"/>
    <n v="5.1999092102050803E-4"/>
    <n v="-1.94589141756296E-4"/>
    <n v="7.1458006277680397E-4"/>
    <n v="1.09161996841431"/>
    <n v="1.0848183631896999"/>
    <s v="68.0160522460938"/>
  </r>
  <r>
    <x v="1"/>
    <x v="1"/>
    <x v="0"/>
    <x v="0"/>
    <x v="138"/>
    <x v="0"/>
    <n v="0.40310007333755499"/>
    <n v="5.3579386323690401E-2"/>
    <n v="0.349520683288574"/>
    <n v="1.93989276885986E-3"/>
    <n v="3.6751411244040403E-5"/>
    <n v="1.90314138308167E-3"/>
    <n v="1.0946799516677901"/>
    <n v="1.0427777767181401"/>
    <s v="519.02174949646"/>
  </r>
  <r>
    <x v="1"/>
    <x v="1"/>
    <x v="0"/>
    <x v="0"/>
    <x v="138"/>
    <x v="1"/>
    <n v="7.1417905390262604E-2"/>
    <n v="6.5198332071304294E-2"/>
    <n v="6.2195733189582799E-3"/>
    <n v="7.9989433288574205E-5"/>
    <n v="6.2574334151577204E-5"/>
    <n v="1.7415099136997001E-5"/>
    <n v="1.0916999578476001"/>
    <n v="1.0848809480667101"/>
    <s v="68.1900978088379"/>
  </r>
  <r>
    <x v="1"/>
    <x v="1"/>
    <x v="0"/>
    <x v="0"/>
    <x v="139"/>
    <x v="0"/>
    <n v="-0.252517759799957"/>
    <n v="0.21072012186050401"/>
    <n v="0.46323788166046098"/>
    <n v="-1.6299486160278301E-3"/>
    <n v="8.9238322107121305E-4"/>
    <n v="2.5223318953067099E-3"/>
    <n v="1.09305000305176"/>
    <n v="1.0436701774597199"/>
    <s v="493.79825592041"/>
  </r>
  <r>
    <x v="1"/>
    <x v="1"/>
    <x v="0"/>
    <x v="0"/>
    <x v="139"/>
    <x v="1"/>
    <n v="-4.2850777506828301E-2"/>
    <n v="2.6644162833690602E-2"/>
    <n v="6.9494940340519007E-2"/>
    <n v="-2.3996829986572301E-4"/>
    <n v="-4.5379165385384099E-5"/>
    <n v="1.94589141756296E-4"/>
    <n v="1.0914599895477299"/>
    <n v="1.0848355293273899"/>
    <s v="66.2446022033691"/>
  </r>
  <r>
    <x v="1"/>
    <x v="1"/>
    <x v="0"/>
    <x v="0"/>
    <x v="140"/>
    <x v="0"/>
    <n v="-0.15701903402805301"/>
    <n v="-0.110756352543831"/>
    <n v="4.6262681484222398E-2"/>
    <n v="-1.1099576950073201E-3"/>
    <n v="-8.5805723210796703E-4"/>
    <n v="2.5190046289935703E-4"/>
    <n v="1.09194004535675"/>
    <n v="1.0428121089935301"/>
    <s v="491.279363632202"/>
  </r>
  <r>
    <x v="1"/>
    <x v="1"/>
    <x v="0"/>
    <x v="0"/>
    <x v="140"/>
    <x v="1"/>
    <n v="-0.19283907115459401"/>
    <n v="6.5198332071304294E-2"/>
    <n v="0.25803738832473799"/>
    <n v="-6.59942626953125E-4"/>
    <n v="6.2574334151577204E-5"/>
    <n v="7.2251696838066004E-4"/>
    <n v="1.0908000469207799"/>
    <n v="1.0848981142044101"/>
    <s v="59.0193271636963"/>
  </r>
  <r>
    <x v="1"/>
    <x v="1"/>
    <x v="0"/>
    <x v="0"/>
    <x v="141"/>
    <x v="0"/>
    <n v="4.3151739984750699E-2"/>
    <n v="0.21072012186050401"/>
    <n v="0.16756838560104401"/>
    <n v="-2.0027160644531301E-5"/>
    <n v="8.9238322107121305E-4"/>
    <n v="9.1241038171574495E-4"/>
    <n v="1.09192001819611"/>
    <n v="1.0437045097351101"/>
    <s v="482.155084609985"/>
  </r>
  <r>
    <x v="1"/>
    <x v="1"/>
    <x v="0"/>
    <x v="0"/>
    <x v="141"/>
    <x v="1"/>
    <n v="7.4994117021560697E-2"/>
    <n v="2.6644162833690602E-2"/>
    <n v="4.8349954187869998E-2"/>
    <n v="9.0003013610839803E-5"/>
    <n v="-4.5379165385384099E-5"/>
    <n v="1.3538217172026599E-4"/>
    <n v="1.0908900499343901"/>
    <n v="1.0848526954650899"/>
    <s v="60.3735446929932"/>
  </r>
  <r>
    <x v="1"/>
    <x v="1"/>
    <x v="0"/>
    <x v="0"/>
    <x v="142"/>
    <x v="0"/>
    <n v="-6.3359342515468597E-2"/>
    <n v="-0.110756352543831"/>
    <n v="4.7397010028362302E-2"/>
    <n v="-5.9998035430908203E-4"/>
    <n v="-8.5805723210796703E-4"/>
    <n v="2.58076877798885E-4"/>
    <n v="1.0913200378418"/>
    <n v="1.04284644126892"/>
    <s v="484.73596572876"/>
  </r>
  <r>
    <x v="1"/>
    <x v="1"/>
    <x v="0"/>
    <x v="0"/>
    <x v="142"/>
    <x v="1"/>
    <n v="-0.14643338322639499"/>
    <n v="0.15150186419487"/>
    <n v="0.29793524742126498"/>
    <n v="-5.30004501342773E-4"/>
    <n v="3.0422830604948098E-4"/>
    <n v="8.3423277828842402E-4"/>
    <n v="1.09036004543304"/>
    <n v="1.0851569175720199"/>
    <s v="52.0312786102295"/>
  </r>
  <r>
    <x v="1"/>
    <x v="1"/>
    <x v="0"/>
    <x v="0"/>
    <x v="143"/>
    <x v="0"/>
    <n v="-4.5976266264915501E-3"/>
    <n v="0.160738199949265"/>
    <n v="0.165335834026337"/>
    <n v="-2.8002262115478499E-4"/>
    <n v="6.2023149803280798E-4"/>
    <n v="9.0025411918759303E-4"/>
    <n v="1.0910400152206401"/>
    <n v="1.0434666872024501"/>
    <s v="475.733280181885"/>
  </r>
  <r>
    <x v="1"/>
    <x v="1"/>
    <x v="0"/>
    <x v="0"/>
    <x v="143"/>
    <x v="1"/>
    <n v="3.9274513721466099E-2"/>
    <n v="2.6644162833690602E-2"/>
    <n v="1.26303508877754E-2"/>
    <n v="-1.00135803222656E-5"/>
    <n v="-4.5379165385384099E-5"/>
    <n v="3.5365585063118501E-5"/>
    <n v="1.0903500318527199"/>
    <n v="1.0851114988327"/>
    <s v="52.3853302001953"/>
  </r>
  <r>
    <x v="1"/>
    <x v="1"/>
    <x v="0"/>
    <x v="0"/>
    <x v="144"/>
    <x v="0"/>
    <n v="3.39784324169159E-2"/>
    <n v="-0.110756352543831"/>
    <n v="0.14473478496074699"/>
    <n v="-6.9975852966308594E-5"/>
    <n v="-8.5805723210796703E-4"/>
    <n v="7.8808137914165898E-4"/>
    <n v="1.09097003936768"/>
    <n v="1.04260861873627"/>
    <s v="483.614206314087"/>
  </r>
  <r>
    <x v="1"/>
    <x v="1"/>
    <x v="0"/>
    <x v="0"/>
    <x v="144"/>
    <x v="1"/>
    <n v="-8.2146607339382199E-2"/>
    <n v="0.15150186419487"/>
    <n v="0.23364847898483301"/>
    <n v="-3.4999847412109402E-4"/>
    <n v="3.0422830604948098E-4"/>
    <n v="6.54226751066744E-4"/>
    <n v="1.0900000333786"/>
    <n v="1.08541572093964"/>
    <s v="45.8431243896484"/>
  </r>
  <r>
    <x v="1"/>
    <x v="1"/>
    <x v="0"/>
    <x v="0"/>
    <x v="145"/>
    <x v="0"/>
    <n v="2.1105149760842299E-2"/>
    <n v="0.160738199949265"/>
    <n v="0.13963304460048701"/>
    <n v="-1.40070915222168E-4"/>
    <n v="6.2023149803280798E-4"/>
    <n v="7.6030241325497595E-4"/>
    <n v="1.0908299684524501"/>
    <n v="1.0432288646698"/>
    <s v="476.011037826538"/>
  </r>
  <r>
    <x v="1"/>
    <x v="1"/>
    <x v="0"/>
    <x v="0"/>
    <x v="145"/>
    <x v="1"/>
    <n v="9.2832639813423198E-2"/>
    <n v="-1.74490138888359E-2"/>
    <n v="0.11028165370225899"/>
    <n v="1.39951705932617E-4"/>
    <n v="-1.6884214710444201E-4"/>
    <n v="3.0879385303705898E-4"/>
    <n v="1.0901399850845299"/>
    <n v="1.0852469205856301"/>
    <s v="48.9306449890137"/>
  </r>
  <r>
    <x v="1"/>
    <x v="1"/>
    <x v="0"/>
    <x v="0"/>
    <x v="146"/>
    <x v="0"/>
    <n v="7.9888761043548598E-2"/>
    <n v="-0.61785554885864302"/>
    <n v="0.69774430990219105"/>
    <n v="1.8000602722168001E-4"/>
    <n v="-3.6192140541970699E-3"/>
    <n v="3.7992200814187501E-3"/>
    <n v="1.09100997447968"/>
    <n v="1.0396096706390401"/>
    <s v="514.003038406372"/>
  </r>
  <r>
    <x v="1"/>
    <x v="1"/>
    <x v="0"/>
    <x v="0"/>
    <x v="146"/>
    <x v="1"/>
    <n v="0.114289946854115"/>
    <n v="0.15150186419487"/>
    <n v="3.7211917340755497E-2"/>
    <n v="2.0003318786621099E-4"/>
    <n v="3.0422830604948098E-4"/>
    <n v="1.0419511818327E-4"/>
    <n v="1.0903400182723999"/>
    <n v="1.0855511426925699"/>
    <s v="47.8887557983398"/>
  </r>
  <r>
    <x v="1"/>
    <x v="1"/>
    <x v="0"/>
    <x v="0"/>
    <x v="147"/>
    <x v="0"/>
    <n v="1.37708820402622E-2"/>
    <n v="0.160738199949265"/>
    <n v="0.14696732163429299"/>
    <n v="-1.8000602722168001E-4"/>
    <n v="6.2023149803280798E-4"/>
    <n v="8.0023752525448799E-4"/>
    <n v="1.0908299684524501"/>
    <n v="1.0402299165725699"/>
    <s v="506.000518798828"/>
  </r>
  <r>
    <x v="1"/>
    <x v="1"/>
    <x v="0"/>
    <x v="0"/>
    <x v="147"/>
    <x v="1"/>
    <n v="7.1417905390262604E-2"/>
    <n v="-1.74490138888359E-2"/>
    <n v="8.8866919279098497E-2"/>
    <n v="7.9989433288574205E-5"/>
    <n v="-1.6884214710444201E-4"/>
    <n v="2.4883158039301601E-4"/>
    <n v="1.09042000770569"/>
    <n v="1.08538234233856"/>
    <s v="50.3766536712646"/>
  </r>
  <r>
    <x v="1"/>
    <x v="1"/>
    <x v="0"/>
    <x v="0"/>
    <x v="148"/>
    <x v="0"/>
    <n v="0.107452467083931"/>
    <n v="-0.61785554885864302"/>
    <n v="0.72530800104141202"/>
    <n v="3.3009052276611301E-4"/>
    <n v="-3.6192140541970699E-3"/>
    <n v="3.9493045769631897E-3"/>
    <n v="1.0911600589752199"/>
    <n v="1.03661072254181"/>
    <s v="545.493364334106"/>
  </r>
  <r>
    <x v="1"/>
    <x v="1"/>
    <x v="0"/>
    <x v="0"/>
    <x v="148"/>
    <x v="1"/>
    <n v="8.5722774267196697E-2"/>
    <n v="-0.32231372594833402"/>
    <n v="0.40803650021553001"/>
    <n v="1.20043754577637E-4"/>
    <n v="-1.02247775066644E-3"/>
    <n v="1.1425215052440799E-3"/>
    <n v="1.0905400514602701"/>
    <n v="1.0843598842620801"/>
    <s v="61.8016719818115"/>
  </r>
  <r>
    <x v="1"/>
    <x v="1"/>
    <x v="0"/>
    <x v="0"/>
    <x v="149"/>
    <x v="0"/>
    <n v="3.7634618580341297E-2"/>
    <n v="-9.2875257134437603E-2"/>
    <n v="0.130509883165359"/>
    <n v="-5.0067901611328098E-5"/>
    <n v="-7.60694616474211E-4"/>
    <n v="7.1062671486288298E-4"/>
    <n v="1.09110999107361"/>
    <n v="1.03585004806519"/>
    <s v="552.599430084229"/>
  </r>
  <r>
    <x v="1"/>
    <x v="1"/>
    <x v="0"/>
    <x v="0"/>
    <x v="149"/>
    <x v="1"/>
    <n v="-2.85884812474251E-2"/>
    <n v="-1.74490138888359E-2"/>
    <n v="1.11394673585892E-2"/>
    <n v="-2.0003318786621099E-4"/>
    <n v="-1.6884214710444201E-4"/>
    <n v="3.1191040761768798E-5"/>
    <n v="1.0903400182723999"/>
    <n v="1.0841910839080799"/>
    <s v="61.4893436431885"/>
  </r>
  <r>
    <x v="1"/>
    <x v="1"/>
    <x v="0"/>
    <x v="0"/>
    <x v="150"/>
    <x v="0"/>
    <n v="-5.7842224836349501E-2"/>
    <n v="-0.61785554885864302"/>
    <n v="0.56001329421997104"/>
    <n v="-5.6993961334228505E-4"/>
    <n v="-3.6192140541970699E-3"/>
    <n v="3.04927444085479E-3"/>
    <n v="1.0905400514602701"/>
    <n v="1.0322308540344201"/>
    <s v="583.091974258423"/>
  </r>
  <r>
    <x v="1"/>
    <x v="1"/>
    <x v="0"/>
    <x v="0"/>
    <x v="150"/>
    <x v="1"/>
    <n v="-0.36786088347434998"/>
    <n v="-0.32231372594833402"/>
    <n v="4.5547157526016201E-2"/>
    <n v="-1.15001201629639E-3"/>
    <n v="-1.02247775066644E-3"/>
    <n v="1.27534265629947E-4"/>
    <n v="1.0891900062561"/>
    <n v="1.0831686258316"/>
    <s v="60.2138042449951"/>
  </r>
  <r>
    <x v="1"/>
    <x v="1"/>
    <x v="0"/>
    <x v="0"/>
    <x v="151"/>
    <x v="0"/>
    <n v="-1.0114748030901E-2"/>
    <n v="-9.2875257134437603E-2"/>
    <n v="8.2760512828826904E-2"/>
    <n v="-3.1006336212158198E-4"/>
    <n v="-7.60694616474211E-4"/>
    <n v="4.5063125435262902E-4"/>
    <n v="1.0902299880981401"/>
    <n v="1.0314701795578001"/>
    <s v="587.598085403442"/>
  </r>
  <r>
    <x v="1"/>
    <x v="1"/>
    <x v="0"/>
    <x v="0"/>
    <x v="151"/>
    <x v="1"/>
    <n v="7.4994117021560697E-2"/>
    <n v="0.33332601189613298"/>
    <n v="0.25833189487457298"/>
    <n v="9.0003013610839803E-5"/>
    <n v="8.1334455171599995E-4"/>
    <n v="7.2334153810516E-4"/>
    <n v="1.0892800092697099"/>
    <n v="1.0839819908142101"/>
    <s v="52.9801845550537"/>
  </r>
  <r>
    <x v="1"/>
    <x v="1"/>
    <x v="0"/>
    <x v="0"/>
    <x v="152"/>
    <x v="0"/>
    <n v="9.2740148305892903E-2"/>
    <n v="6.0731820762157399E-2"/>
    <n v="3.2008327543735497E-2"/>
    <n v="2.4998188018798801E-4"/>
    <n v="7.5696443673223298E-5"/>
    <n v="1.74285436514765E-4"/>
    <n v="1.0904799699783301"/>
    <n v="1.0315458774566699"/>
    <s v="589.340925216675"/>
  </r>
  <r>
    <x v="1"/>
    <x v="1"/>
    <x v="0"/>
    <x v="0"/>
    <x v="152"/>
    <x v="1"/>
    <n v="0.14643333852291099"/>
    <n v="-0.32231372594833402"/>
    <n v="0.46874707937240601"/>
    <n v="2.90036201477051E-4"/>
    <n v="-1.02247775066644E-3"/>
    <n v="1.3125139521434901E-3"/>
    <n v="1.0895700454711901"/>
    <n v="1.0829595327377299"/>
    <s v="66.1051273345947"/>
  </r>
  <r>
    <x v="1"/>
    <x v="1"/>
    <x v="0"/>
    <x v="0"/>
    <x v="153"/>
    <x v="0"/>
    <n v="3.03003508597612E-2"/>
    <n v="-9.2875257134437603E-2"/>
    <n v="0.123175606131554"/>
    <n v="-9.0003013610839803E-5"/>
    <n v="-7.60694616474211E-4"/>
    <n v="6.7069160286337105E-4"/>
    <n v="1.0903899669647199"/>
    <n v="1.0307852029800399"/>
    <s v="596.047639846802"/>
  </r>
  <r>
    <x v="1"/>
    <x v="1"/>
    <x v="0"/>
    <x v="0"/>
    <x v="153"/>
    <x v="1"/>
    <n v="0.13212846219539601"/>
    <n v="0.33332601189613298"/>
    <n v="0.201197549700737"/>
    <n v="2.4998188018798801E-4"/>
    <n v="8.1334455171599995E-4"/>
    <n v="5.6336267152801199E-4"/>
    <n v="1.0898200273513801"/>
    <n v="1.08377289772034"/>
    <s v="60.4712963104248"/>
  </r>
  <r>
    <x v="1"/>
    <x v="1"/>
    <x v="0"/>
    <x v="0"/>
    <x v="154"/>
    <x v="0"/>
    <n v="0.17538748681545299"/>
    <n v="6.0731820762157399E-2"/>
    <n v="0.114655666053295"/>
    <n v="6.9999694824218804E-4"/>
    <n v="7.5696443673223298E-5"/>
    <n v="6.2430050456896403E-4"/>
    <n v="1.0910899639129601"/>
    <n v="1.03086090087891"/>
    <s v="602.290630340576"/>
  </r>
  <r>
    <x v="1"/>
    <x v="1"/>
    <x v="0"/>
    <x v="0"/>
    <x v="154"/>
    <x v="1"/>
    <n v="1.07073448598385E-2"/>
    <n v="2.7585327625274702E-3"/>
    <n v="7.9488120973110199E-3"/>
    <n v="-9.0003013610839803E-5"/>
    <n v="-1.12260058813263E-4"/>
    <n v="2.2257045202422901E-5"/>
    <n v="1.0897300243377701"/>
    <n v="1.0836606025695801"/>
    <s v="60.6942176818848"/>
  </r>
  <r>
    <x v="1"/>
    <x v="1"/>
    <x v="0"/>
    <x v="0"/>
    <x v="155"/>
    <x v="0"/>
    <n v="6.5198332071304294E-2"/>
    <n v="0.44640991091728199"/>
    <n v="0.38121157884597801"/>
    <n v="1.0001659393310499E-4"/>
    <n v="2.1757148206234E-3"/>
    <n v="2.0756982266902902E-3"/>
    <n v="1.0911899805069001"/>
    <n v="1.0330365896225"/>
    <s v="581.533908843994"/>
  </r>
  <r>
    <x v="1"/>
    <x v="1"/>
    <x v="0"/>
    <x v="0"/>
    <x v="155"/>
    <x v="1"/>
    <n v="7.8570336103439303E-2"/>
    <n v="0.33332601189613298"/>
    <n v="0.25475567579269398"/>
    <n v="1.0001659393310499E-4"/>
    <n v="8.1334455171599995E-4"/>
    <n v="7.1332795778289405E-4"/>
    <n v="1.0898300409317001"/>
    <n v="1.0844739675521899"/>
    <s v="53.560733795166"/>
  </r>
  <r>
    <x v="1"/>
    <x v="1"/>
    <x v="0"/>
    <x v="0"/>
    <x v="156"/>
    <x v="0"/>
    <n v="8.17278027534485E-2"/>
    <n v="6.0731820762157399E-2"/>
    <n v="2.0995981991291001E-2"/>
    <n v="1.9001960754394499E-4"/>
    <n v="7.5696443673223298E-5"/>
    <n v="1.14323163870722E-4"/>
    <n v="1.09138000011444"/>
    <n v="1.0331122875213601"/>
    <s v="582.677125930786"/>
  </r>
  <r>
    <x v="1"/>
    <x v="1"/>
    <x v="0"/>
    <x v="0"/>
    <x v="156"/>
    <x v="1"/>
    <n v="9.6408858895301805E-2"/>
    <n v="2.7585327625274702E-3"/>
    <n v="9.3650326132774395E-2"/>
    <n v="1.49965286254883E-4"/>
    <n v="-1.12260058813263E-4"/>
    <n v="2.6222533779218798E-4"/>
    <n v="1.0899800062179601"/>
    <n v="1.08436167240143"/>
    <s v="56.1833381652832"/>
  </r>
  <r>
    <x v="1"/>
    <x v="1"/>
    <x v="0"/>
    <x v="0"/>
    <x v="157"/>
    <x v="0"/>
    <n v="0.16069707274437001"/>
    <n v="0.44640991091728199"/>
    <n v="0.28571283817291299"/>
    <n v="6.2000751495361296E-4"/>
    <n v="2.1757148206234E-3"/>
    <n v="1.55570730566978E-3"/>
    <n v="1.0920000076293901"/>
    <n v="1.0352879762649501"/>
    <s v="567.120313644409"/>
  </r>
  <r>
    <x v="1"/>
    <x v="1"/>
    <x v="0"/>
    <x v="0"/>
    <x v="157"/>
    <x v="1"/>
    <n v="0.289269208908081"/>
    <n v="-0.10745252668857599"/>
    <n v="0.39672172069549599"/>
    <n v="6.8998336791992198E-4"/>
    <n v="-4.2085626046173302E-4"/>
    <n v="1.1108396574854901E-3"/>
    <n v="1.09066998958588"/>
    <n v="1.08394086360931"/>
    <s v="67.291259765625"/>
  </r>
  <r>
    <x v="1"/>
    <x v="1"/>
    <x v="0"/>
    <x v="0"/>
    <x v="158"/>
    <x v="0"/>
    <n v="4.1312698274850797E-2"/>
    <n v="-5.7155653834342998E-2"/>
    <n v="9.8468348383903503E-2"/>
    <n v="-3.0040740966796899E-5"/>
    <n v="-5.6620122632011804E-4"/>
    <n v="5.3616048535332105E-4"/>
    <n v="1.09196996688843"/>
    <n v="1.0347217321395901"/>
    <s v="572.482347488403"/>
  </r>
  <r>
    <x v="1"/>
    <x v="1"/>
    <x v="0"/>
    <x v="0"/>
    <x v="158"/>
    <x v="1"/>
    <n v="0.167848080396652"/>
    <n v="2.7585327625274702E-3"/>
    <n v="0.16508954763412501"/>
    <n v="3.4999847412109402E-4"/>
    <n v="-1.12260058813263E-4"/>
    <n v="4.6225852565839898E-4"/>
    <n v="1.09101998806"/>
    <n v="1.08382856845856"/>
    <s v="71.9141960144043"/>
  </r>
  <r>
    <x v="1"/>
    <x v="1"/>
    <x v="0"/>
    <x v="0"/>
    <x v="159"/>
    <x v="0"/>
    <n v="0.184582695364952"/>
    <n v="0.44640991091728199"/>
    <n v="0.26182723045349099"/>
    <n v="7.5006484985351595E-4"/>
    <n v="2.1757148206234E-3"/>
    <n v="1.42564997076988E-3"/>
    <n v="1.0927200317382799"/>
    <n v="1.03689742088318"/>
    <s v="558.226108551025"/>
  </r>
  <r>
    <x v="1"/>
    <x v="1"/>
    <x v="0"/>
    <x v="0"/>
    <x v="159"/>
    <x v="1"/>
    <n v="3.5698294639587402E-2"/>
    <n v="-0.10745252668857599"/>
    <n v="0.14315082132816301"/>
    <n v="-2.0027160644531301E-5"/>
    <n v="-4.2085626046173302E-4"/>
    <n v="4.0082909981720101E-4"/>
    <n v="1.0909999608993499"/>
    <n v="1.08340775966644"/>
    <s v="75.9220123291016"/>
  </r>
  <r>
    <x v="1"/>
    <x v="1"/>
    <x v="0"/>
    <x v="0"/>
    <x v="160"/>
    <x v="0"/>
    <n v="7.6210677623748793E-2"/>
    <n v="-5.7155653834342998E-2"/>
    <n v="0.13336633145809201"/>
    <n v="1.59978866577148E-4"/>
    <n v="-5.6620122632011804E-4"/>
    <n v="7.2618009289726604E-4"/>
    <n v="1.09288001060486"/>
    <n v="1.0363311767578101"/>
    <s v="565.488338470459"/>
  </r>
  <r>
    <x v="1"/>
    <x v="1"/>
    <x v="0"/>
    <x v="0"/>
    <x v="160"/>
    <x v="1"/>
    <n v="0.42499518394470198"/>
    <n v="-3.2139442861080197E-2"/>
    <n v="0.45713463425636303"/>
    <n v="1.0700225830078099E-3"/>
    <n v="-2.09976045880467E-4"/>
    <n v="1.27999857068062E-3"/>
    <n v="1.09206998348236"/>
    <n v="1.0831978321075399"/>
    <s v="88.7215137481689"/>
  </r>
  <r>
    <x v="1"/>
    <x v="1"/>
    <x v="0"/>
    <x v="0"/>
    <x v="161"/>
    <x v="0"/>
    <n v="7.2532594203949002E-2"/>
    <n v="-0.50001066923141502"/>
    <n v="0.57254326343536399"/>
    <n v="1.39951705932617E-4"/>
    <n v="-2.9775481671094899E-3"/>
    <n v="3.1174998730421101E-3"/>
    <n v="1.0930199623107899"/>
    <n v="1.0333536863327"/>
    <s v="596.662759780884"/>
  </r>
  <r>
    <x v="1"/>
    <x v="1"/>
    <x v="0"/>
    <x v="0"/>
    <x v="161"/>
    <x v="1"/>
    <n v="-0.22140625119209301"/>
    <n v="-0.10745252668857599"/>
    <n v="0.113953724503517"/>
    <n v="-7.39932060241699E-4"/>
    <n v="-4.2085626046173302E-4"/>
    <n v="3.1907579977996599E-4"/>
    <n v="1.09133005142212"/>
    <n v="1.0827770233154299"/>
    <s v="85.5302810668945"/>
  </r>
  <r>
    <x v="1"/>
    <x v="1"/>
    <x v="0"/>
    <x v="0"/>
    <x v="162"/>
    <x v="0"/>
    <n v="-1.3770934194326401E-2"/>
    <n v="-5.7155653834342998E-2"/>
    <n v="4.3384719640016597E-2"/>
    <n v="-3.2997131347656299E-4"/>
    <n v="-5.6620122632011804E-4"/>
    <n v="2.36229912843555E-4"/>
    <n v="1.09268999099731"/>
    <n v="1.03278744220734"/>
    <s v="599.02548789978"/>
  </r>
  <r>
    <x v="1"/>
    <x v="1"/>
    <x v="0"/>
    <x v="0"/>
    <x v="162"/>
    <x v="1"/>
    <n v="-2.14360430836678E-2"/>
    <n v="-3.2139442861080197E-2"/>
    <n v="1.0703399777412401E-2"/>
    <n v="-1.8000602722168001E-4"/>
    <n v="-2.09976045880467E-4"/>
    <n v="2.9970018658786999E-5"/>
    <n v="1.0911500453948999"/>
    <n v="1.0825670957565301"/>
    <s v="85.829496383667"/>
  </r>
  <r>
    <x v="1"/>
    <x v="1"/>
    <x v="0"/>
    <x v="0"/>
    <x v="163"/>
    <x v="0"/>
    <n v="0.32599174976348899"/>
    <n v="-0.50001066923141502"/>
    <n v="0.82600241899490401"/>
    <n v="1.52003765106201E-3"/>
    <n v="-2.9775481671094899E-3"/>
    <n v="4.4975858181715003E-3"/>
    <n v="1.09421002864838"/>
    <n v="1.0298099517822299"/>
    <s v="644.000768661499"/>
  </r>
  <r>
    <x v="1"/>
    <x v="1"/>
    <x v="0"/>
    <x v="0"/>
    <x v="163"/>
    <x v="1"/>
    <n v="-2.85884812474251E-2"/>
    <n v="-8.7223082780837999E-2"/>
    <n v="5.8634601533412899E-2"/>
    <n v="-2.0003318786621099E-4"/>
    <n v="-3.6421284312382302E-4"/>
    <n v="1.6417965525761201E-4"/>
    <n v="1.0909500122070299"/>
    <n v="1.08220291137695"/>
    <s v="87.4710083007813"/>
  </r>
  <r>
    <x v="1"/>
    <x v="1"/>
    <x v="0"/>
    <x v="0"/>
    <x v="164"/>
    <x v="0"/>
    <n v="-0.26539105176925698"/>
    <n v="-1.7859827727079398E-2"/>
    <n v="0.24753122031688701"/>
    <n v="-1.7000436782836901E-3"/>
    <n v="-3.5223536542616801E-4"/>
    <n v="1.3478082837536901E-3"/>
    <n v="1.0925099849700901"/>
    <n v="1.0294576883316"/>
    <s v="630.522966384888"/>
  </r>
  <r>
    <x v="1"/>
    <x v="1"/>
    <x v="0"/>
    <x v="0"/>
    <x v="164"/>
    <x v="1"/>
    <n v="-0.22502502799034099"/>
    <n v="-3.2139442861080197E-2"/>
    <n v="0.19288557767868"/>
    <n v="-7.5006484985351595E-4"/>
    <n v="-2.09976045880467E-4"/>
    <n v="5.4008880397304903E-4"/>
    <n v="1.09019994735718"/>
    <n v="1.08199298381805"/>
    <s v="82.0696353912354"/>
  </r>
  <r>
    <x v="1"/>
    <x v="1"/>
    <x v="0"/>
    <x v="0"/>
    <x v="165"/>
    <x v="0"/>
    <n v="-0.32599180936813399"/>
    <n v="-0.50001066923141502"/>
    <n v="0.174018859863281"/>
    <n v="-2.03001499176025E-3"/>
    <n v="-2.9775481671094899E-3"/>
    <n v="9.4753317534923597E-4"/>
    <n v="1.0904799699783301"/>
    <n v="1.0264801979064899"/>
    <s v="639.997720718384"/>
  </r>
  <r>
    <x v="1"/>
    <x v="1"/>
    <x v="0"/>
    <x v="0"/>
    <x v="165"/>
    <x v="1"/>
    <n v="-0.64995640516281095"/>
    <n v="-8.7223082780837999E-2"/>
    <n v="0.56273329257965099"/>
    <n v="-1.93989276885986E-3"/>
    <n v="-3.6421284312382302E-4"/>
    <n v="1.5756799839436999E-3"/>
    <n v="1.0882600545883201"/>
    <n v="1.0816287994384799"/>
    <s v="66.3125514984131"/>
  </r>
  <r>
    <x v="1"/>
    <x v="1"/>
    <x v="0"/>
    <x v="0"/>
    <x v="166"/>
    <x v="0"/>
    <n v="-6.8876460194587694E-2"/>
    <n v="-1.7859827727079398E-2"/>
    <n v="5.1016632467508302E-2"/>
    <n v="-6.3002109527587901E-4"/>
    <n v="-3.5223536542616801E-4"/>
    <n v="2.7778572984971101E-4"/>
    <n v="1.08984994888306"/>
    <n v="1.02612793445587"/>
    <s v="637.220144271851"/>
  </r>
  <r>
    <x v="1"/>
    <x v="1"/>
    <x v="0"/>
    <x v="0"/>
    <x v="166"/>
    <x v="1"/>
    <n v="0.17138171195983901"/>
    <n v="6.7015476524829906E-2"/>
    <n v="0.104366235435009"/>
    <n v="3.5989284515380897E-4"/>
    <n v="6.7662425863090903E-5"/>
    <n v="2.9223042656667498E-4"/>
    <n v="1.0886199474334699"/>
    <n v="1.0816965103149401"/>
    <s v="69.2343711853027"/>
  </r>
  <r>
    <x v="1"/>
    <x v="1"/>
    <x v="0"/>
    <x v="0"/>
    <x v="167"/>
    <x v="0"/>
    <n v="0.17538748681545299"/>
    <n v="1.4283562079072E-2"/>
    <n v="0.16110391914844499"/>
    <n v="6.9999694824218804E-4"/>
    <n v="-1.7721448966767601E-4"/>
    <n v="8.7721145246177901E-4"/>
    <n v="1.0905499458312999"/>
    <n v="1.02595067024231"/>
    <s v="645.992755889893"/>
  </r>
  <r>
    <x v="1"/>
    <x v="1"/>
    <x v="0"/>
    <x v="0"/>
    <x v="167"/>
    <x v="1"/>
    <n v="0.26427823305129999"/>
    <n v="-8.7223082780837999E-2"/>
    <n v="0.35150131583213801"/>
    <n v="6.2000751495361296E-4"/>
    <n v="-3.6421284312382302E-4"/>
    <n v="9.8422029986977599E-4"/>
    <n v="1.08923995494843"/>
    <n v="1.08133232593536"/>
    <s v="79.0762901306152"/>
  </r>
  <r>
    <x v="1"/>
    <x v="1"/>
    <x v="0"/>
    <x v="0"/>
    <x v="168"/>
    <x v="0"/>
    <n v="7.8071609139442402E-2"/>
    <n v="-1.7859827727079398E-2"/>
    <n v="9.5931440591812106E-2"/>
    <n v="1.7011165618896501E-4"/>
    <n v="-3.5223536542616801E-4"/>
    <n v="5.2234705071896304E-4"/>
    <n v="1.09072005748749"/>
    <n v="1.0255984067916899"/>
    <s v="651.216506958008"/>
  </r>
  <r>
    <x v="1"/>
    <x v="1"/>
    <x v="0"/>
    <x v="0"/>
    <x v="168"/>
    <x v="1"/>
    <n v="0.157161980867386"/>
    <n v="6.7015476524829906E-2"/>
    <n v="9.0146504342556E-2"/>
    <n v="3.2007694244384798E-4"/>
    <n v="6.7662425863090903E-5"/>
    <n v="2.5241452385671399E-4"/>
    <n v="1.08956003189087"/>
    <n v="1.0814000368118299"/>
    <s v="81.5999507904053"/>
  </r>
  <r>
    <x v="1"/>
    <x v="1"/>
    <x v="0"/>
    <x v="0"/>
    <x v="169"/>
    <x v="0"/>
    <n v="-6.3381232321262401E-2"/>
    <n v="1.4283562079072E-2"/>
    <n v="7.7664792537689195E-2"/>
    <n v="-6.0009956359863303E-4"/>
    <n v="-1.7721448966767601E-4"/>
    <n v="4.2288505937904098E-4"/>
    <n v="1.09011995792389"/>
    <n v="1.0254211425781301"/>
    <s v="646.988153457642"/>
  </r>
  <r>
    <x v="1"/>
    <x v="1"/>
    <x v="0"/>
    <x v="0"/>
    <x v="169"/>
    <x v="1"/>
    <n v="-3.5975277423858599E-3"/>
    <n v="-5.0507955253124202E-2"/>
    <n v="4.6910427510738401E-2"/>
    <n v="-1.3005733489990199E-4"/>
    <n v="-2.61408742517233E-4"/>
    <n v="1.3135140761733101E-4"/>
    <n v="1.0894299745559699"/>
    <n v="1.08113861083984"/>
    <s v="82.9136371612549"/>
  </r>
  <r>
    <x v="1"/>
    <x v="1"/>
    <x v="0"/>
    <x v="0"/>
    <x v="170"/>
    <x v="0"/>
    <n v="4.1334591805934899E-2"/>
    <n v="-0.30357411503791798"/>
    <n v="0.34490871429443398"/>
    <n v="-2.9921531677246101E-5"/>
    <n v="-1.9079506164416699E-3"/>
    <n v="1.8780290847644199E-3"/>
    <n v="1.0900900363922099"/>
    <n v="1.0235131978988601"/>
    <s v="665.768384933472"/>
  </r>
  <r>
    <x v="1"/>
    <x v="1"/>
    <x v="0"/>
    <x v="0"/>
    <x v="170"/>
    <x v="1"/>
    <n v="8.5722774267196697E-2"/>
    <n v="6.7015476524829906E-2"/>
    <n v="1.8707297742366801E-2"/>
    <n v="1.20043754577637E-4"/>
    <n v="6.7662425863090903E-5"/>
    <n v="5.2381328714545803E-5"/>
    <n v="1.08955001831055"/>
    <n v="1.0812063217163099"/>
    <s v="83.4369659423828"/>
  </r>
  <r>
    <x v="1"/>
    <x v="1"/>
    <x v="0"/>
    <x v="0"/>
    <x v="171"/>
    <x v="0"/>
    <n v="-8.2757063210010494E-3"/>
    <n v="1.4283562079072E-2"/>
    <n v="2.25592684000731E-2"/>
    <n v="-3.0004978179931603E-4"/>
    <n v="-1.7721448966767601E-4"/>
    <n v="1.2283529213163999E-4"/>
    <n v="1.0897899866104099"/>
    <n v="1.0233359336853001"/>
    <s v="664.540529251099"/>
  </r>
  <r>
    <x v="1"/>
    <x v="1"/>
    <x v="0"/>
    <x v="0"/>
    <x v="171"/>
    <x v="1"/>
    <n v="-4.6426996588706998E-2"/>
    <n v="-5.0507955253124202E-2"/>
    <n v="4.0809586644172703E-3"/>
    <n v="-2.4998188018798801E-4"/>
    <n v="-2.61408742517233E-4"/>
    <n v="1.14268623292446E-5"/>
    <n v="1.08930003643036"/>
    <n v="1.08094489574432"/>
    <s v="83.5514068603516"/>
  </r>
  <r>
    <x v="1"/>
    <x v="1"/>
    <x v="0"/>
    <x v="0"/>
    <x v="172"/>
    <x v="0"/>
    <n v="7.8049719333648696E-2"/>
    <n v="-0.30357411503791798"/>
    <n v="0.38162383437156699"/>
    <n v="1.6999244689941401E-4"/>
    <n v="-1.9079506164416699E-3"/>
    <n v="2.0779431797563999E-3"/>
    <n v="1.08995997905731"/>
    <n v="1.02142798900604"/>
    <s v="685.319900512695"/>
  </r>
  <r>
    <x v="1"/>
    <x v="1"/>
    <x v="0"/>
    <x v="0"/>
    <x v="172"/>
    <x v="1"/>
    <n v="7.1417905390262604E-2"/>
    <n v="-4.5757330954074903E-3"/>
    <n v="7.5993642210960402E-2"/>
    <n v="7.9989433288574205E-5"/>
    <n v="-1.3279635459184601E-4"/>
    <n v="2.1278578788042101E-4"/>
    <n v="1.0893800258636499"/>
    <n v="1.0808120965957599"/>
    <s v="85.679292678833"/>
  </r>
  <r>
    <x v="1"/>
    <x v="1"/>
    <x v="0"/>
    <x v="0"/>
    <x v="173"/>
    <x v="0"/>
    <n v="0.13499428331852001"/>
    <n v="0.135704681277275"/>
    <n v="7.1039795875549295E-4"/>
    <n v="4.8005580902099599E-4"/>
    <n v="4.8392391181550898E-4"/>
    <n v="3.8681027945131097E-6"/>
    <n v="1.0904400348663299"/>
    <n v="1.02191185951233"/>
    <s v="685.281753540039"/>
  </r>
  <r>
    <x v="1"/>
    <x v="1"/>
    <x v="0"/>
    <x v="0"/>
    <x v="173"/>
    <x v="1"/>
    <n v="8.5680201649665805E-2"/>
    <n v="-5.0507955253124202E-2"/>
    <n v="0.136188149452209"/>
    <n v="1.1992454528808601E-4"/>
    <n v="-2.61408742517233E-4"/>
    <n v="3.81333287805319E-4"/>
    <n v="1.08949995040894"/>
    <n v="1.08055067062378"/>
    <s v="89.4927978515625"/>
  </r>
  <r>
    <x v="1"/>
    <x v="1"/>
    <x v="0"/>
    <x v="0"/>
    <x v="174"/>
    <x v="0"/>
    <n v="6.7015476524829906E-2"/>
    <n v="-0.30357411503791798"/>
    <n v="0.37058958411216703"/>
    <n v="1.0991096496582E-4"/>
    <n v="-1.9079506164416699E-3"/>
    <n v="2.0178616978228101E-3"/>
    <n v="1.0905499458312999"/>
    <n v="1.02000391483307"/>
    <s v="705.4603099823"/>
  </r>
  <r>
    <x v="1"/>
    <x v="1"/>
    <x v="0"/>
    <x v="0"/>
    <x v="174"/>
    <x v="1"/>
    <n v="0.189305379986763"/>
    <n v="-4.5757330954074903E-3"/>
    <n v="0.19388110935687999"/>
    <n v="4.1007995605468799E-4"/>
    <n v="-1.3279635459184601E-4"/>
    <n v="5.4287631064653397E-4"/>
    <n v="1.08991003036499"/>
    <n v="1.0804178714752199"/>
    <s v="94.9215888977051"/>
  </r>
  <r>
    <x v="1"/>
    <x v="1"/>
    <x v="0"/>
    <x v="0"/>
    <x v="175"/>
    <x v="0"/>
    <n v="0.14968471229076399"/>
    <n v="0.135704681277275"/>
    <n v="1.3980031013488801E-2"/>
    <n v="5.6004524230956999E-4"/>
    <n v="4.8392391181550898E-4"/>
    <n v="7.6121330494061099E-5"/>
    <n v="1.09110999107361"/>
    <n v="1.0204877853393599"/>
    <s v="706.222057342529"/>
  </r>
  <r>
    <x v="1"/>
    <x v="1"/>
    <x v="0"/>
    <x v="0"/>
    <x v="175"/>
    <x v="1"/>
    <n v="0.12139981240034101"/>
    <n v="3.3956538885831798E-2"/>
    <n v="8.74432772397995E-2"/>
    <n v="2.19941139221191E-4"/>
    <n v="-2.4904164092731699E-5"/>
    <n v="2.44845316046849E-4"/>
    <n v="1.0901299715042101"/>
    <n v="1.0803929567337001"/>
    <s v="97.3701477050781"/>
  </r>
  <r>
    <x v="1"/>
    <x v="1"/>
    <x v="0"/>
    <x v="0"/>
    <x v="176"/>
    <x v="0"/>
    <n v="-1.00928544998169E-2"/>
    <n v="-3.9274565875530201E-2"/>
    <n v="2.91817113757133E-2"/>
    <n v="-3.0994415283203098E-4"/>
    <n v="-4.6883866889402297E-4"/>
    <n v="1.5889451606199099E-4"/>
    <n v="1.0908000469207799"/>
    <n v="1.02001893520355"/>
    <s v="707.811117172241"/>
  </r>
  <r>
    <x v="1"/>
    <x v="1"/>
    <x v="0"/>
    <x v="0"/>
    <x v="176"/>
    <x v="1"/>
    <n v="2.50122155994177E-2"/>
    <n v="-4.5757330954074903E-3"/>
    <n v="2.95879486948252E-2"/>
    <n v="-4.9948692321777303E-5"/>
    <n v="-1.3279635459184601E-4"/>
    <n v="8.2847662270069095E-5"/>
    <n v="1.0900800228118901"/>
    <n v="1.08026015758514"/>
    <s v="98.1986522674561"/>
  </r>
  <r>
    <x v="1"/>
    <x v="1"/>
    <x v="0"/>
    <x v="0"/>
    <x v="177"/>
    <x v="0"/>
    <n v="6.3359290361404405E-2"/>
    <n v="0.135704681277275"/>
    <n v="7.2345390915870694E-2"/>
    <n v="9.0003013610839803E-5"/>
    <n v="4.8392391181550898E-4"/>
    <n v="3.9392089820466898E-4"/>
    <n v="1.0908900499343901"/>
    <n v="1.02050280570984"/>
    <s v="703.872442245483"/>
  </r>
  <r>
    <x v="1"/>
    <x v="1"/>
    <x v="0"/>
    <x v="0"/>
    <x v="177"/>
    <x v="1"/>
    <n v="0.13212846219539601"/>
    <n v="3.3956538885831798E-2"/>
    <n v="9.8171919584274306E-2"/>
    <n v="2.4998188018798801E-4"/>
    <n v="-2.4904164092731699E-5"/>
    <n v="2.7488605701364599E-4"/>
    <n v="1.0903300046920801"/>
    <n v="1.0802352428436299"/>
    <s v="100.947618484497"/>
  </r>
  <r>
    <x v="1"/>
    <x v="1"/>
    <x v="0"/>
    <x v="0"/>
    <x v="178"/>
    <x v="0"/>
    <n v="2.2944189608097101E-2"/>
    <n v="-3.9274565875530201E-2"/>
    <n v="6.2218755483627299E-2"/>
    <n v="-1.3005733489990199E-4"/>
    <n v="-4.6883866889402297E-4"/>
    <n v="3.3878133399411998E-4"/>
    <n v="1.09075999259949"/>
    <n v="1.0200339555740401"/>
    <s v="707.260370254517"/>
  </r>
  <r>
    <x v="1"/>
    <x v="1"/>
    <x v="0"/>
    <x v="0"/>
    <x v="178"/>
    <x v="1"/>
    <n v="-2.14360430836678E-2"/>
    <n v="6.3359290361404405E-2"/>
    <n v="8.4795333445072202E-2"/>
    <n v="-1.8000602722168001E-4"/>
    <n v="5.7424935221206397E-5"/>
    <n v="2.37430969718844E-4"/>
    <n v="1.09014999866486"/>
    <n v="1.0802927017211901"/>
    <s v="98.5729694366455"/>
  </r>
  <r>
    <x v="1"/>
    <x v="1"/>
    <x v="0"/>
    <x v="0"/>
    <x v="179"/>
    <x v="0"/>
    <n v="0.252517700195313"/>
    <n v="0.14285711944103199"/>
    <n v="0.10966058075427999"/>
    <n v="1.1199712753295901E-3"/>
    <n v="5.2286894060671297E-4"/>
    <n v="5.9710233472287698E-4"/>
    <n v="1.09187996387482"/>
    <n v="1.02055680751801"/>
    <s v="713.231563568115"/>
  </r>
  <r>
    <x v="1"/>
    <x v="1"/>
    <x v="0"/>
    <x v="0"/>
    <x v="179"/>
    <x v="1"/>
    <n v="-3.21647003293037E-2"/>
    <n v="3.3956538885831798E-2"/>
    <n v="6.6121235489845304E-2"/>
    <n v="-2.10046768188477E-4"/>
    <n v="-2.4904164092731699E-5"/>
    <n v="1.8514260591473401E-4"/>
    <n v="1.0899399518966699"/>
    <n v="1.08026778697968"/>
    <s v="96.7216491699219"/>
  </r>
  <r>
    <x v="1"/>
    <x v="1"/>
    <x v="0"/>
    <x v="0"/>
    <x v="180"/>
    <x v="0"/>
    <n v="0.15152375400066401"/>
    <n v="-3.9274565875530201E-2"/>
    <n v="0.19079831242561299"/>
    <n v="5.7005882263183605E-4"/>
    <n v="-4.6883866889402297E-4"/>
    <n v="1.03889754973352E-3"/>
    <n v="1.0924500226974501"/>
    <n v="1.0200879573821999"/>
    <s v="723.620653152466"/>
  </r>
  <r>
    <x v="1"/>
    <x v="1"/>
    <x v="0"/>
    <x v="0"/>
    <x v="180"/>
    <x v="1"/>
    <n v="0.51069670915603604"/>
    <n v="6.3359290361404405E-2"/>
    <n v="0.44733741879463201"/>
    <n v="1.3099908828735399E-3"/>
    <n v="5.7424935221206397E-5"/>
    <n v="1.2525659985840301E-3"/>
    <n v="1.0912499427795399"/>
    <n v="1.0803252458572401"/>
    <s v="109.246969223022"/>
  </r>
  <r>
    <x v="1"/>
    <x v="1"/>
    <x v="0"/>
    <x v="0"/>
    <x v="181"/>
    <x v="0"/>
    <n v="-6.4366683363914498E-3"/>
    <n v="0.14285711944103199"/>
    <n v="0.14929378032684301"/>
    <n v="-2.90036201477051E-4"/>
    <n v="5.2286894060671297E-4"/>
    <n v="8.1290514208376397E-4"/>
    <n v="1.0921599864959699"/>
    <n v="1.0206108093261701"/>
    <s v="715.491771697998"/>
  </r>
  <r>
    <x v="1"/>
    <x v="1"/>
    <x v="0"/>
    <x v="0"/>
    <x v="181"/>
    <x v="1"/>
    <n v="-0.260702073574066"/>
    <n v="0.15885803103446999"/>
    <n v="0.41956010460853599"/>
    <n v="-8.4996223449706999E-4"/>
    <n v="3.2482593087479499E-4"/>
    <n v="1.1747882235795301E-3"/>
    <n v="1.0903999805450399"/>
    <n v="1.08065009117126"/>
    <s v="97.498893737793"/>
  </r>
  <r>
    <x v="1"/>
    <x v="1"/>
    <x v="0"/>
    <x v="0"/>
    <x v="182"/>
    <x v="0"/>
    <n v="-8.54059308767319E-2"/>
    <n v="0.26781189441680903"/>
    <n v="0.35321784019470198"/>
    <n v="-7.2002410888671897E-4"/>
    <n v="1.2032481608912301E-3"/>
    <n v="1.9232722697779499E-3"/>
    <n v="1.0914399623870801"/>
    <n v="1.0218141078948999"/>
    <s v="696.258544921875"/>
  </r>
  <r>
    <x v="1"/>
    <x v="1"/>
    <x v="0"/>
    <x v="0"/>
    <x v="182"/>
    <x v="1"/>
    <n v="-7.1311742067337001E-3"/>
    <n v="6.3359290361404405E-2"/>
    <n v="7.0490464568138095E-2"/>
    <n v="-1.39951705932617E-4"/>
    <n v="5.7424935221206397E-5"/>
    <n v="1.9737664842978101E-4"/>
    <n v="1.09026002883911"/>
    <n v="1.0807075500488299"/>
    <s v="95.524787902832"/>
  </r>
  <r>
    <x v="1"/>
    <x v="1"/>
    <x v="0"/>
    <x v="0"/>
    <x v="183"/>
    <x v="0"/>
    <n v="7.2554491460323306E-2"/>
    <n v="0.14285711944103199"/>
    <n v="7.0302627980709104E-2"/>
    <n v="1.40070915222168E-4"/>
    <n v="5.2286894060671297E-4"/>
    <n v="3.82798025384545E-4"/>
    <n v="1.09158003330231"/>
    <n v="1.0223369598388701"/>
    <s v="692.430734634399"/>
  </r>
  <r>
    <x v="1"/>
    <x v="1"/>
    <x v="0"/>
    <x v="0"/>
    <x v="183"/>
    <x v="1"/>
    <n v="0.21425375342369099"/>
    <n v="0.15885803103446999"/>
    <n v="5.5395722389221198E-2"/>
    <n v="4.7993659973144499E-4"/>
    <n v="3.2482593087479499E-4"/>
    <n v="1.55110668856651E-4"/>
    <n v="1.0907399654388401"/>
    <n v="1.08103239536285"/>
    <s v="97.0757007598877"/>
  </r>
  <r>
    <x v="1"/>
    <x v="1"/>
    <x v="0"/>
    <x v="0"/>
    <x v="184"/>
    <x v="0"/>
    <n v="0.15885803103446999"/>
    <n v="0.26781189441680903"/>
    <n v="0.10895386338233901"/>
    <n v="6.0999393463134798E-4"/>
    <n v="1.2032481608912301E-3"/>
    <n v="5.93254226259887E-4"/>
    <n v="1.09219002723694"/>
    <n v="1.0235402584075901"/>
    <s v="686.497688293457"/>
  </r>
  <r>
    <x v="1"/>
    <x v="1"/>
    <x v="0"/>
    <x v="0"/>
    <x v="184"/>
    <x v="1"/>
    <n v="0.26785445213317899"/>
    <n v="0.184582695364952"/>
    <n v="8.3271756768226596E-2"/>
    <n v="6.3002109527587901E-4"/>
    <n v="3.9685622323304398E-4"/>
    <n v="2.33164872042835E-4"/>
    <n v="1.09136998653412"/>
    <n v="1.0814292430877701"/>
    <s v="99.407434463501"/>
  </r>
  <r>
    <x v="1"/>
    <x v="1"/>
    <x v="0"/>
    <x v="0"/>
    <x v="185"/>
    <x v="0"/>
    <n v="0.2929328083992"/>
    <n v="0.40358045697212203"/>
    <n v="0.110647648572922"/>
    <n v="1.3400316238403301E-3"/>
    <n v="1.94250838831067E-3"/>
    <n v="6.0247676447033904E-4"/>
    <n v="1.0935300588607799"/>
    <n v="1.0254827737808201"/>
    <s v="680.472850799561"/>
  </r>
  <r>
    <x v="1"/>
    <x v="1"/>
    <x v="0"/>
    <x v="0"/>
    <x v="185"/>
    <x v="1"/>
    <n v="-2.50122621655464E-2"/>
    <n v="0.15885803103446999"/>
    <n v="0.18387028574943501"/>
    <n v="-1.9001960754394499E-4"/>
    <n v="3.2482593087479499E-4"/>
    <n v="5.1484553841874003E-4"/>
    <n v="1.09117996692657"/>
    <n v="1.08175408840179"/>
    <s v="94.2587852478027"/>
  </r>
  <r>
    <x v="1"/>
    <x v="1"/>
    <x v="0"/>
    <x v="0"/>
    <x v="186"/>
    <x v="0"/>
    <n v="-6.4366683363914498E-3"/>
    <n v="0.26781189441680903"/>
    <n v="0.27424857020378102"/>
    <n v="-2.90036201477051E-4"/>
    <n v="1.2032481608912301E-3"/>
    <n v="1.49328436236829E-3"/>
    <n v="1.0932400226593"/>
    <n v="1.0266860723495499"/>
    <s v="665.539503097534"/>
  </r>
  <r>
    <x v="1"/>
    <x v="1"/>
    <x v="0"/>
    <x v="0"/>
    <x v="186"/>
    <x v="1"/>
    <n v="6.0731820762157399E-2"/>
    <n v="0.184582695364952"/>
    <n v="0.12385087460279499"/>
    <n v="5.0067901611328098E-5"/>
    <n v="3.9685622323304398E-4"/>
    <n v="3.4678832162171602E-4"/>
    <n v="1.09123003482819"/>
    <n v="1.0821509361267101"/>
    <s v="90.7909870147705"/>
  </r>
  <r>
    <x v="1"/>
    <x v="1"/>
    <x v="0"/>
    <x v="0"/>
    <x v="187"/>
    <x v="0"/>
    <n v="0.370063036680222"/>
    <n v="0.40358045697212203"/>
    <n v="3.35174202919006E-2"/>
    <n v="1.76000595092773E-3"/>
    <n v="1.94250838831067E-3"/>
    <n v="1.8250243738293599E-4"/>
    <n v="1.0950000286102299"/>
    <n v="1.0286285877227801"/>
    <s v="663.714408874512"/>
  </r>
  <r>
    <x v="1"/>
    <x v="1"/>
    <x v="0"/>
    <x v="0"/>
    <x v="187"/>
    <x v="1"/>
    <n v="0.33925110101699801"/>
    <n v="-7.8049771487712902E-2"/>
    <n v="0.41730087995529203"/>
    <n v="8.2993507385253895E-4"/>
    <n v="-3.3852714113891098E-4"/>
    <n v="1.1684622149914501E-3"/>
    <n v="1.0920599699020399"/>
    <n v="1.0818123817443801"/>
    <s v="102.475881576538"/>
  </r>
  <r>
    <x v="1"/>
    <x v="1"/>
    <x v="0"/>
    <x v="0"/>
    <x v="188"/>
    <x v="0"/>
    <n v="-0.23601019382476801"/>
    <n v="-0.14643338322639499"/>
    <n v="8.9576810598373399E-2"/>
    <n v="-1.5400648117065399E-3"/>
    <n v="-1.0523187229409801E-3"/>
    <n v="4.8774608876556201E-4"/>
    <n v="1.0934599637985201"/>
    <n v="1.02757632732391"/>
    <s v="658.836364746094"/>
  </r>
  <r>
    <x v="1"/>
    <x v="1"/>
    <x v="0"/>
    <x v="0"/>
    <x v="188"/>
    <x v="1"/>
    <n v="0.164271861314774"/>
    <n v="0.184582695364952"/>
    <n v="2.03108340501785E-2"/>
    <n v="3.3998489379882802E-4"/>
    <n v="3.9685622323304398E-4"/>
    <n v="5.6871329434216002E-5"/>
    <n v="1.0923999547958401"/>
    <n v="1.0822092294693"/>
    <s v="101.907253265381"/>
  </r>
  <r>
    <x v="1"/>
    <x v="1"/>
    <x v="0"/>
    <x v="0"/>
    <x v="189"/>
    <x v="0"/>
    <n v="0.26171290874481201"/>
    <n v="0.40358045697212203"/>
    <n v="0.14186754822730999"/>
    <n v="1.1700391769409199E-3"/>
    <n v="1.94250838831067E-3"/>
    <n v="7.7246921136975299E-4"/>
    <n v="1.0946300029754601"/>
    <n v="1.02951884269714"/>
    <s v="651.111602783203"/>
  </r>
  <r>
    <x v="1"/>
    <x v="1"/>
    <x v="0"/>
    <x v="0"/>
    <x v="189"/>
    <x v="1"/>
    <n v="0.37501329183578502"/>
    <n v="-7.8049771487712902E-2"/>
    <n v="0.45306307077407798"/>
    <n v="9.3007087707519499E-4"/>
    <n v="-3.3852714113891098E-4"/>
    <n v="1.26859801821411E-3"/>
    <n v="1.0933300256729099"/>
    <n v="1.08187067508698"/>
    <s v="114.593505859375"/>
  </r>
  <r>
    <x v="1"/>
    <x v="1"/>
    <x v="0"/>
    <x v="0"/>
    <x v="190"/>
    <x v="0"/>
    <n v="0.87877660989761397"/>
    <n v="-0.14643338322639499"/>
    <n v="1.0252100229263299"/>
    <n v="4.5299530029296901E-3"/>
    <n v="-1.0523187229409801E-3"/>
    <n v="5.5822716094553497E-3"/>
    <n v="1.09915995597839"/>
    <n v="1.0284665822982799"/>
    <s v="706.933736801147"/>
  </r>
  <r>
    <x v="1"/>
    <x v="1"/>
    <x v="0"/>
    <x v="0"/>
    <x v="190"/>
    <x v="1"/>
    <n v="0.24639715254306799"/>
    <n v="9.6418231725692694E-2"/>
    <n v="0.14997892081737499"/>
    <n v="5.6993961334228505E-4"/>
    <n v="1.49991537909955E-4"/>
    <n v="4.1994807543232999E-4"/>
    <n v="1.09389996528625"/>
    <n v="1.08202064037323"/>
    <s v="118.793249130249"/>
  </r>
  <r>
    <x v="1"/>
    <x v="1"/>
    <x v="0"/>
    <x v="0"/>
    <x v="191"/>
    <x v="0"/>
    <n v="6.4366124570369703E-3"/>
    <n v="0.21425375342369099"/>
    <n v="0.207817137241364"/>
    <n v="-2.19941139221191E-4"/>
    <n v="9.1162387980148196E-4"/>
    <n v="1.1315650772303299E-3"/>
    <n v="1.0989400148391699"/>
    <n v="1.0293781757354701"/>
    <s v="695.618391036987"/>
  </r>
  <r>
    <x v="1"/>
    <x v="1"/>
    <x v="0"/>
    <x v="0"/>
    <x v="191"/>
    <x v="1"/>
    <n v="1"/>
    <n v="-7.8049771487712902E-2"/>
    <n v="1.0780497789382899"/>
    <n v="2.6800632476806602E-3"/>
    <n v="-3.3852714113891098E-4"/>
    <n v="3.0185903888195801E-3"/>
    <n v="1.09658002853394"/>
    <n v="1.08168208599091"/>
    <s v="148.979425430298"/>
  </r>
  <r>
    <x v="1"/>
    <x v="1"/>
    <x v="0"/>
    <x v="0"/>
    <x v="192"/>
    <x v="0"/>
    <n v="-4.3173685669899001E-2"/>
    <n v="-0.14643338322639499"/>
    <n v="0.103259697556496"/>
    <n v="-4.9006938934326204E-4"/>
    <n v="-1.0523187229409801E-3"/>
    <n v="5.6224933359771999E-4"/>
    <n v="1.09844994544983"/>
    <n v="1.02832591533661"/>
    <s v="701.240301132202"/>
  </r>
  <r>
    <x v="1"/>
    <x v="1"/>
    <x v="0"/>
    <x v="0"/>
    <x v="192"/>
    <x v="1"/>
    <n v="0.39996165037155201"/>
    <n v="9.6418231725692694E-2"/>
    <n v="0.30354341864585899"/>
    <n v="9.9992752075195291E-4"/>
    <n v="1.49991537909955E-4"/>
    <n v="8.4993598284199801E-4"/>
    <n v="1.0975799560546899"/>
    <n v="1.08183205127716"/>
    <s v="157.479047775269"/>
  </r>
  <r>
    <x v="1"/>
    <x v="1"/>
    <x v="0"/>
    <x v="0"/>
    <x v="193"/>
    <x v="0"/>
    <n v="0.14235045015811901"/>
    <n v="0.21425375342369099"/>
    <n v="7.1903303265571594E-2"/>
    <n v="5.2011013031005903E-4"/>
    <n v="9.1162387980148196E-4"/>
    <n v="3.9151374949142299E-4"/>
    <n v="1.09897005558014"/>
    <n v="1.0292375087737999"/>
    <s v="697.325468063354"/>
  </r>
  <r>
    <x v="1"/>
    <x v="1"/>
    <x v="0"/>
    <x v="0"/>
    <x v="193"/>
    <x v="1"/>
    <n v="0.24286350607872001"/>
    <n v="3.7634618580341297E-2"/>
    <n v="0.20522889494895899"/>
    <n v="5.6004524230956999E-4"/>
    <n v="-1.4605367141484699E-5"/>
    <n v="5.7465059217065605E-4"/>
    <n v="1.098140001297"/>
    <n v="1.0818173885345499"/>
    <s v="163.226127624512"/>
  </r>
  <r>
    <x v="1"/>
    <x v="1"/>
    <x v="0"/>
    <x v="0"/>
    <x v="194"/>
    <x v="0"/>
    <n v="6.8854518234729795E-2"/>
    <n v="1.07073448598385E-2"/>
    <n v="5.8147173374891302E-2"/>
    <n v="1.1992454528808601E-4"/>
    <n v="-1.9668698951136299E-4"/>
    <n v="3.1661154935136399E-4"/>
    <n v="1.0990899801254299"/>
    <n v="1.02904081344604"/>
    <s v="700.491666793823"/>
  </r>
  <r>
    <x v="1"/>
    <x v="1"/>
    <x v="0"/>
    <x v="0"/>
    <x v="194"/>
    <x v="1"/>
    <n v="-9.6451476216316195E-2"/>
    <n v="9.6418231725692694E-2"/>
    <n v="0.192869707942009"/>
    <n v="-3.9005279541015598E-4"/>
    <n v="1.49991537909955E-4"/>
    <n v="5.4004433332011104E-4"/>
    <n v="1.09774994850159"/>
    <n v="1.0819673538207999"/>
    <s v="157.825946807861"/>
  </r>
  <r>
    <x v="1"/>
    <x v="1"/>
    <x v="0"/>
    <x v="0"/>
    <x v="195"/>
    <x v="0"/>
    <n v="3.39784324169159E-2"/>
    <n v="0.21425375342369099"/>
    <n v="0.18027532100677501"/>
    <n v="-6.9975852966308594E-5"/>
    <n v="9.1162387980148196E-4"/>
    <n v="9.8159979097545104E-4"/>
    <n v="1.09902000427246"/>
    <n v="1.02995240688324"/>
    <s v="690.675973892212"/>
  </r>
  <r>
    <x v="1"/>
    <x v="1"/>
    <x v="0"/>
    <x v="0"/>
    <x v="195"/>
    <x v="1"/>
    <n v="4.6426951885223403E-2"/>
    <n v="3.7634618580341297E-2"/>
    <n v="8.7923333048820496E-3"/>
    <n v="1.00135803222656E-5"/>
    <n v="-1.4605367141484699E-5"/>
    <n v="2.4618948373245099E-5"/>
    <n v="1.0977599620819101"/>
    <n v="1.08195269107819"/>
    <s v="158.072710037231"/>
  </r>
  <r>
    <x v="1"/>
    <x v="1"/>
    <x v="0"/>
    <x v="0"/>
    <x v="196"/>
    <x v="0"/>
    <n v="-2.8461366891861E-2"/>
    <n v="1.07073448598385E-2"/>
    <n v="3.9168711751699399E-2"/>
    <n v="-4.0996074676513699E-4"/>
    <n v="-1.9668698951136299E-4"/>
    <n v="2.13273757253774E-4"/>
    <n v="1.0986100435257"/>
    <n v="1.0297557115554801"/>
    <s v="688.543319702148"/>
  </r>
  <r>
    <x v="1"/>
    <x v="1"/>
    <x v="0"/>
    <x v="0"/>
    <x v="196"/>
    <x v="1"/>
    <n v="-3.2122127711772898E-2"/>
    <n v="5.0507899373769802E-2"/>
    <n v="8.2630023360252394E-2"/>
    <n v="-2.09927558898926E-4"/>
    <n v="2.14404299185844E-5"/>
    <n v="2.3136798699852101E-4"/>
    <n v="1.09755003452301"/>
    <n v="1.0819741487503101"/>
    <s v="155.758857727051"/>
  </r>
  <r>
    <x v="1"/>
    <x v="1"/>
    <x v="0"/>
    <x v="0"/>
    <x v="197"/>
    <x v="0"/>
    <n v="-2.29661390185356E-2"/>
    <n v="-5.7113081216812099E-2"/>
    <n v="3.4146942198276499E-2"/>
    <n v="-3.80039215087891E-4"/>
    <n v="-5.6596944341435996E-4"/>
    <n v="1.8593022832647001E-4"/>
    <n v="1.0982300043106099"/>
    <n v="1.0291897058486901"/>
    <s v="690.402984619141"/>
  </r>
  <r>
    <x v="1"/>
    <x v="1"/>
    <x v="0"/>
    <x v="0"/>
    <x v="197"/>
    <x v="1"/>
    <n v="-0.26074463129043601"/>
    <n v="3.7634618580341297E-2"/>
    <n v="0.29837924242019698"/>
    <n v="-8.5008144378662099E-4"/>
    <n v="-1.4605367141484699E-5"/>
    <n v="8.35476093925536E-4"/>
    <n v="1.0966999530792201"/>
    <n v="1.08195948600769"/>
    <s v="147.404670715332"/>
  </r>
  <r>
    <x v="1"/>
    <x v="1"/>
    <x v="0"/>
    <x v="0"/>
    <x v="198"/>
    <x v="0"/>
    <n v="-8.54059308767319E-2"/>
    <n v="1.07073448598385E-2"/>
    <n v="9.6113279461860698E-2"/>
    <n v="-7.2002410888671897E-4"/>
    <n v="-1.9668698951136299E-4"/>
    <n v="5.2333710482343999E-4"/>
    <n v="1.0975099802017201"/>
    <n v="1.0289930105209399"/>
    <s v="685.169696807861"/>
  </r>
  <r>
    <x v="1"/>
    <x v="1"/>
    <x v="0"/>
    <x v="0"/>
    <x v="198"/>
    <x v="1"/>
    <n v="2.85884346812963E-2"/>
    <n v="5.0507899373769802E-2"/>
    <n v="2.1919464692473401E-2"/>
    <n v="-3.9935111999511698E-5"/>
    <n v="2.14404299185844E-5"/>
    <n v="6.1375540099106702E-5"/>
    <n v="1.0966600179672199"/>
    <n v="1.08198094367981"/>
    <s v="146.790742874146"/>
  </r>
  <r>
    <x v="1"/>
    <x v="1"/>
    <x v="0"/>
    <x v="0"/>
    <x v="199"/>
    <x v="0"/>
    <n v="-5.6003183126449599E-2"/>
    <n v="-5.7113081216812099E-2"/>
    <n v="1.1098980903625499E-3"/>
    <n v="-5.5992603302001996E-4"/>
    <n v="-5.6596944341435996E-4"/>
    <n v="6.0434103943407502E-6"/>
    <n v="1.0969500541687001"/>
    <n v="1.0284270048141499"/>
    <s v="685.230493545532"/>
  </r>
  <r>
    <x v="1"/>
    <x v="1"/>
    <x v="0"/>
    <x v="0"/>
    <x v="199"/>
    <x v="1"/>
    <n v="-0.157162040472031"/>
    <n v="-0.109269663691521"/>
    <n v="4.78923767805099E-2"/>
    <n v="-5.6004524230956999E-4"/>
    <n v="-4.2594430851750098E-4"/>
    <n v="1.3410093379206999E-4"/>
    <n v="1.0960999727249101"/>
    <n v="1.08155500888824"/>
    <s v="145.4496383666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2" firstHeaderRow="0" firstDataRow="1" firstDataCol="1"/>
  <pivotFields count="5">
    <pivotField showAll="0">
      <items count="10">
        <item h="1" x="0"/>
        <item h="1" x="1"/>
        <item x="2"/>
        <item h="1" x="3"/>
        <item h="1" x="4"/>
        <item h="1" x="5"/>
        <item h="1" x="6"/>
        <item h="1" x="7"/>
        <item h="1" x="8"/>
        <item t="default"/>
      </items>
    </pivotField>
    <pivotField showAll="0">
      <items count="13">
        <item h="1" x="5"/>
        <item h="1" x="0"/>
        <item h="1" x="6"/>
        <item h="1" x="3"/>
        <item h="1" x="1"/>
        <item h="1" x="2"/>
        <item x="4"/>
        <item h="1" x="8"/>
        <item h="1" x="11"/>
        <item h="1" x="9"/>
        <item h="1" x="10"/>
        <item h="1" x="7"/>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dataField="1" showAll="0"/>
    <pivotField dataField="1"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202" firstHeaderRow="0" firstDataRow="1" firstDataCol="1"/>
  <pivotFields count="17">
    <pivotField showAll="0">
      <items count="65">
        <item h="1" m="1" x="30"/>
        <item h="1" m="1" x="51"/>
        <item h="1" m="1" x="25"/>
        <item h="1" m="1" x="47"/>
        <item h="1" m="1" x="36"/>
        <item h="1" m="1" x="16"/>
        <item h="1" m="1" x="32"/>
        <item h="1" m="1" x="9"/>
        <item h="1" m="1" x="56"/>
        <item h="1" m="1" x="24"/>
        <item h="1" m="1" x="17"/>
        <item h="1" m="1" x="2"/>
        <item h="1" m="1" x="20"/>
        <item h="1" m="1" x="4"/>
        <item h="1" m="1" x="33"/>
        <item h="1" m="1" x="31"/>
        <item h="1" m="1" x="61"/>
        <item h="1" m="1" x="54"/>
        <item h="1" m="1" x="26"/>
        <item h="1" m="1" x="21"/>
        <item h="1" m="1" x="37"/>
        <item h="1" m="1" x="6"/>
        <item h="1" m="1" x="8"/>
        <item h="1" m="1" x="57"/>
        <item h="1" m="1" x="12"/>
        <item h="1" m="1" x="58"/>
        <item h="1" m="1" x="62"/>
        <item h="1" m="1" x="39"/>
        <item h="1" m="1" x="28"/>
        <item h="1" m="1" x="27"/>
        <item h="1" m="1" x="19"/>
        <item h="1" m="1" x="41"/>
        <item h="1" m="1" x="7"/>
        <item h="1" m="1" x="45"/>
        <item h="1" m="1" x="22"/>
        <item h="1" m="1" x="44"/>
        <item h="1" m="1" x="60"/>
        <item h="1" m="1" x="52"/>
        <item h="1" m="1" x="23"/>
        <item h="1" m="1" x="10"/>
        <item h="1" m="1" x="34"/>
        <item h="1" m="1" x="15"/>
        <item h="1" m="1" x="42"/>
        <item h="1" m="1" x="29"/>
        <item h="1" m="1" x="48"/>
        <item h="1" m="1" x="5"/>
        <item h="1" m="1" x="43"/>
        <item h="1" m="1" x="59"/>
        <item h="1" m="1" x="11"/>
        <item h="1" m="1" x="50"/>
        <item h="1" m="1" x="35"/>
        <item h="1" m="1" x="49"/>
        <item h="1" m="1" x="53"/>
        <item h="1" m="1" x="13"/>
        <item h="1" m="1" x="55"/>
        <item h="1" m="1" x="46"/>
        <item h="1" m="1" x="14"/>
        <item h="1" m="1" x="38"/>
        <item h="1" m="1" x="18"/>
        <item x="0"/>
        <item h="1" x="1"/>
        <item h="1" m="1" x="3"/>
        <item h="1" m="1" x="40"/>
        <item h="1" m="1" x="63"/>
        <item t="default"/>
      </items>
    </pivotField>
    <pivotField showAll="0">
      <items count="71">
        <item m="1" x="33"/>
        <item m="1" x="68"/>
        <item m="1" x="61"/>
        <item m="1" x="35"/>
        <item m="1" x="17"/>
        <item m="1" x="27"/>
        <item m="1" x="40"/>
        <item m="1" x="31"/>
        <item m="1" x="65"/>
        <item m="1" x="54"/>
        <item m="1" x="53"/>
        <item m="1" x="44"/>
        <item m="1" x="47"/>
        <item m="1" x="2"/>
        <item m="1" x="22"/>
        <item m="1" x="32"/>
        <item m="1" x="23"/>
        <item m="1" x="13"/>
        <item m="1" x="43"/>
        <item m="1" x="11"/>
        <item m="1" x="28"/>
        <item m="1" x="46"/>
        <item m="1" x="57"/>
        <item m="1" x="20"/>
        <item m="1" x="18"/>
        <item m="1" x="37"/>
        <item m="1" x="58"/>
        <item m="1" x="29"/>
        <item m="1" x="64"/>
        <item m="1" x="38"/>
        <item m="1" x="39"/>
        <item m="1" x="48"/>
        <item x="0"/>
        <item m="1" x="12"/>
        <item m="1" x="59"/>
        <item m="1" x="21"/>
        <item m="1" x="62"/>
        <item m="1" x="36"/>
        <item m="1" x="8"/>
        <item m="1" x="15"/>
        <item m="1" x="41"/>
        <item m="1" x="45"/>
        <item m="1" x="34"/>
        <item m="1" x="26"/>
        <item m="1" x="60"/>
        <item m="1" x="24"/>
        <item m="1" x="49"/>
        <item m="1" x="67"/>
        <item m="1" x="25"/>
        <item m="1" x="52"/>
        <item m="1" x="42"/>
        <item m="1" x="9"/>
        <item m="1" x="3"/>
        <item m="1" x="63"/>
        <item m="1" x="19"/>
        <item m="1" x="66"/>
        <item m="1" x="7"/>
        <item m="1" x="16"/>
        <item m="1" x="30"/>
        <item m="1" x="69"/>
        <item m="1" x="14"/>
        <item m="1" x="5"/>
        <item m="1" x="4"/>
        <item m="1" x="50"/>
        <item x="1"/>
        <item m="1" x="10"/>
        <item m="1" x="56"/>
        <item m="1" x="6"/>
        <item m="1" x="51"/>
        <item m="1" x="55"/>
        <item t="default"/>
      </items>
    </pivotField>
    <pivotField showAll="0" defaultSubtotal="0"/>
    <pivotField showAll="0" defaultSubtotal="0"/>
    <pivotField axis="axisRow" showAll="0" defaultSubtota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m="1" x="509"/>
        <item m="1" x="541"/>
        <item m="1" x="573"/>
        <item m="1" x="605"/>
        <item m="1" x="634"/>
        <item m="1" x="662"/>
        <item m="1" x="692"/>
        <item m="1" x="221"/>
        <item m="1" x="252"/>
        <item m="1" x="283"/>
        <item m="1" x="315"/>
        <item m="1" x="346"/>
        <item m="1" x="377"/>
        <item m="1" x="408"/>
        <item m="1" x="439"/>
        <item m="1" x="470"/>
        <item m="1" x="501"/>
        <item m="1" x="533"/>
        <item m="1" x="565"/>
        <item m="1" x="597"/>
        <item m="1" x="627"/>
        <item m="1" x="655"/>
        <item m="1" x="684"/>
        <item m="1" x="213"/>
        <item m="1" x="244"/>
        <item m="1" x="275"/>
        <item m="1" x="306"/>
        <item m="1" x="338"/>
        <item m="1" x="369"/>
        <item m="1" x="400"/>
        <item m="1" x="431"/>
        <item m="1" x="462"/>
        <item m="1" x="493"/>
        <item m="1" x="525"/>
        <item m="1" x="557"/>
        <item m="1" x="589"/>
        <item m="1" x="620"/>
        <item m="1" x="648"/>
        <item m="1" x="677"/>
        <item m="1" x="206"/>
        <item m="1" x="236"/>
        <item m="1" x="267"/>
        <item m="1" x="298"/>
        <item m="1" x="330"/>
        <item m="1" x="361"/>
        <item m="1" x="392"/>
        <item m="1" x="423"/>
        <item m="1" x="454"/>
        <item m="1" x="485"/>
        <item m="1" x="517"/>
        <item m="1" x="549"/>
        <item m="1" x="581"/>
        <item m="1" x="613"/>
        <item m="1" x="641"/>
        <item m="1" x="669"/>
        <item m="1" x="699"/>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0"/>
        <item m="1" x="225"/>
        <item m="1" x="240"/>
        <item m="1" x="256"/>
        <item m="1" x="271"/>
        <item m="1" x="287"/>
        <item m="1" x="302"/>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2"/>
        <item m="1" x="217"/>
        <item m="1" x="232"/>
        <item m="1" x="248"/>
        <item m="1" x="263"/>
        <item m="1" x="279"/>
        <item m="1" x="294"/>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0"/>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7"/>
        <item m="1" x="214"/>
        <item m="1" x="222"/>
        <item m="1" x="229"/>
        <item m="1" x="237"/>
        <item m="1" x="245"/>
        <item m="1" x="253"/>
        <item m="1" x="260"/>
        <item m="1" x="268"/>
        <item m="1" x="276"/>
        <item m="1" x="284"/>
        <item m="1" x="291"/>
        <item m="1" x="299"/>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 m="1" x="307"/>
      </items>
    </pivotField>
    <pivotField showAll="0" defaultSubtotal="0">
      <items count="3">
        <item h="1" m="1" x="2"/>
        <item x="0"/>
        <item h="1" x="1"/>
      </items>
    </pivotField>
    <pivotField dataField="1" showAll="0" defaultSubtotal="0"/>
    <pivotField dataField="1" showAll="0" defaultSubtotal="0"/>
    <pivotField showAll="0" defaultSubtotal="0"/>
    <pivotField showAll="0"/>
    <pivotField showAll="0"/>
    <pivotField showAll="0" defaultSubtotal="0"/>
    <pivotField showAll="0" defaultSubtotal="0"/>
    <pivotField showAll="0" defaultSubtotal="0"/>
    <pivotField showAll="0" defaultSubtotal="0"/>
    <pivotField dataField="1" dragToRow="0" dragToCol="0" dragToPage="0" showAll="0" defaultSubtotal="0"/>
    <pivotField dragToRow="0" dragToCol="0" dragToPage="0" showAll="0" defaultSubtotal="0"/>
  </pivotFields>
  <rowFields count="1">
    <field x="4"/>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2"/>
  </colFields>
  <colItems count="3">
    <i>
      <x/>
    </i>
    <i i="1">
      <x v="1"/>
    </i>
    <i i="2">
      <x v="2"/>
    </i>
  </colItems>
  <dataFields count="3">
    <dataField name="Average of ACTUALTRS" fld="6" subtotal="average" baseField="4" baseItem="0" numFmtId="164"/>
    <dataField name="Average of PREDICTEDTRS" fld="7" subtotal="average" baseField="4" baseItem="0" numFmtId="164"/>
    <dataField name="Average of CalcErrorTRS" fld="15" subtotal="average" baseField="4" baseItem="0" numFmtId="164"/>
  </dataFields>
  <formats count="1">
    <format dxfId="16">
      <pivotArea collapsedLevelsAreSubtotals="1" fieldPosition="0">
        <references count="2">
          <reference field="4294967294" count="1" selected="0">
            <x v="0"/>
          </reference>
          <reference field="4" count="1">
            <x v="196"/>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202" firstHeaderRow="0" firstDataRow="1" firstDataCol="1"/>
  <pivotFields count="17">
    <pivotField showAll="0">
      <items count="65">
        <item m="1" x="30"/>
        <item m="1" x="51"/>
        <item m="1" x="25"/>
        <item m="1" x="47"/>
        <item m="1" x="36"/>
        <item m="1" x="16"/>
        <item m="1" x="32"/>
        <item m="1" x="9"/>
        <item m="1" x="56"/>
        <item m="1" x="24"/>
        <item m="1" x="17"/>
        <item m="1" x="2"/>
        <item m="1" x="20"/>
        <item m="1" x="4"/>
        <item m="1" x="33"/>
        <item m="1" x="31"/>
        <item m="1" x="61"/>
        <item m="1" x="54"/>
        <item m="1" x="26"/>
        <item m="1" x="21"/>
        <item m="1" x="37"/>
        <item m="1" x="6"/>
        <item m="1" x="8"/>
        <item m="1" x="57"/>
        <item m="1" x="12"/>
        <item m="1" x="58"/>
        <item m="1" x="62"/>
        <item m="1" x="39"/>
        <item m="1" x="28"/>
        <item m="1" x="27"/>
        <item m="1" x="19"/>
        <item m="1" x="41"/>
        <item m="1" x="7"/>
        <item m="1" x="45"/>
        <item m="1" x="22"/>
        <item m="1" x="44"/>
        <item m="1" x="60"/>
        <item m="1" x="52"/>
        <item m="1" x="23"/>
        <item m="1" x="10"/>
        <item m="1" x="34"/>
        <item m="1" x="15"/>
        <item m="1" x="42"/>
        <item m="1" x="29"/>
        <item m="1" x="48"/>
        <item m="1" x="5"/>
        <item m="1" x="43"/>
        <item m="1" x="59"/>
        <item m="1" x="11"/>
        <item m="1" x="50"/>
        <item m="1" x="35"/>
        <item m="1" x="49"/>
        <item m="1" x="53"/>
        <item m="1" x="13"/>
        <item m="1" x="55"/>
        <item m="1" x="46"/>
        <item m="1" x="14"/>
        <item m="1" x="38"/>
        <item m="1" x="18"/>
        <item x="0"/>
        <item x="1"/>
        <item m="1" x="3"/>
        <item m="1" x="40"/>
        <item m="1" x="63"/>
        <item t="default"/>
      </items>
    </pivotField>
    <pivotField showAll="0">
      <items count="71">
        <item m="1" x="33"/>
        <item m="1" x="68"/>
        <item m="1" x="61"/>
        <item m="1" x="35"/>
        <item m="1" x="17"/>
        <item m="1" x="27"/>
        <item m="1" x="40"/>
        <item m="1" x="31"/>
        <item m="1" x="65"/>
        <item m="1" x="54"/>
        <item m="1" x="53"/>
        <item m="1" x="44"/>
        <item m="1" x="47"/>
        <item m="1" x="2"/>
        <item m="1" x="22"/>
        <item m="1" x="32"/>
        <item m="1" x="23"/>
        <item m="1" x="13"/>
        <item m="1" x="43"/>
        <item m="1" x="11"/>
        <item m="1" x="28"/>
        <item m="1" x="46"/>
        <item m="1" x="57"/>
        <item m="1" x="20"/>
        <item m="1" x="18"/>
        <item m="1" x="37"/>
        <item m="1" x="58"/>
        <item m="1" x="29"/>
        <item m="1" x="64"/>
        <item m="1" x="38"/>
        <item m="1" x="39"/>
        <item m="1" x="48"/>
        <item x="0"/>
        <item m="1" x="12"/>
        <item m="1" x="59"/>
        <item m="1" x="21"/>
        <item m="1" x="62"/>
        <item m="1" x="36"/>
        <item m="1" x="8"/>
        <item m="1" x="15"/>
        <item m="1" x="41"/>
        <item m="1" x="45"/>
        <item m="1" x="34"/>
        <item m="1" x="26"/>
        <item m="1" x="60"/>
        <item m="1" x="24"/>
        <item m="1" x="49"/>
        <item m="1" x="67"/>
        <item m="1" x="25"/>
        <item m="1" x="52"/>
        <item m="1" x="42"/>
        <item m="1" x="9"/>
        <item m="1" x="3"/>
        <item m="1" x="63"/>
        <item m="1" x="19"/>
        <item m="1" x="66"/>
        <item m="1" x="7"/>
        <item m="1" x="16"/>
        <item m="1" x="30"/>
        <item m="1" x="69"/>
        <item m="1" x="14"/>
        <item m="1" x="5"/>
        <item m="1" x="4"/>
        <item m="1" x="50"/>
        <item x="1"/>
        <item m="1" x="10"/>
        <item m="1" x="56"/>
        <item m="1" x="6"/>
        <item m="1" x="51"/>
        <item m="1" x="55"/>
        <item t="default"/>
      </items>
    </pivotField>
    <pivotField showAll="0"/>
    <pivotField showAll="0"/>
    <pivotField axis="axisRow" showAll="0" sortType="ascending">
      <items count="7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7"/>
        <item x="194"/>
        <item x="195"/>
        <item x="196"/>
        <item x="197"/>
        <item x="198"/>
        <item x="199"/>
        <item m="1" x="509"/>
        <item m="1" x="541"/>
        <item m="1" x="573"/>
        <item m="1" x="605"/>
        <item m="1" x="634"/>
        <item m="1" x="662"/>
        <item m="1" x="692"/>
        <item m="1" x="221"/>
        <item m="1" x="252"/>
        <item m="1" x="283"/>
        <item m="1" x="315"/>
        <item m="1" x="346"/>
        <item m="1" x="377"/>
        <item m="1" x="408"/>
        <item m="1" x="439"/>
        <item m="1" x="470"/>
        <item m="1" x="501"/>
        <item m="1" x="533"/>
        <item m="1" x="565"/>
        <item m="1" x="597"/>
        <item m="1" x="627"/>
        <item m="1" x="655"/>
        <item m="1" x="684"/>
        <item m="1" x="213"/>
        <item m="1" x="244"/>
        <item m="1" x="275"/>
        <item m="1" x="306"/>
        <item m="1" x="338"/>
        <item m="1" x="369"/>
        <item m="1" x="400"/>
        <item m="1" x="431"/>
        <item m="1" x="462"/>
        <item m="1" x="493"/>
        <item m="1" x="525"/>
        <item m="1" x="557"/>
        <item m="1" x="589"/>
        <item m="1" x="620"/>
        <item m="1" x="648"/>
        <item m="1" x="677"/>
        <item m="1" x="206"/>
        <item m="1" x="236"/>
        <item m="1" x="267"/>
        <item m="1" x="298"/>
        <item m="1" x="330"/>
        <item m="1" x="361"/>
        <item m="1" x="392"/>
        <item m="1" x="423"/>
        <item m="1" x="454"/>
        <item m="1" x="485"/>
        <item m="1" x="517"/>
        <item m="1" x="549"/>
        <item m="1" x="581"/>
        <item m="1" x="613"/>
        <item m="1" x="641"/>
        <item m="1" x="669"/>
        <item m="1" x="699"/>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81"/>
        <item m="1" x="696"/>
        <item m="1" x="210"/>
        <item m="1" x="225"/>
        <item m="1" x="240"/>
        <item m="1" x="256"/>
        <item m="1" x="271"/>
        <item m="1" x="287"/>
        <item m="1" x="302"/>
        <item m="1" x="319"/>
        <item m="1" x="334"/>
        <item m="1" x="350"/>
        <item m="1" x="365"/>
        <item m="1" x="381"/>
        <item m="1" x="396"/>
        <item m="1" x="412"/>
        <item m="1" x="427"/>
        <item m="1" x="443"/>
        <item m="1" x="458"/>
        <item m="1" x="474"/>
        <item m="1" x="489"/>
        <item m="1" x="505"/>
        <item m="1" x="521"/>
        <item m="1" x="537"/>
        <item m="1" x="553"/>
        <item m="1" x="569"/>
        <item m="1" x="585"/>
        <item m="1" x="601"/>
        <item m="1" x="616"/>
        <item m="1" x="630"/>
        <item m="1" x="644"/>
        <item m="1" x="658"/>
        <item m="1" x="673"/>
        <item m="1" x="688"/>
        <item m="1" x="202"/>
        <item m="1" x="217"/>
        <item m="1" x="232"/>
        <item m="1" x="248"/>
        <item m="1" x="263"/>
        <item m="1" x="279"/>
        <item m="1" x="294"/>
        <item m="1" x="311"/>
        <item m="1" x="326"/>
        <item m="1" x="342"/>
        <item m="1" x="357"/>
        <item m="1" x="373"/>
        <item m="1" x="388"/>
        <item m="1" x="404"/>
        <item m="1" x="419"/>
        <item m="1" x="435"/>
        <item m="1" x="450"/>
        <item m="1" x="466"/>
        <item m="1" x="481"/>
        <item m="1" x="497"/>
        <item m="1" x="513"/>
        <item m="1" x="529"/>
        <item m="1" x="545"/>
        <item m="1" x="561"/>
        <item m="1" x="577"/>
        <item m="1" x="593"/>
        <item m="1" x="609"/>
        <item m="1" x="623"/>
        <item m="1" x="637"/>
        <item m="1" x="651"/>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200"/>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m="1" x="614"/>
        <item m="1" x="621"/>
        <item m="1" x="628"/>
        <item m="1" x="635"/>
        <item m="1" x="642"/>
        <item m="1" x="649"/>
        <item m="1" x="656"/>
        <item m="1" x="663"/>
        <item m="1" x="670"/>
        <item m="1" x="678"/>
        <item m="1" x="685"/>
        <item m="1" x="693"/>
        <item m="1" x="700"/>
        <item m="1" x="207"/>
        <item m="1" x="214"/>
        <item m="1" x="222"/>
        <item m="1" x="229"/>
        <item m="1" x="237"/>
        <item m="1" x="245"/>
        <item m="1" x="253"/>
        <item m="1" x="260"/>
        <item m="1" x="268"/>
        <item m="1" x="276"/>
        <item m="1" x="284"/>
        <item m="1" x="291"/>
        <item m="1" x="299"/>
        <item m="1" x="308"/>
        <item m="1" x="316"/>
        <item m="1" x="323"/>
        <item m="1" x="331"/>
        <item m="1" x="339"/>
        <item m="1" x="347"/>
        <item m="1" x="354"/>
        <item m="1" x="362"/>
        <item m="1" x="370"/>
        <item m="1" x="378"/>
        <item m="1" x="385"/>
        <item m="1" x="393"/>
        <item m="1" x="401"/>
        <item m="1" x="409"/>
        <item m="1" x="416"/>
        <item m="1" x="424"/>
        <item m="1" x="432"/>
        <item m="1" x="440"/>
        <item m="1" x="447"/>
        <item m="1" x="455"/>
        <item m="1" x="463"/>
        <item m="1" x="471"/>
        <item m="1" x="478"/>
        <item m="1" x="486"/>
        <item m="1" x="494"/>
        <item m="1" x="502"/>
        <item m="1" x="510"/>
        <item m="1" x="518"/>
        <item m="1" x="526"/>
        <item m="1" x="534"/>
        <item m="1" x="542"/>
        <item m="1" x="550"/>
        <item m="1" x="558"/>
        <item m="1" x="566"/>
        <item m="1" x="574"/>
        <item m="1" x="582"/>
        <item m="1" x="590"/>
        <item m="1" x="598"/>
        <item m="1" x="606"/>
        <item t="default"/>
      </items>
    </pivotField>
    <pivotField showAll="0">
      <items count="4">
        <item h="1" m="1" x="2"/>
        <item x="0"/>
        <item h="1" x="1"/>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1">
    <field x="4"/>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5"/>
    </i>
    <i>
      <x v="196"/>
    </i>
    <i>
      <x v="197"/>
    </i>
    <i>
      <x v="198"/>
    </i>
    <i>
      <x v="199"/>
    </i>
    <i>
      <x v="200"/>
    </i>
    <i t="grand">
      <x/>
    </i>
  </rowItems>
  <colFields count="1">
    <field x="-2"/>
  </colFields>
  <colItems count="2">
    <i>
      <x/>
    </i>
    <i i="1">
      <x v="1"/>
    </i>
  </colItems>
  <dataFields count="2">
    <dataField name="Average of ACTUAL" fld="12" subtotal="average" baseField="4" baseItem="0" numFmtId="164"/>
    <dataField name="Average of PREDICTED" fld="13"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0">
    <queryTableFields count="9">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8" name="DOTRAINRUN" tableColumnId="8"/>
      <queryTableField id="9" name="DOTESTRU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9">
        <i x="2" s="1"/>
        <i x="0" nd="1"/>
        <i x="1" nd="1"/>
        <i x="3" nd="1"/>
        <i x="4" nd="1"/>
        <i x="5" nd="1"/>
        <i x="6" nd="1"/>
        <i x="7"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2">
        <i x="3"/>
        <i x="4" s="1"/>
        <i x="5" nd="1"/>
        <i x="0" nd="1"/>
        <i x="6" nd="1"/>
        <i x="1" nd="1"/>
        <i x="2" nd="1"/>
        <i x="8" nd="1"/>
        <i x="11" nd="1"/>
        <i x="9" nd="1"/>
        <i x="10" nd="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64">
        <i x="0" s="1"/>
        <i x="1"/>
        <i x="30" nd="1"/>
        <i x="51" nd="1"/>
        <i x="25" nd="1"/>
        <i x="47" nd="1"/>
        <i x="36" nd="1"/>
        <i x="16" nd="1"/>
        <i x="32" nd="1"/>
        <i x="9" nd="1"/>
        <i x="56" nd="1"/>
        <i x="24" nd="1"/>
        <i x="17" nd="1"/>
        <i x="2" nd="1"/>
        <i x="20" nd="1"/>
        <i x="4" nd="1"/>
        <i x="33" nd="1"/>
        <i x="31" nd="1"/>
        <i x="61" nd="1"/>
        <i x="54" nd="1"/>
        <i x="26" nd="1"/>
        <i x="21" nd="1"/>
        <i x="37" nd="1"/>
        <i x="6" nd="1"/>
        <i x="8" nd="1"/>
        <i x="57" nd="1"/>
        <i x="12" nd="1"/>
        <i x="58" nd="1"/>
        <i x="62" nd="1"/>
        <i x="39" nd="1"/>
        <i x="28" nd="1"/>
        <i x="27" nd="1"/>
        <i x="19" nd="1"/>
        <i x="41" nd="1"/>
        <i x="7" nd="1"/>
        <i x="45" nd="1"/>
        <i x="22" nd="1"/>
        <i x="44" nd="1"/>
        <i x="60" nd="1"/>
        <i x="52" nd="1"/>
        <i x="23" nd="1"/>
        <i x="10" nd="1"/>
        <i x="34" nd="1"/>
        <i x="15" nd="1"/>
        <i x="42" nd="1"/>
        <i x="29" nd="1"/>
        <i x="48" nd="1"/>
        <i x="5" nd="1"/>
        <i x="43" nd="1"/>
        <i x="59" nd="1"/>
        <i x="11" nd="1"/>
        <i x="50" nd="1"/>
        <i x="35" nd="1"/>
        <i x="49" nd="1"/>
        <i x="53" nd="1"/>
        <i x="13" nd="1"/>
        <i x="55" nd="1"/>
        <i x="46" nd="1"/>
        <i x="14" nd="1"/>
        <i x="38" nd="1"/>
        <i x="18" nd="1"/>
        <i x="3" nd="1"/>
        <i x="40" nd="1"/>
        <i x="6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70">
        <i x="0" s="1"/>
        <i x="33" s="1" nd="1"/>
        <i x="68" s="1" nd="1"/>
        <i x="61" s="1" nd="1"/>
        <i x="35" s="1" nd="1"/>
        <i x="17" s="1" nd="1"/>
        <i x="27" s="1" nd="1"/>
        <i x="40" s="1" nd="1"/>
        <i x="31" s="1" nd="1"/>
        <i x="65" s="1" nd="1"/>
        <i x="54" s="1" nd="1"/>
        <i x="53" s="1" nd="1"/>
        <i x="44" s="1" nd="1"/>
        <i x="47" s="1" nd="1"/>
        <i x="2" s="1" nd="1"/>
        <i x="22" s="1" nd="1"/>
        <i x="32" s="1" nd="1"/>
        <i x="23" s="1" nd="1"/>
        <i x="13" s="1" nd="1"/>
        <i x="43" s="1" nd="1"/>
        <i x="11" s="1" nd="1"/>
        <i x="28" s="1" nd="1"/>
        <i x="46" s="1" nd="1"/>
        <i x="57" s="1" nd="1"/>
        <i x="20" s="1" nd="1"/>
        <i x="18" s="1" nd="1"/>
        <i x="37" s="1" nd="1"/>
        <i x="58" s="1" nd="1"/>
        <i x="29" s="1" nd="1"/>
        <i x="64" s="1" nd="1"/>
        <i x="38" s="1" nd="1"/>
        <i x="39" s="1" nd="1"/>
        <i x="48" s="1" nd="1"/>
        <i x="12" s="1" nd="1"/>
        <i x="59" s="1" nd="1"/>
        <i x="21" s="1" nd="1"/>
        <i x="62" s="1" nd="1"/>
        <i x="36" s="1" nd="1"/>
        <i x="8" s="1" nd="1"/>
        <i x="15" s="1" nd="1"/>
        <i x="41" s="1" nd="1"/>
        <i x="45" s="1" nd="1"/>
        <i x="34" s="1" nd="1"/>
        <i x="26" s="1" nd="1"/>
        <i x="60" s="1" nd="1"/>
        <i x="24" s="1" nd="1"/>
        <i x="49" s="1" nd="1"/>
        <i x="67" s="1" nd="1"/>
        <i x="25" s="1" nd="1"/>
        <i x="52" s="1" nd="1"/>
        <i x="42" s="1" nd="1"/>
        <i x="9" s="1" nd="1"/>
        <i x="3" s="1" nd="1"/>
        <i x="63" s="1" nd="1"/>
        <i x="19" s="1" nd="1"/>
        <i x="66" s="1" nd="1"/>
        <i x="7" s="1" nd="1"/>
        <i x="16" s="1" nd="1"/>
        <i x="30" s="1" nd="1"/>
        <i x="69" s="1" nd="1"/>
        <i x="14" s="1" nd="1"/>
        <i x="5" s="1" nd="1"/>
        <i x="4" s="1" nd="1"/>
        <i x="50" s="1" nd="1"/>
        <i x="1" s="1" nd="1"/>
        <i x="10" s="1" nd="1"/>
        <i x="56" s="1" nd="1"/>
        <i x="6" s="1" nd="1"/>
        <i x="51" s="1" nd="1"/>
        <i x="5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3">
        <i x="0" s="1"/>
        <i x="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64">
        <i x="0" s="1"/>
        <i x="1" s="1"/>
        <i x="30" s="1" nd="1"/>
        <i x="51" s="1" nd="1"/>
        <i x="25" s="1" nd="1"/>
        <i x="47" s="1" nd="1"/>
        <i x="36" s="1" nd="1"/>
        <i x="16" s="1" nd="1"/>
        <i x="32" s="1" nd="1"/>
        <i x="9" s="1" nd="1"/>
        <i x="56" s="1" nd="1"/>
        <i x="24" s="1" nd="1"/>
        <i x="17" s="1" nd="1"/>
        <i x="2" s="1" nd="1"/>
        <i x="20" s="1" nd="1"/>
        <i x="4" s="1" nd="1"/>
        <i x="33" s="1" nd="1"/>
        <i x="31" s="1" nd="1"/>
        <i x="61" s="1" nd="1"/>
        <i x="54" s="1" nd="1"/>
        <i x="26" s="1" nd="1"/>
        <i x="21" s="1" nd="1"/>
        <i x="37" s="1" nd="1"/>
        <i x="6" s="1" nd="1"/>
        <i x="8" s="1" nd="1"/>
        <i x="57" s="1" nd="1"/>
        <i x="12" s="1" nd="1"/>
        <i x="58" s="1" nd="1"/>
        <i x="62" s="1" nd="1"/>
        <i x="39" s="1" nd="1"/>
        <i x="28" s="1" nd="1"/>
        <i x="27" s="1" nd="1"/>
        <i x="19" s="1" nd="1"/>
        <i x="41" s="1" nd="1"/>
        <i x="7" s="1" nd="1"/>
        <i x="45" s="1" nd="1"/>
        <i x="22" s="1" nd="1"/>
        <i x="44" s="1" nd="1"/>
        <i x="60" s="1" nd="1"/>
        <i x="52" s="1" nd="1"/>
        <i x="23" s="1" nd="1"/>
        <i x="10" s="1" nd="1"/>
        <i x="34" s="1" nd="1"/>
        <i x="15" s="1" nd="1"/>
        <i x="42" s="1" nd="1"/>
        <i x="29" s="1" nd="1"/>
        <i x="48" s="1" nd="1"/>
        <i x="5" s="1" nd="1"/>
        <i x="43" s="1" nd="1"/>
        <i x="59" s="1" nd="1"/>
        <i x="11" s="1" nd="1"/>
        <i x="50" s="1" nd="1"/>
        <i x="35" s="1" nd="1"/>
        <i x="49" s="1" nd="1"/>
        <i x="53" s="1" nd="1"/>
        <i x="13" s="1" nd="1"/>
        <i x="55" s="1" nd="1"/>
        <i x="46" s="1" nd="1"/>
        <i x="14" s="1" nd="1"/>
        <i x="38" s="1" nd="1"/>
        <i x="18" s="1" nd="1"/>
        <i x="3" s="1" nd="1"/>
        <i x="40" s="1" nd="1"/>
        <i x="6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70">
        <i x="0" s="1"/>
        <i x="1" s="1"/>
        <i x="33" s="1" nd="1"/>
        <i x="68" s="1" nd="1"/>
        <i x="61" s="1" nd="1"/>
        <i x="35" s="1" nd="1"/>
        <i x="17" s="1" nd="1"/>
        <i x="27" s="1" nd="1"/>
        <i x="40" s="1" nd="1"/>
        <i x="31" s="1" nd="1"/>
        <i x="65" s="1" nd="1"/>
        <i x="54" s="1" nd="1"/>
        <i x="53" s="1" nd="1"/>
        <i x="44" s="1" nd="1"/>
        <i x="47" s="1" nd="1"/>
        <i x="2" s="1" nd="1"/>
        <i x="22" s="1" nd="1"/>
        <i x="32" s="1" nd="1"/>
        <i x="23" s="1" nd="1"/>
        <i x="13" s="1" nd="1"/>
        <i x="43" s="1" nd="1"/>
        <i x="11" s="1" nd="1"/>
        <i x="28" s="1" nd="1"/>
        <i x="46" s="1" nd="1"/>
        <i x="57" s="1" nd="1"/>
        <i x="20" s="1" nd="1"/>
        <i x="18" s="1" nd="1"/>
        <i x="37" s="1" nd="1"/>
        <i x="58" s="1" nd="1"/>
        <i x="29" s="1" nd="1"/>
        <i x="64" s="1" nd="1"/>
        <i x="38" s="1" nd="1"/>
        <i x="39" s="1" nd="1"/>
        <i x="48" s="1" nd="1"/>
        <i x="12" s="1" nd="1"/>
        <i x="59" s="1" nd="1"/>
        <i x="21" s="1" nd="1"/>
        <i x="62" s="1" nd="1"/>
        <i x="36" s="1" nd="1"/>
        <i x="8" s="1" nd="1"/>
        <i x="15" s="1" nd="1"/>
        <i x="41" s="1" nd="1"/>
        <i x="45" s="1" nd="1"/>
        <i x="34" s="1" nd="1"/>
        <i x="26" s="1" nd="1"/>
        <i x="60" s="1" nd="1"/>
        <i x="24" s="1" nd="1"/>
        <i x="49" s="1" nd="1"/>
        <i x="67" s="1" nd="1"/>
        <i x="25" s="1" nd="1"/>
        <i x="52" s="1" nd="1"/>
        <i x="42" s="1" nd="1"/>
        <i x="9" s="1" nd="1"/>
        <i x="3" s="1" nd="1"/>
        <i x="63" s="1" nd="1"/>
        <i x="19" s="1" nd="1"/>
        <i x="66" s="1" nd="1"/>
        <i x="7" s="1" nd="1"/>
        <i x="16" s="1" nd="1"/>
        <i x="30" s="1" nd="1"/>
        <i x="69" s="1" nd="1"/>
        <i x="14" s="1" nd="1"/>
        <i x="5" s="1" nd="1"/>
        <i x="4" s="1" nd="1"/>
        <i x="50" s="1" nd="1"/>
        <i x="10" s="1" nd="1"/>
        <i x="56" s="1" nd="1"/>
        <i x="6" s="1" nd="1"/>
        <i x="51" s="1" nd="1"/>
        <i x="5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startItem="16"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I8" tableType="queryTable" totalsRowShown="0">
  <autoFilter ref="A1:I8"/>
  <tableColumns count="9">
    <tableColumn id="1" uniqueName="1" name="PROCESSID" queryTableFieldId="1"/>
    <tableColumn id="2" uniqueName="2" name="CLIENTNAME" queryTableFieldId="2"/>
    <tableColumn id="3" uniqueName="3" name="CLIENTSTART" queryTableFieldId="3" dataDxfId="15"/>
    <tableColumn id="4" uniqueName="4" name="DURATION" queryTableFieldId="4" dataDxfId="14"/>
    <tableColumn id="5" uniqueName="5" name="SIMULATIONLEN" queryTableFieldId="5"/>
    <tableColumn id="6" uniqueName="6" name="SIMULATIONSTART" queryTableFieldId="6" dataDxfId="13"/>
    <tableColumn id="7" uniqueName="7" name="DOTRAINING" queryTableFieldId="7"/>
    <tableColumn id="8" uniqueName="8" name="DOTRAINRUN" queryTableFieldId="8"/>
    <tableColumn id="9" uniqueName="9" name="DOTESTRUN"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C32" sqref="C32"/>
    </sheetView>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3.1661655753850902E-2</v>
      </c>
      <c r="C2" s="3">
        <v>0</v>
      </c>
    </row>
    <row r="3" spans="1:3" x14ac:dyDescent="0.25">
      <c r="A3" s="2">
        <v>1</v>
      </c>
      <c r="B3" s="3">
        <v>3.1621161848306698E-2</v>
      </c>
      <c r="C3" s="3">
        <v>0</v>
      </c>
    </row>
    <row r="4" spans="1:3" x14ac:dyDescent="0.25">
      <c r="A4" s="2">
        <v>2</v>
      </c>
      <c r="B4" s="3">
        <v>3.1581345945596702E-2</v>
      </c>
      <c r="C4" s="3">
        <v>0</v>
      </c>
    </row>
    <row r="5" spans="1:3" x14ac:dyDescent="0.25">
      <c r="A5" s="2">
        <v>3</v>
      </c>
      <c r="B5" s="3">
        <v>3.15421633422375E-2</v>
      </c>
      <c r="C5" s="3">
        <v>0</v>
      </c>
    </row>
    <row r="6" spans="1:3" x14ac:dyDescent="0.25">
      <c r="A6" s="2">
        <v>4</v>
      </c>
      <c r="B6" s="3">
        <v>3.1503539532422999E-2</v>
      </c>
      <c r="C6" s="3">
        <v>0</v>
      </c>
    </row>
    <row r="7" spans="1:3" x14ac:dyDescent="0.25">
      <c r="A7" s="2">
        <v>5</v>
      </c>
      <c r="B7" s="3">
        <v>3.14654186367989E-2</v>
      </c>
      <c r="C7" s="3">
        <v>0</v>
      </c>
    </row>
    <row r="8" spans="1:3" x14ac:dyDescent="0.25">
      <c r="A8" s="2">
        <v>6</v>
      </c>
      <c r="B8" s="3">
        <v>3.1427737325429903E-2</v>
      </c>
      <c r="C8" s="3">
        <v>0</v>
      </c>
    </row>
    <row r="9" spans="1:3" x14ac:dyDescent="0.25">
      <c r="A9" s="2">
        <v>7</v>
      </c>
      <c r="B9" s="3">
        <v>3.1390443444252E-2</v>
      </c>
      <c r="C9" s="3">
        <v>0</v>
      </c>
    </row>
    <row r="10" spans="1:3" x14ac:dyDescent="0.25">
      <c r="A10" s="2">
        <v>8</v>
      </c>
      <c r="B10" s="3">
        <v>3.1353481113910703E-2</v>
      </c>
      <c r="C10" s="3">
        <v>0</v>
      </c>
    </row>
    <row r="11" spans="1:3" x14ac:dyDescent="0.25">
      <c r="A11" s="2">
        <v>9</v>
      </c>
      <c r="B11" s="3">
        <v>3.1316809356212602E-2</v>
      </c>
      <c r="C11" s="3">
        <v>0</v>
      </c>
    </row>
    <row r="12" spans="1:3" x14ac:dyDescent="0.25">
      <c r="A12" s="2">
        <v>10</v>
      </c>
      <c r="B12" s="3">
        <v>3.1280368566513103E-2</v>
      </c>
      <c r="C12" s="3">
        <v>0</v>
      </c>
    </row>
    <row r="13" spans="1:3" x14ac:dyDescent="0.25">
      <c r="A13" s="2">
        <v>11</v>
      </c>
      <c r="B13" s="3">
        <v>3.1244119629263899E-2</v>
      </c>
      <c r="C13" s="3">
        <v>0</v>
      </c>
    </row>
    <row r="14" spans="1:3" x14ac:dyDescent="0.25">
      <c r="A14" s="2">
        <v>12</v>
      </c>
      <c r="B14" s="3">
        <v>3.1208012253046001E-2</v>
      </c>
      <c r="C14" s="3">
        <v>0</v>
      </c>
    </row>
    <row r="15" spans="1:3" x14ac:dyDescent="0.25">
      <c r="A15" s="2">
        <v>13</v>
      </c>
      <c r="B15" s="3">
        <v>3.1172007322311401E-2</v>
      </c>
      <c r="C15" s="3">
        <v>0</v>
      </c>
    </row>
    <row r="16" spans="1:3" x14ac:dyDescent="0.25">
      <c r="A16" s="2">
        <v>14</v>
      </c>
      <c r="B16" s="3">
        <v>3.1136076897382702E-2</v>
      </c>
      <c r="C16" s="3">
        <v>0</v>
      </c>
    </row>
    <row r="17" spans="1:3" x14ac:dyDescent="0.25">
      <c r="A17" s="2">
        <v>15</v>
      </c>
      <c r="B17" s="3">
        <v>3.1100172549486198E-2</v>
      </c>
      <c r="C17" s="3">
        <v>0</v>
      </c>
    </row>
    <row r="18" spans="1:3" x14ac:dyDescent="0.25">
      <c r="A18" s="2">
        <v>16</v>
      </c>
      <c r="B18" s="3">
        <v>3.1064253300428401E-2</v>
      </c>
      <c r="C18" s="3">
        <v>0</v>
      </c>
    </row>
    <row r="19" spans="1:3" x14ac:dyDescent="0.25">
      <c r="A19" s="2">
        <v>17</v>
      </c>
      <c r="B19" s="3">
        <v>3.1028291210532199E-2</v>
      </c>
      <c r="C19" s="3">
        <v>0</v>
      </c>
    </row>
    <row r="20" spans="1:3" x14ac:dyDescent="0.25">
      <c r="A20" s="2">
        <v>18</v>
      </c>
      <c r="B20" s="3">
        <v>3.0992263928055801E-2</v>
      </c>
      <c r="C20" s="3">
        <v>0</v>
      </c>
    </row>
    <row r="21" spans="1:3" x14ac:dyDescent="0.25">
      <c r="A21" s="2">
        <v>19</v>
      </c>
      <c r="B21" s="3">
        <v>3.09561230242252E-2</v>
      </c>
      <c r="C21" s="3">
        <v>0</v>
      </c>
    </row>
    <row r="22" spans="1:3" x14ac:dyDescent="0.25">
      <c r="A22" s="2">
        <v>20</v>
      </c>
      <c r="B22" s="3">
        <v>3.0919846147298799E-2</v>
      </c>
      <c r="C22" s="3">
        <v>0</v>
      </c>
    </row>
    <row r="23" spans="1:3" x14ac:dyDescent="0.25">
      <c r="A23" s="2">
        <v>21</v>
      </c>
      <c r="B23" s="3">
        <v>3.08833979070187E-2</v>
      </c>
      <c r="C23" s="3">
        <v>0</v>
      </c>
    </row>
    <row r="24" spans="1:3" x14ac:dyDescent="0.25">
      <c r="A24" s="2">
        <v>22</v>
      </c>
      <c r="B24" s="3">
        <v>3.0846765264868702E-2</v>
      </c>
      <c r="C24" s="3">
        <v>0</v>
      </c>
    </row>
    <row r="25" spans="1:3" x14ac:dyDescent="0.25">
      <c r="A25" s="2">
        <v>23</v>
      </c>
      <c r="B25" s="3">
        <v>3.0809918418526601E-2</v>
      </c>
      <c r="C25" s="3">
        <v>0</v>
      </c>
    </row>
    <row r="26" spans="1:3" x14ac:dyDescent="0.25">
      <c r="A26" s="2">
        <v>24</v>
      </c>
      <c r="B26" s="3">
        <v>3.0772823840379701E-2</v>
      </c>
      <c r="C26" s="3">
        <v>0</v>
      </c>
    </row>
    <row r="27" spans="1:3" x14ac:dyDescent="0.25">
      <c r="A27" s="2">
        <v>25</v>
      </c>
      <c r="B27" s="3">
        <v>3.07354591786861E-2</v>
      </c>
      <c r="C27" s="3">
        <v>0</v>
      </c>
    </row>
    <row r="28" spans="1:3" x14ac:dyDescent="0.25">
      <c r="A28" s="2">
        <v>26</v>
      </c>
      <c r="B28" s="3">
        <v>3.06978188455105E-2</v>
      </c>
      <c r="C28" s="3">
        <v>0</v>
      </c>
    </row>
    <row r="29" spans="1:3" x14ac:dyDescent="0.25">
      <c r="A29" s="2">
        <v>27</v>
      </c>
      <c r="B29" s="3">
        <v>3.0659874901175499E-2</v>
      </c>
      <c r="C29" s="3">
        <v>0</v>
      </c>
    </row>
    <row r="30" spans="1:3" x14ac:dyDescent="0.25">
      <c r="A30" s="2">
        <v>28</v>
      </c>
      <c r="B30" s="3">
        <v>3.06216068565845E-2</v>
      </c>
      <c r="C30" s="3">
        <v>0</v>
      </c>
    </row>
    <row r="31" spans="1:3" x14ac:dyDescent="0.25">
      <c r="A31" s="2">
        <v>29</v>
      </c>
      <c r="B31" s="3">
        <v>3.0582994222641002E-2</v>
      </c>
      <c r="C31" s="3">
        <v>0</v>
      </c>
    </row>
    <row r="32" spans="1:3" x14ac:dyDescent="0.25">
      <c r="A32" s="2">
        <v>30</v>
      </c>
      <c r="B32" s="3">
        <v>3.0544038861989999E-2</v>
      </c>
      <c r="C32" s="3">
        <v>0</v>
      </c>
    </row>
    <row r="33" spans="1:3" x14ac:dyDescent="0.25">
      <c r="A33" s="2">
        <v>31</v>
      </c>
      <c r="B33" s="3">
        <v>3.05047072470188E-2</v>
      </c>
      <c r="C33" s="3">
        <v>0</v>
      </c>
    </row>
    <row r="34" spans="1:3" x14ac:dyDescent="0.25">
      <c r="A34" s="2">
        <v>32</v>
      </c>
      <c r="B34" s="3">
        <v>3.04649956524372E-2</v>
      </c>
      <c r="C34" s="3">
        <v>0</v>
      </c>
    </row>
    <row r="35" spans="1:3" x14ac:dyDescent="0.25">
      <c r="A35" s="2">
        <v>33</v>
      </c>
      <c r="B35" s="3">
        <v>3.0424889177084E-2</v>
      </c>
      <c r="C35" s="3">
        <v>0</v>
      </c>
    </row>
    <row r="36" spans="1:3" x14ac:dyDescent="0.25">
      <c r="A36" s="2">
        <v>34</v>
      </c>
      <c r="B36" s="3">
        <v>3.0384382233023598E-2</v>
      </c>
      <c r="C36" s="3">
        <v>0</v>
      </c>
    </row>
    <row r="37" spans="1:3" x14ac:dyDescent="0.25">
      <c r="A37" s="2">
        <v>35</v>
      </c>
      <c r="B37" s="3">
        <v>3.03434636443853E-2</v>
      </c>
      <c r="C37" s="3">
        <v>0</v>
      </c>
    </row>
    <row r="38" spans="1:3" x14ac:dyDescent="0.25">
      <c r="A38" s="2">
        <v>36</v>
      </c>
      <c r="B38" s="3">
        <v>3.0302131548523899E-2</v>
      </c>
      <c r="C38" s="3">
        <v>0</v>
      </c>
    </row>
    <row r="39" spans="1:3" x14ac:dyDescent="0.25">
      <c r="A39" s="2">
        <v>37</v>
      </c>
      <c r="B39" s="3">
        <v>3.0260387808084498E-2</v>
      </c>
      <c r="C39" s="3">
        <v>0</v>
      </c>
    </row>
    <row r="40" spans="1:3" x14ac:dyDescent="0.25">
      <c r="A40" s="2">
        <v>38</v>
      </c>
      <c r="B40" s="3">
        <v>3.0218217521905899E-2</v>
      </c>
      <c r="C40" s="3">
        <v>0</v>
      </c>
    </row>
    <row r="41" spans="1:3" x14ac:dyDescent="0.25">
      <c r="A41" s="2">
        <v>39</v>
      </c>
      <c r="B41" s="3">
        <v>3.0175607651472099E-2</v>
      </c>
      <c r="C41" s="3">
        <v>0</v>
      </c>
    </row>
    <row r="42" spans="1:3" x14ac:dyDescent="0.25">
      <c r="A42" s="2">
        <v>40</v>
      </c>
      <c r="B42" s="3">
        <v>3.0132586136460301E-2</v>
      </c>
      <c r="C42" s="3">
        <v>0</v>
      </c>
    </row>
    <row r="43" spans="1:3" x14ac:dyDescent="0.25">
      <c r="A43" s="2">
        <v>41</v>
      </c>
      <c r="B43" s="3">
        <v>3.0089136213064201E-2</v>
      </c>
      <c r="C43" s="3">
        <v>0</v>
      </c>
    </row>
    <row r="44" spans="1:3" x14ac:dyDescent="0.25">
      <c r="A44" s="2">
        <v>42</v>
      </c>
      <c r="B44" s="3">
        <v>3.0045267194509499E-2</v>
      </c>
      <c r="C44" s="3">
        <v>0</v>
      </c>
    </row>
    <row r="45" spans="1:3" x14ac:dyDescent="0.25">
      <c r="A45" s="2">
        <v>43</v>
      </c>
      <c r="B45" s="3">
        <v>3.0000975355505902E-2</v>
      </c>
      <c r="C45" s="3">
        <v>0</v>
      </c>
    </row>
    <row r="46" spans="1:3" x14ac:dyDescent="0.25">
      <c r="A46" s="2">
        <v>44</v>
      </c>
      <c r="B46" s="3">
        <v>2.9956281185150101E-2</v>
      </c>
      <c r="C46" s="3">
        <v>0</v>
      </c>
    </row>
    <row r="47" spans="1:3" x14ac:dyDescent="0.25">
      <c r="A47" s="2">
        <v>45</v>
      </c>
      <c r="B47" s="3">
        <v>2.9911175370216401E-2</v>
      </c>
      <c r="C47" s="3">
        <v>0</v>
      </c>
    </row>
    <row r="48" spans="1:3" x14ac:dyDescent="0.25">
      <c r="A48" s="2">
        <v>46</v>
      </c>
      <c r="B48" s="3">
        <v>2.9865676537156102E-2</v>
      </c>
      <c r="C48" s="3">
        <v>0</v>
      </c>
    </row>
    <row r="49" spans="1:3" x14ac:dyDescent="0.25">
      <c r="A49" s="2">
        <v>47</v>
      </c>
      <c r="B49" s="3">
        <v>2.9819801449775699E-2</v>
      </c>
      <c r="C49" s="3">
        <v>0</v>
      </c>
    </row>
    <row r="50" spans="1:3" x14ac:dyDescent="0.25">
      <c r="A50" s="2">
        <v>48</v>
      </c>
      <c r="B50" s="3">
        <v>2.977354824543E-2</v>
      </c>
      <c r="C50" s="3">
        <v>0</v>
      </c>
    </row>
    <row r="51" spans="1:3" x14ac:dyDescent="0.25">
      <c r="A51" s="2">
        <v>49</v>
      </c>
      <c r="B51" s="3">
        <v>2.9690932482480999E-2</v>
      </c>
      <c r="C51" s="3">
        <v>0</v>
      </c>
    </row>
    <row r="52" spans="1:3" x14ac:dyDescent="0.25">
      <c r="A52" s="2" t="s">
        <v>1</v>
      </c>
      <c r="B52" s="3">
        <v>3.0729683041572572E-2</v>
      </c>
      <c r="C5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tabSelected="1" workbookViewId="0">
      <selection activeCell="C13" sqref="C13"/>
    </sheetView>
  </sheetViews>
  <sheetFormatPr defaultRowHeight="15" x14ac:dyDescent="0.25"/>
  <cols>
    <col min="1" max="1" width="13.140625" bestFit="1" customWidth="1"/>
    <col min="2" max="2" width="21.5703125" customWidth="1"/>
    <col min="3" max="3" width="24.140625" customWidth="1"/>
    <col min="4" max="4" width="22.42578125" customWidth="1"/>
    <col min="5" max="5" width="24.5703125" customWidth="1"/>
  </cols>
  <sheetData>
    <row r="1" spans="1:20" x14ac:dyDescent="0.25">
      <c r="A1" s="1" t="s">
        <v>0</v>
      </c>
      <c r="B1" t="s">
        <v>5</v>
      </c>
      <c r="C1" t="s">
        <v>4</v>
      </c>
      <c r="D1" t="s">
        <v>8</v>
      </c>
    </row>
    <row r="2" spans="1:20" x14ac:dyDescent="0.25">
      <c r="A2" s="2">
        <v>0</v>
      </c>
      <c r="B2" s="3">
        <v>3.94736602902412E-2</v>
      </c>
      <c r="C2" s="3"/>
      <c r="D2" s="3">
        <v>3.94736602902412E-2</v>
      </c>
    </row>
    <row r="3" spans="1:20" x14ac:dyDescent="0.25">
      <c r="A3" s="2">
        <v>1</v>
      </c>
      <c r="B3" s="3">
        <v>-1.3770934194326401E-2</v>
      </c>
      <c r="C3" s="3"/>
      <c r="D3" s="3">
        <v>1.3770934194326401E-2</v>
      </c>
      <c r="T3">
        <v>1.1559999999999999</v>
      </c>
    </row>
    <row r="4" spans="1:20" x14ac:dyDescent="0.25">
      <c r="A4" s="2">
        <v>2</v>
      </c>
      <c r="B4" s="3">
        <v>3.39784324169159E-2</v>
      </c>
      <c r="C4" s="3"/>
      <c r="D4" s="3">
        <v>3.39784324169159E-2</v>
      </c>
      <c r="T4">
        <f>+T3*1.15</f>
        <v>1.3293999999999997</v>
      </c>
    </row>
    <row r="5" spans="1:20" x14ac:dyDescent="0.25">
      <c r="A5" s="2">
        <v>3</v>
      </c>
      <c r="B5" s="3">
        <v>2.8461311012506499E-2</v>
      </c>
      <c r="C5" s="3">
        <v>-3.5698346793651602E-2</v>
      </c>
      <c r="D5" s="3">
        <v>6.4159657806158094E-2</v>
      </c>
    </row>
    <row r="6" spans="1:20" x14ac:dyDescent="0.25">
      <c r="A6" s="2">
        <v>4</v>
      </c>
      <c r="B6" s="3">
        <v>6.8854518234729795E-2</v>
      </c>
      <c r="C6" s="3">
        <v>0.321412593126297</v>
      </c>
      <c r="D6" s="3">
        <v>0.25255807489156723</v>
      </c>
    </row>
    <row r="7" spans="1:20" x14ac:dyDescent="0.25">
      <c r="A7" s="2">
        <v>5</v>
      </c>
      <c r="B7" s="3">
        <v>0.25803482532501198</v>
      </c>
      <c r="C7" s="3">
        <v>0.29284542798995999</v>
      </c>
      <c r="D7" s="3">
        <v>3.4810602664948009E-2</v>
      </c>
    </row>
    <row r="8" spans="1:20" x14ac:dyDescent="0.25">
      <c r="A8" s="2">
        <v>6</v>
      </c>
      <c r="B8" s="3">
        <v>0.193755999207497</v>
      </c>
      <c r="C8" s="3">
        <v>0.321412593126297</v>
      </c>
      <c r="D8" s="3">
        <v>0.12765659391879999</v>
      </c>
    </row>
    <row r="9" spans="1:20" x14ac:dyDescent="0.25">
      <c r="A9" s="2">
        <v>7</v>
      </c>
      <c r="B9" s="3">
        <v>9.1949477791786205E-4</v>
      </c>
      <c r="C9" s="3">
        <v>0.29284542798995999</v>
      </c>
      <c r="D9" s="3">
        <v>0.29192593321204213</v>
      </c>
    </row>
    <row r="10" spans="1:20" x14ac:dyDescent="0.25">
      <c r="A10" s="2">
        <v>8</v>
      </c>
      <c r="B10" s="3">
        <v>-3.39784845709801E-2</v>
      </c>
      <c r="C10" s="3">
        <v>0.14285711944103199</v>
      </c>
      <c r="D10" s="3">
        <v>0.17683560401201209</v>
      </c>
    </row>
    <row r="11" spans="1:20" x14ac:dyDescent="0.25">
      <c r="A11" s="2">
        <v>9</v>
      </c>
      <c r="B11" s="3">
        <v>6.4366124570369703E-3</v>
      </c>
      <c r="C11" s="3">
        <v>0.29284542798995999</v>
      </c>
      <c r="D11" s="3">
        <v>0.28640881553292302</v>
      </c>
    </row>
    <row r="12" spans="1:20" x14ac:dyDescent="0.25">
      <c r="A12" s="2">
        <v>10</v>
      </c>
      <c r="B12" s="3">
        <v>-9.4601139426231398E-2</v>
      </c>
      <c r="C12" s="3">
        <v>0.14285711944103199</v>
      </c>
      <c r="D12" s="3">
        <v>0.23745825886726341</v>
      </c>
    </row>
    <row r="13" spans="1:20" x14ac:dyDescent="0.25">
      <c r="A13" s="2">
        <v>11</v>
      </c>
      <c r="B13" s="3">
        <v>9.2762038111686707E-2</v>
      </c>
      <c r="C13" s="3">
        <v>-0.19645786285400399</v>
      </c>
      <c r="D13" s="3">
        <v>0.28921990096569072</v>
      </c>
    </row>
    <row r="14" spans="1:20" x14ac:dyDescent="0.25">
      <c r="A14" s="2">
        <v>12</v>
      </c>
      <c r="B14" s="3">
        <v>0.16987037658691401</v>
      </c>
      <c r="C14" s="3">
        <v>0.14285711944103199</v>
      </c>
      <c r="D14" s="3">
        <v>2.7013257145882014E-2</v>
      </c>
    </row>
    <row r="15" spans="1:20" x14ac:dyDescent="0.25">
      <c r="A15" s="2">
        <v>13</v>
      </c>
      <c r="B15" s="3">
        <v>0.28005951642990101</v>
      </c>
      <c r="C15" s="3">
        <v>-0.19645786285400399</v>
      </c>
      <c r="D15" s="3">
        <v>0.47651737928390503</v>
      </c>
    </row>
    <row r="16" spans="1:20" x14ac:dyDescent="0.25">
      <c r="A16" s="2">
        <v>14</v>
      </c>
      <c r="B16" s="3">
        <v>-4.86689135432243E-2</v>
      </c>
      <c r="C16" s="3">
        <v>-0.39285182952880898</v>
      </c>
      <c r="D16" s="3">
        <v>0.3441829159855847</v>
      </c>
    </row>
    <row r="17" spans="1:4" x14ac:dyDescent="0.25">
      <c r="A17" s="2">
        <v>15</v>
      </c>
      <c r="B17" s="3">
        <v>0.111108653247356</v>
      </c>
      <c r="C17" s="3">
        <v>-0.19645786285400399</v>
      </c>
      <c r="D17" s="3">
        <v>0.30756651610135999</v>
      </c>
    </row>
    <row r="18" spans="1:4" x14ac:dyDescent="0.25">
      <c r="A18" s="2">
        <v>16</v>
      </c>
      <c r="B18" s="3">
        <v>-0.28005957603454601</v>
      </c>
      <c r="C18" s="3">
        <v>-0.39285182952880898</v>
      </c>
      <c r="D18" s="3">
        <v>0.11279225349426297</v>
      </c>
    </row>
    <row r="19" spans="1:4" x14ac:dyDescent="0.25">
      <c r="A19" s="2">
        <v>17</v>
      </c>
      <c r="B19" s="3">
        <v>-3.39784845709801E-2</v>
      </c>
      <c r="C19" s="3">
        <v>-0.37143710255622903</v>
      </c>
      <c r="D19" s="3">
        <v>0.3374586179852489</v>
      </c>
    </row>
    <row r="20" spans="1:4" x14ac:dyDescent="0.25">
      <c r="A20" s="2">
        <v>18</v>
      </c>
      <c r="B20" s="3">
        <v>-0.11294774711132</v>
      </c>
      <c r="C20" s="3">
        <v>-0.39285182952880898</v>
      </c>
      <c r="D20" s="3">
        <v>0.27990408241748899</v>
      </c>
    </row>
    <row r="21" spans="1:4" x14ac:dyDescent="0.25">
      <c r="A21" s="2">
        <v>19</v>
      </c>
      <c r="B21" s="3">
        <v>3.5795576870441402E-2</v>
      </c>
      <c r="C21" s="3">
        <v>-0.37143710255622903</v>
      </c>
      <c r="D21" s="3">
        <v>0.40723267942667041</v>
      </c>
    </row>
    <row r="22" spans="1:4" x14ac:dyDescent="0.25">
      <c r="A22" s="2">
        <v>20</v>
      </c>
      <c r="B22" s="3">
        <v>9.6418231725692694E-2</v>
      </c>
      <c r="C22" s="3">
        <v>-6.0689300298690803E-2</v>
      </c>
      <c r="D22" s="3">
        <v>0.15710753202438349</v>
      </c>
    </row>
    <row r="23" spans="1:4" x14ac:dyDescent="0.25">
      <c r="A23" s="2">
        <v>21</v>
      </c>
      <c r="B23" s="3">
        <v>-2.29442417621613E-2</v>
      </c>
      <c r="C23" s="3">
        <v>-0.37143710255622903</v>
      </c>
      <c r="D23" s="3">
        <v>0.34849286079406772</v>
      </c>
    </row>
    <row r="24" spans="1:4" x14ac:dyDescent="0.25">
      <c r="A24" s="2">
        <v>22</v>
      </c>
      <c r="B24" s="3">
        <v>5.96812069416046E-2</v>
      </c>
      <c r="C24" s="3">
        <v>-6.0689300298690803E-2</v>
      </c>
      <c r="D24" s="3">
        <v>0.12037050724029541</v>
      </c>
    </row>
    <row r="25" spans="1:4" x14ac:dyDescent="0.25">
      <c r="A25" s="2">
        <v>23</v>
      </c>
      <c r="B25" s="3">
        <v>1.00928023457527E-2</v>
      </c>
      <c r="C25" s="3">
        <v>-6.7884303629398304E-2</v>
      </c>
      <c r="D25" s="3">
        <v>7.7977105975151007E-2</v>
      </c>
    </row>
    <row r="26" spans="1:4" x14ac:dyDescent="0.25">
      <c r="A26" s="2">
        <v>24</v>
      </c>
      <c r="B26" s="3">
        <v>7.0715449750423404E-2</v>
      </c>
      <c r="C26" s="3">
        <v>-6.0689300298690803E-2</v>
      </c>
      <c r="D26" s="3">
        <v>0.1314047500491142</v>
      </c>
    </row>
    <row r="27" spans="1:4" x14ac:dyDescent="0.25">
      <c r="A27" s="2">
        <v>25</v>
      </c>
      <c r="B27" s="3">
        <v>0.111108653247356</v>
      </c>
      <c r="C27" s="3">
        <v>-6.7884303629398304E-2</v>
      </c>
      <c r="D27" s="3">
        <v>0.17899295687675432</v>
      </c>
    </row>
    <row r="28" spans="1:4" x14ac:dyDescent="0.25">
      <c r="A28" s="2">
        <v>26</v>
      </c>
      <c r="B28" s="3">
        <v>6.3359290361404405E-2</v>
      </c>
      <c r="C28" s="3">
        <v>0.20714390277862499</v>
      </c>
      <c r="D28" s="3">
        <v>0.14378461241722057</v>
      </c>
    </row>
    <row r="29" spans="1:4" x14ac:dyDescent="0.25">
      <c r="A29" s="2">
        <v>27</v>
      </c>
      <c r="B29" s="3">
        <v>0.118442922830582</v>
      </c>
      <c r="C29" s="3">
        <v>-6.7884303629398304E-2</v>
      </c>
      <c r="D29" s="3">
        <v>0.18632722645998029</v>
      </c>
    </row>
    <row r="30" spans="1:4" x14ac:dyDescent="0.25">
      <c r="A30" s="2">
        <v>28</v>
      </c>
      <c r="B30" s="3">
        <v>7.8049719333648696E-2</v>
      </c>
      <c r="C30" s="3">
        <v>0.20714390277862499</v>
      </c>
      <c r="D30" s="3">
        <v>0.12909418344497631</v>
      </c>
    </row>
    <row r="31" spans="1:4" x14ac:dyDescent="0.25">
      <c r="A31" s="2">
        <v>29</v>
      </c>
      <c r="B31" s="3">
        <v>-3.7656567990779898E-2</v>
      </c>
      <c r="C31" s="3">
        <v>9.9985077977180495E-2</v>
      </c>
      <c r="D31" s="3">
        <v>0.13764164596796039</v>
      </c>
    </row>
    <row r="32" spans="1:4" x14ac:dyDescent="0.25">
      <c r="A32" s="2">
        <v>30</v>
      </c>
      <c r="B32" s="3">
        <v>4.6829819679260302E-2</v>
      </c>
      <c r="C32" s="3">
        <v>0.20714390277862499</v>
      </c>
      <c r="D32" s="3">
        <v>0.16031408309936468</v>
      </c>
    </row>
    <row r="33" spans="1:4" x14ac:dyDescent="0.25">
      <c r="A33" s="2">
        <v>31</v>
      </c>
      <c r="B33" s="3">
        <v>0.114786736667156</v>
      </c>
      <c r="C33" s="3">
        <v>9.9985077977180495E-2</v>
      </c>
      <c r="D33" s="3">
        <v>1.4801658689975503E-2</v>
      </c>
    </row>
    <row r="34" spans="1:4" x14ac:dyDescent="0.25">
      <c r="A34" s="2">
        <v>32</v>
      </c>
      <c r="B34" s="3">
        <v>5.0507899373769802E-2</v>
      </c>
      <c r="C34" s="3">
        <v>7.4994117021560697E-2</v>
      </c>
      <c r="D34" s="3">
        <v>2.4486217647790895E-2</v>
      </c>
    </row>
    <row r="35" spans="1:4" x14ac:dyDescent="0.25">
      <c r="A35" s="2">
        <v>33</v>
      </c>
      <c r="B35" s="3">
        <v>-9.0923056006431593E-2</v>
      </c>
      <c r="C35" s="3">
        <v>9.9985077977180495E-2</v>
      </c>
      <c r="D35" s="3">
        <v>0.19090813398361209</v>
      </c>
    </row>
    <row r="36" spans="1:4" x14ac:dyDescent="0.25">
      <c r="A36" s="2">
        <v>34</v>
      </c>
      <c r="B36" s="3">
        <v>-0.100074470043182</v>
      </c>
      <c r="C36" s="3">
        <v>7.4994117021560697E-2</v>
      </c>
      <c r="D36" s="3">
        <v>0.17506858706474271</v>
      </c>
    </row>
    <row r="37" spans="1:4" x14ac:dyDescent="0.25">
      <c r="A37" s="2">
        <v>35</v>
      </c>
      <c r="B37" s="3">
        <v>0.18456080555915799</v>
      </c>
      <c r="C37" s="3">
        <v>-1.42836086452007E-2</v>
      </c>
      <c r="D37" s="3">
        <v>0.19884441420435869</v>
      </c>
    </row>
    <row r="38" spans="1:4" x14ac:dyDescent="0.25">
      <c r="A38" s="2">
        <v>36</v>
      </c>
      <c r="B38" s="3">
        <v>0.15152375400066401</v>
      </c>
      <c r="C38" s="3">
        <v>7.4994117021560697E-2</v>
      </c>
      <c r="D38" s="3">
        <v>7.652963697910331E-2</v>
      </c>
    </row>
    <row r="39" spans="1:4" x14ac:dyDescent="0.25">
      <c r="A39" s="2">
        <v>37</v>
      </c>
      <c r="B39" s="3">
        <v>7.4371635913848905E-2</v>
      </c>
      <c r="C39" s="3">
        <v>-1.42836086452007E-2</v>
      </c>
      <c r="D39" s="3">
        <v>8.8655244559049606E-2</v>
      </c>
    </row>
    <row r="40" spans="1:4" x14ac:dyDescent="0.25">
      <c r="A40" s="2">
        <v>38</v>
      </c>
      <c r="B40" s="3">
        <v>-1.3770934194326401E-2</v>
      </c>
      <c r="C40" s="3">
        <v>0.17142428457737</v>
      </c>
      <c r="D40" s="3">
        <v>0.1851952187716964</v>
      </c>
    </row>
    <row r="41" spans="1:4" x14ac:dyDescent="0.25">
      <c r="A41" s="2">
        <v>39</v>
      </c>
      <c r="B41" s="3">
        <v>4.8646967858076103E-2</v>
      </c>
      <c r="C41" s="3">
        <v>-1.42836086452007E-2</v>
      </c>
      <c r="D41" s="3">
        <v>6.2930576503276797E-2</v>
      </c>
    </row>
    <row r="42" spans="1:4" x14ac:dyDescent="0.25">
      <c r="A42" s="2">
        <v>40</v>
      </c>
      <c r="B42" s="3">
        <v>0.26171290874481201</v>
      </c>
      <c r="C42" s="3">
        <v>0.17142428457737</v>
      </c>
      <c r="D42" s="3">
        <v>9.0288624167442016E-2</v>
      </c>
    </row>
    <row r="43" spans="1:4" x14ac:dyDescent="0.25">
      <c r="A43" s="2">
        <v>41</v>
      </c>
      <c r="B43" s="3">
        <v>1</v>
      </c>
      <c r="C43" s="3">
        <v>0.21782997250556899</v>
      </c>
      <c r="D43" s="3">
        <v>0.78217002749443099</v>
      </c>
    </row>
    <row r="44" spans="1:4" x14ac:dyDescent="0.25">
      <c r="A44" s="2">
        <v>42</v>
      </c>
      <c r="B44" s="3">
        <v>-1.00000011920929</v>
      </c>
      <c r="C44" s="3">
        <v>0.17142428457737</v>
      </c>
      <c r="D44" s="3">
        <v>1.1714244037866599</v>
      </c>
    </row>
    <row r="45" spans="1:4" x14ac:dyDescent="0.25">
      <c r="A45" s="2">
        <v>43</v>
      </c>
      <c r="B45" s="3">
        <v>-0.49312555789947499</v>
      </c>
      <c r="C45" s="3">
        <v>0.21782997250556899</v>
      </c>
      <c r="D45" s="3">
        <v>0.710955530405044</v>
      </c>
    </row>
    <row r="46" spans="1:4" x14ac:dyDescent="0.25">
      <c r="A46" s="2">
        <v>44</v>
      </c>
      <c r="B46" s="3">
        <v>-0.26353010535240201</v>
      </c>
      <c r="C46" s="3">
        <v>9.64514315128326E-2</v>
      </c>
      <c r="D46" s="3">
        <v>0.3599815368652346</v>
      </c>
    </row>
    <row r="47" spans="1:4" x14ac:dyDescent="0.25">
      <c r="A47" s="2">
        <v>45</v>
      </c>
      <c r="B47" s="3">
        <v>0.215780690312386</v>
      </c>
      <c r="C47" s="3">
        <v>0.21782997250556899</v>
      </c>
      <c r="D47" s="3">
        <v>2.049282193182983E-3</v>
      </c>
    </row>
    <row r="48" spans="1:4" x14ac:dyDescent="0.25">
      <c r="A48" s="2">
        <v>46</v>
      </c>
      <c r="B48" s="3">
        <v>5.4185979068279301E-2</v>
      </c>
      <c r="C48" s="3">
        <v>9.64514315128326E-2</v>
      </c>
      <c r="D48" s="3">
        <v>4.2265452444553299E-2</v>
      </c>
    </row>
    <row r="49" spans="1:4" x14ac:dyDescent="0.25">
      <c r="A49" s="2">
        <v>47</v>
      </c>
      <c r="B49" s="3">
        <v>-0.14784573018550901</v>
      </c>
      <c r="C49" s="3">
        <v>0.12855224311351801</v>
      </c>
      <c r="D49" s="3">
        <v>0.27639797329902704</v>
      </c>
    </row>
    <row r="50" spans="1:4" x14ac:dyDescent="0.25">
      <c r="A50" s="2">
        <v>48</v>
      </c>
      <c r="B50" s="3">
        <v>-7.4393585324287401E-2</v>
      </c>
      <c r="C50" s="3">
        <v>9.64514315128326E-2</v>
      </c>
      <c r="D50" s="3">
        <v>0.17084501683712</v>
      </c>
    </row>
    <row r="51" spans="1:4" x14ac:dyDescent="0.25">
      <c r="A51" s="2">
        <v>49</v>
      </c>
      <c r="B51" s="3">
        <v>6.1520248651504503E-2</v>
      </c>
      <c r="C51" s="3">
        <v>0.12855224311351801</v>
      </c>
      <c r="D51" s="3">
        <v>6.7031994462013508E-2</v>
      </c>
    </row>
    <row r="52" spans="1:4" x14ac:dyDescent="0.25">
      <c r="A52" s="2">
        <v>50</v>
      </c>
      <c r="B52" s="3">
        <v>4.8668861389160198E-2</v>
      </c>
      <c r="C52" s="3">
        <v>2.1393423900008202E-2</v>
      </c>
      <c r="D52" s="3">
        <v>2.7275437489151996E-2</v>
      </c>
    </row>
    <row r="53" spans="1:4" x14ac:dyDescent="0.25">
      <c r="A53" s="2">
        <v>51</v>
      </c>
      <c r="B53" s="3">
        <v>4.6829819679260302E-2</v>
      </c>
      <c r="C53" s="3">
        <v>0.12855224311351801</v>
      </c>
      <c r="D53" s="3">
        <v>8.1722423434257702E-2</v>
      </c>
    </row>
    <row r="54" spans="1:4" x14ac:dyDescent="0.25">
      <c r="A54" s="2">
        <v>52</v>
      </c>
      <c r="B54" s="3">
        <v>5.0507899373769802E-2</v>
      </c>
      <c r="C54" s="3">
        <v>2.1393423900008202E-2</v>
      </c>
      <c r="D54" s="3">
        <v>2.91144754737616E-2</v>
      </c>
    </row>
    <row r="55" spans="1:4" x14ac:dyDescent="0.25">
      <c r="A55" s="2">
        <v>53</v>
      </c>
      <c r="B55" s="3">
        <v>4.3151739984750699E-2</v>
      </c>
      <c r="C55" s="3">
        <v>-0.164271906018257</v>
      </c>
      <c r="D55" s="3">
        <v>0.20742364600300769</v>
      </c>
    </row>
    <row r="56" spans="1:4" x14ac:dyDescent="0.25">
      <c r="A56" s="2">
        <v>54</v>
      </c>
      <c r="B56" s="3">
        <v>-8.1727847456932096E-2</v>
      </c>
      <c r="C56" s="3">
        <v>2.1393423900008202E-2</v>
      </c>
      <c r="D56" s="3">
        <v>0.1031212713569403</v>
      </c>
    </row>
    <row r="57" spans="1:4" x14ac:dyDescent="0.25">
      <c r="A57" s="2">
        <v>55</v>
      </c>
      <c r="B57" s="3">
        <v>-0.17170946300029799</v>
      </c>
      <c r="C57" s="3">
        <v>-0.164271906018257</v>
      </c>
      <c r="D57" s="3">
        <v>7.4375569820409881E-3</v>
      </c>
    </row>
    <row r="58" spans="1:4" x14ac:dyDescent="0.25">
      <c r="A58" s="2">
        <v>56</v>
      </c>
      <c r="B58" s="3">
        <v>-2.6644214987754801E-2</v>
      </c>
      <c r="C58" s="3">
        <v>-3.5698346793651602E-2</v>
      </c>
      <c r="D58" s="3">
        <v>9.0541318058968007E-3</v>
      </c>
    </row>
    <row r="59" spans="1:4" x14ac:dyDescent="0.25">
      <c r="A59" s="2">
        <v>57</v>
      </c>
      <c r="B59" s="3">
        <v>6.5198332071304294E-2</v>
      </c>
      <c r="C59" s="3">
        <v>-0.164271906018257</v>
      </c>
      <c r="D59" s="3">
        <v>0.2294702380895613</v>
      </c>
    </row>
    <row r="60" spans="1:4" x14ac:dyDescent="0.25">
      <c r="A60" s="2">
        <v>58</v>
      </c>
      <c r="B60" s="3">
        <v>2.6644162833690602E-2</v>
      </c>
      <c r="C60" s="3">
        <v>-3.5698346793651602E-2</v>
      </c>
      <c r="D60" s="3">
        <v>6.2342509627342203E-2</v>
      </c>
    </row>
    <row r="61" spans="1:4" x14ac:dyDescent="0.25">
      <c r="A61" s="2">
        <v>59</v>
      </c>
      <c r="B61" s="3">
        <v>0.15150186419487</v>
      </c>
      <c r="C61" s="3">
        <v>0.29637905955314597</v>
      </c>
      <c r="D61" s="3">
        <v>0.14487719535827598</v>
      </c>
    </row>
    <row r="62" spans="1:4" x14ac:dyDescent="0.25">
      <c r="A62" s="2">
        <v>60</v>
      </c>
      <c r="B62" s="3">
        <v>-1.74490138888359E-2</v>
      </c>
      <c r="C62" s="3">
        <v>-3.5698346793651602E-2</v>
      </c>
      <c r="D62" s="3">
        <v>1.8249332904815702E-2</v>
      </c>
    </row>
    <row r="63" spans="1:4" x14ac:dyDescent="0.25">
      <c r="A63" s="2">
        <v>61</v>
      </c>
      <c r="B63" s="3">
        <v>-0.32231372594833402</v>
      </c>
      <c r="C63" s="3">
        <v>0.29637905955314597</v>
      </c>
      <c r="D63" s="3">
        <v>0.61869278550147999</v>
      </c>
    </row>
    <row r="64" spans="1:4" x14ac:dyDescent="0.25">
      <c r="A64" s="2">
        <v>62</v>
      </c>
      <c r="B64" s="3">
        <v>0.33332601189613298</v>
      </c>
      <c r="C64" s="3">
        <v>2.1263957023620599E-5</v>
      </c>
      <c r="D64" s="3">
        <v>0.33330474793910936</v>
      </c>
    </row>
    <row r="65" spans="1:4" x14ac:dyDescent="0.25">
      <c r="A65" s="2">
        <v>63</v>
      </c>
      <c r="B65" s="3">
        <v>2.7585327625274702E-3</v>
      </c>
      <c r="C65" s="3">
        <v>0.29637905955314597</v>
      </c>
      <c r="D65" s="3">
        <v>0.29362052679061851</v>
      </c>
    </row>
    <row r="66" spans="1:4" x14ac:dyDescent="0.25">
      <c r="A66" s="2">
        <v>64</v>
      </c>
      <c r="B66" s="3">
        <v>-0.10745252668857599</v>
      </c>
      <c r="C66" s="3">
        <v>2.1263957023620599E-5</v>
      </c>
      <c r="D66" s="3">
        <v>0.10747379064559962</v>
      </c>
    </row>
    <row r="67" spans="1:4" x14ac:dyDescent="0.25">
      <c r="A67" s="2">
        <v>65</v>
      </c>
      <c r="B67" s="3">
        <v>-3.2139442861080197E-2</v>
      </c>
      <c r="C67" s="3">
        <v>-0.260702073574066</v>
      </c>
      <c r="D67" s="3">
        <v>0.2285626307129858</v>
      </c>
    </row>
    <row r="68" spans="1:4" x14ac:dyDescent="0.25">
      <c r="A68" s="2">
        <v>66</v>
      </c>
      <c r="B68" s="3">
        <v>-8.7223082780837999E-2</v>
      </c>
      <c r="C68" s="3">
        <v>2.1263957023620599E-5</v>
      </c>
      <c r="D68" s="3">
        <v>8.7244346737861619E-2</v>
      </c>
    </row>
    <row r="69" spans="1:4" x14ac:dyDescent="0.25">
      <c r="A69" s="2">
        <v>67</v>
      </c>
      <c r="B69" s="3">
        <v>6.7015476524829906E-2</v>
      </c>
      <c r="C69" s="3">
        <v>-0.260702073574066</v>
      </c>
      <c r="D69" s="3">
        <v>0.32771755009889592</v>
      </c>
    </row>
    <row r="70" spans="1:4" x14ac:dyDescent="0.25">
      <c r="A70" s="2">
        <v>68</v>
      </c>
      <c r="B70" s="3">
        <v>-5.0507955253124202E-2</v>
      </c>
      <c r="C70" s="3">
        <v>-0.21429637074470501</v>
      </c>
      <c r="D70" s="3">
        <v>0.1637884154915808</v>
      </c>
    </row>
    <row r="71" spans="1:4" x14ac:dyDescent="0.25">
      <c r="A71" s="2">
        <v>69</v>
      </c>
      <c r="B71" s="3">
        <v>-4.5757330954074903E-3</v>
      </c>
      <c r="C71" s="3">
        <v>-0.260702073574066</v>
      </c>
      <c r="D71" s="3">
        <v>0.25612634047865851</v>
      </c>
    </row>
    <row r="72" spans="1:4" x14ac:dyDescent="0.25">
      <c r="A72" s="2">
        <v>70</v>
      </c>
      <c r="B72" s="3">
        <v>3.3956538885831798E-2</v>
      </c>
      <c r="C72" s="3">
        <v>-0.21429637074470501</v>
      </c>
      <c r="D72" s="3">
        <v>0.24825290963053681</v>
      </c>
    </row>
    <row r="73" spans="1:4" x14ac:dyDescent="0.25">
      <c r="A73" s="2">
        <v>71</v>
      </c>
      <c r="B73" s="3">
        <v>6.3359290361404405E-2</v>
      </c>
      <c r="C73" s="3">
        <v>-3.93171384930611E-2</v>
      </c>
      <c r="D73" s="3">
        <v>0.10267642885446551</v>
      </c>
    </row>
    <row r="74" spans="1:4" x14ac:dyDescent="0.25">
      <c r="A74" s="2">
        <v>72</v>
      </c>
      <c r="B74" s="3">
        <v>0.15885803103446999</v>
      </c>
      <c r="C74" s="3">
        <v>-0.21429637074470501</v>
      </c>
      <c r="D74" s="3">
        <v>0.37315440177917503</v>
      </c>
    </row>
    <row r="75" spans="1:4" x14ac:dyDescent="0.25">
      <c r="A75" s="2">
        <v>73</v>
      </c>
      <c r="B75" s="3">
        <v>0.184582695364952</v>
      </c>
      <c r="C75" s="3">
        <v>-3.93171384930611E-2</v>
      </c>
      <c r="D75" s="3">
        <v>0.2238998338580131</v>
      </c>
    </row>
    <row r="76" spans="1:4" x14ac:dyDescent="0.25">
      <c r="A76" s="2">
        <v>74</v>
      </c>
      <c r="B76" s="3">
        <v>-7.8049771487712902E-2</v>
      </c>
      <c r="C76" s="3">
        <v>0.32498881220817599</v>
      </c>
      <c r="D76" s="3">
        <v>0.40303858369588891</v>
      </c>
    </row>
    <row r="77" spans="1:4" x14ac:dyDescent="0.25">
      <c r="A77" s="2">
        <v>75</v>
      </c>
      <c r="B77" s="3">
        <v>9.6418231725692694E-2</v>
      </c>
      <c r="C77" s="3">
        <v>-3.93171384930611E-2</v>
      </c>
      <c r="D77" s="3">
        <v>0.13573537021875379</v>
      </c>
    </row>
    <row r="78" spans="1:4" x14ac:dyDescent="0.25">
      <c r="A78" s="2">
        <v>76</v>
      </c>
      <c r="B78" s="3">
        <v>3.7634618580341297E-2</v>
      </c>
      <c r="C78" s="3">
        <v>0.32498881220817599</v>
      </c>
      <c r="D78" s="3">
        <v>0.28735419362783471</v>
      </c>
    </row>
    <row r="79" spans="1:4" x14ac:dyDescent="0.25">
      <c r="A79" s="2">
        <v>77</v>
      </c>
      <c r="B79" s="3">
        <v>5.0507899373769802E-2</v>
      </c>
      <c r="C79" s="3">
        <v>0.40715667605400102</v>
      </c>
      <c r="D79" s="3">
        <v>0.35664877668023121</v>
      </c>
    </row>
    <row r="80" spans="1:4" x14ac:dyDescent="0.25">
      <c r="A80" s="2">
        <v>78</v>
      </c>
      <c r="B80" s="3">
        <v>-0.109269663691521</v>
      </c>
      <c r="C80" s="3">
        <v>0.32498881220817599</v>
      </c>
      <c r="D80" s="3">
        <v>0.43425847589969702</v>
      </c>
    </row>
    <row r="81" spans="1:4" x14ac:dyDescent="0.25">
      <c r="A81" s="2">
        <v>79</v>
      </c>
      <c r="B81" s="3">
        <v>-0.13867242634296401</v>
      </c>
      <c r="C81" s="3">
        <v>0.40715667605400102</v>
      </c>
      <c r="D81" s="3">
        <v>0.54582910239696503</v>
      </c>
    </row>
    <row r="82" spans="1:4" x14ac:dyDescent="0.25">
      <c r="A82" s="2">
        <v>80</v>
      </c>
      <c r="B82" s="3">
        <v>0.14968471229076399</v>
      </c>
      <c r="C82" s="3">
        <v>-0.28215938806533802</v>
      </c>
      <c r="D82" s="3">
        <v>0.43184410035610199</v>
      </c>
    </row>
    <row r="83" spans="1:4" x14ac:dyDescent="0.25">
      <c r="A83" s="2">
        <v>81</v>
      </c>
      <c r="B83" s="3">
        <v>4.8668861389160198E-2</v>
      </c>
      <c r="C83" s="3">
        <v>0.40715667605400102</v>
      </c>
      <c r="D83" s="3">
        <v>0.35848781466484081</v>
      </c>
    </row>
    <row r="84" spans="1:4" x14ac:dyDescent="0.25">
      <c r="A84" s="2">
        <v>82</v>
      </c>
      <c r="B84" s="3">
        <v>0.17538748681545299</v>
      </c>
      <c r="C84" s="3">
        <v>-0.28215938806533802</v>
      </c>
      <c r="D84" s="3">
        <v>0.45754687488079104</v>
      </c>
    </row>
    <row r="85" spans="1:4" x14ac:dyDescent="0.25">
      <c r="A85" s="2">
        <v>83</v>
      </c>
      <c r="B85" s="3">
        <v>0.239666327834129</v>
      </c>
      <c r="C85" s="3">
        <v>0.21072012186050401</v>
      </c>
      <c r="D85" s="3">
        <v>2.8946205973624989E-2</v>
      </c>
    </row>
    <row r="86" spans="1:4" x14ac:dyDescent="0.25">
      <c r="A86" s="2">
        <v>84</v>
      </c>
      <c r="B86" s="3">
        <v>0.120281964540482</v>
      </c>
      <c r="C86" s="3">
        <v>-0.28215938806533802</v>
      </c>
      <c r="D86" s="3">
        <v>0.40244135260582004</v>
      </c>
    </row>
    <row r="87" spans="1:4" x14ac:dyDescent="0.25">
      <c r="A87" s="2">
        <v>85</v>
      </c>
      <c r="B87" s="3">
        <v>5.2346941083669697E-2</v>
      </c>
      <c r="C87" s="3">
        <v>0.21072012186050401</v>
      </c>
      <c r="D87" s="3">
        <v>0.15837318077683432</v>
      </c>
    </row>
    <row r="88" spans="1:4" x14ac:dyDescent="0.25">
      <c r="A88" s="2">
        <v>86</v>
      </c>
      <c r="B88" s="3">
        <v>6.5198332071304294E-2</v>
      </c>
      <c r="C88" s="3">
        <v>0.346403539180756</v>
      </c>
      <c r="D88" s="3">
        <v>0.28120520710945174</v>
      </c>
    </row>
    <row r="89" spans="1:4" x14ac:dyDescent="0.25">
      <c r="A89" s="2">
        <v>87</v>
      </c>
      <c r="B89" s="3">
        <v>6.1520248651504503E-2</v>
      </c>
      <c r="C89" s="3">
        <v>0.21072012186050401</v>
      </c>
      <c r="D89" s="3">
        <v>0.14919987320899952</v>
      </c>
    </row>
    <row r="90" spans="1:4" x14ac:dyDescent="0.25">
      <c r="A90" s="2">
        <v>88</v>
      </c>
      <c r="B90" s="3">
        <v>0.134972393512726</v>
      </c>
      <c r="C90" s="3">
        <v>0.346403539180756</v>
      </c>
      <c r="D90" s="3">
        <v>0.21143114566803001</v>
      </c>
    </row>
    <row r="91" spans="1:4" x14ac:dyDescent="0.25">
      <c r="A91" s="2">
        <v>89</v>
      </c>
      <c r="B91" s="3">
        <v>2.8461311012506499E-2</v>
      </c>
      <c r="C91" s="3">
        <v>-0.32856506109237699</v>
      </c>
      <c r="D91" s="3">
        <v>0.35702637210488347</v>
      </c>
    </row>
    <row r="92" spans="1:4" x14ac:dyDescent="0.25">
      <c r="A92" s="2">
        <v>90</v>
      </c>
      <c r="B92" s="3">
        <v>4.5975744724273699E-3</v>
      </c>
      <c r="C92" s="3">
        <v>0.346403539180756</v>
      </c>
      <c r="D92" s="3">
        <v>0.34180596470832864</v>
      </c>
    </row>
    <row r="93" spans="1:4" x14ac:dyDescent="0.25">
      <c r="A93" s="2">
        <v>91</v>
      </c>
      <c r="B93" s="3">
        <v>-0.12947721779346499</v>
      </c>
      <c r="C93" s="3">
        <v>-0.32856506109237699</v>
      </c>
      <c r="D93" s="3">
        <v>0.19908784329891199</v>
      </c>
    </row>
    <row r="94" spans="1:4" x14ac:dyDescent="0.25">
      <c r="A94" s="2">
        <v>92</v>
      </c>
      <c r="B94" s="3">
        <v>0.116625778377056</v>
      </c>
      <c r="C94" s="3">
        <v>-1</v>
      </c>
      <c r="D94" s="3">
        <v>1.1166257783770559</v>
      </c>
    </row>
    <row r="95" spans="1:4" x14ac:dyDescent="0.25">
      <c r="A95" s="2">
        <v>93</v>
      </c>
      <c r="B95" s="3">
        <v>-8.2757063210010494E-3</v>
      </c>
      <c r="C95" s="3">
        <v>-0.32856506109237699</v>
      </c>
      <c r="D95" s="3">
        <v>0.32028935477137593</v>
      </c>
    </row>
    <row r="96" spans="1:4" x14ac:dyDescent="0.25">
      <c r="A96" s="2">
        <v>94</v>
      </c>
      <c r="B96" s="3">
        <v>-0.11294774711132</v>
      </c>
      <c r="C96" s="3">
        <v>-1</v>
      </c>
      <c r="D96" s="3">
        <v>0.88705225288867995</v>
      </c>
    </row>
    <row r="97" spans="1:4" x14ac:dyDescent="0.25">
      <c r="A97" s="2">
        <v>95</v>
      </c>
      <c r="B97" s="3">
        <v>7.4371635913848905E-2</v>
      </c>
      <c r="C97" s="3">
        <v>-0.63211786746978804</v>
      </c>
      <c r="D97" s="3">
        <v>0.70648950338363692</v>
      </c>
    </row>
    <row r="98" spans="1:4" x14ac:dyDescent="0.25">
      <c r="A98" s="2">
        <v>96</v>
      </c>
      <c r="B98" s="3">
        <v>3.5817470401525497E-2</v>
      </c>
      <c r="C98" s="3">
        <v>-1</v>
      </c>
      <c r="D98" s="3">
        <v>1.0358174704015255</v>
      </c>
    </row>
    <row r="99" spans="1:4" x14ac:dyDescent="0.25">
      <c r="A99" s="2">
        <v>97</v>
      </c>
      <c r="B99" s="3">
        <v>9.4579190015792805E-2</v>
      </c>
      <c r="C99" s="3">
        <v>-0.63211786746978804</v>
      </c>
      <c r="D99" s="3">
        <v>0.72669705748558089</v>
      </c>
    </row>
    <row r="100" spans="1:4" x14ac:dyDescent="0.25">
      <c r="A100" s="2">
        <v>98</v>
      </c>
      <c r="B100" s="3">
        <v>3.03003508597612E-2</v>
      </c>
      <c r="C100" s="3">
        <v>4.2850732803344699E-2</v>
      </c>
      <c r="D100" s="3">
        <v>1.2550381943583499E-2</v>
      </c>
    </row>
    <row r="101" spans="1:4" x14ac:dyDescent="0.25">
      <c r="A101" s="2">
        <v>99</v>
      </c>
      <c r="B101" s="3">
        <v>-6.1520300805568702E-2</v>
      </c>
      <c r="C101" s="3">
        <v>-0.63211786746978804</v>
      </c>
      <c r="D101" s="3">
        <v>0.57059756666421935</v>
      </c>
    </row>
    <row r="102" spans="1:4" x14ac:dyDescent="0.25">
      <c r="A102" s="2">
        <v>100</v>
      </c>
      <c r="B102" s="3">
        <v>3.5795576870441402E-2</v>
      </c>
      <c r="C102" s="3">
        <v>4.2850732803344699E-2</v>
      </c>
      <c r="D102" s="3">
        <v>7.0551559329032967E-3</v>
      </c>
    </row>
    <row r="103" spans="1:4" x14ac:dyDescent="0.25">
      <c r="A103" s="2">
        <v>101</v>
      </c>
      <c r="B103" s="3">
        <v>8.17278027534485E-2</v>
      </c>
      <c r="C103" s="3">
        <v>0.474977076053619</v>
      </c>
      <c r="D103" s="3">
        <v>0.39324927330017051</v>
      </c>
    </row>
    <row r="104" spans="1:4" x14ac:dyDescent="0.25">
      <c r="A104" s="2">
        <v>102</v>
      </c>
      <c r="B104" s="3">
        <v>8.3566837012767806E-2</v>
      </c>
      <c r="C104" s="3">
        <v>4.2850732803344699E-2</v>
      </c>
      <c r="D104" s="3">
        <v>4.0716104209423107E-2</v>
      </c>
    </row>
    <row r="105" spans="1:4" x14ac:dyDescent="0.25">
      <c r="A105" s="2">
        <v>103</v>
      </c>
      <c r="B105" s="3">
        <v>7.2532594203949002E-2</v>
      </c>
      <c r="C105" s="3">
        <v>0.474977076053619</v>
      </c>
      <c r="D105" s="3">
        <v>0.40244448184966997</v>
      </c>
    </row>
    <row r="106" spans="1:4" x14ac:dyDescent="0.25">
      <c r="A106" s="2">
        <v>104</v>
      </c>
      <c r="B106" s="3">
        <v>3.76565121114254E-2</v>
      </c>
      <c r="C106" s="3">
        <v>0.232134848833084</v>
      </c>
      <c r="D106" s="3">
        <v>0.1944783367216586</v>
      </c>
    </row>
    <row r="107" spans="1:4" x14ac:dyDescent="0.25">
      <c r="A107" s="2">
        <v>105</v>
      </c>
      <c r="B107" s="3">
        <v>8.5405878722667694E-2</v>
      </c>
      <c r="C107" s="3">
        <v>0.474977076053619</v>
      </c>
      <c r="D107" s="3">
        <v>0.3895711973309513</v>
      </c>
    </row>
    <row r="108" spans="1:4" x14ac:dyDescent="0.25">
      <c r="A108" s="2">
        <v>106</v>
      </c>
      <c r="B108" s="3">
        <v>0.100074410438538</v>
      </c>
      <c r="C108" s="3">
        <v>0.232134848833084</v>
      </c>
      <c r="D108" s="3">
        <v>0.13206043839454601</v>
      </c>
    </row>
    <row r="109" spans="1:4" x14ac:dyDescent="0.25">
      <c r="A109" s="2">
        <v>107</v>
      </c>
      <c r="B109" s="3">
        <v>7.0715449750423404E-2</v>
      </c>
      <c r="C109" s="3">
        <v>-0.24286356568336501</v>
      </c>
      <c r="D109" s="3">
        <v>0.31357901543378841</v>
      </c>
    </row>
    <row r="110" spans="1:4" x14ac:dyDescent="0.25">
      <c r="A110" s="2">
        <v>108</v>
      </c>
      <c r="B110" s="3">
        <v>-4.6829871833324398E-2</v>
      </c>
      <c r="C110" s="3">
        <v>0.232134848833084</v>
      </c>
      <c r="D110" s="3">
        <v>0.27896472066640837</v>
      </c>
    </row>
    <row r="111" spans="1:4" x14ac:dyDescent="0.25">
      <c r="A111" s="2">
        <v>109</v>
      </c>
      <c r="B111" s="3">
        <v>0.278220474720001</v>
      </c>
      <c r="C111" s="3">
        <v>-0.24286356568336501</v>
      </c>
      <c r="D111" s="3">
        <v>0.52108404040336598</v>
      </c>
    </row>
    <row r="112" spans="1:4" x14ac:dyDescent="0.25">
      <c r="A112" s="2">
        <v>110</v>
      </c>
      <c r="B112" s="3">
        <v>3.5817470401525497E-2</v>
      </c>
      <c r="C112" s="3">
        <v>5.3579386323690401E-2</v>
      </c>
      <c r="D112" s="3">
        <v>1.7761915922164903E-2</v>
      </c>
    </row>
    <row r="113" spans="1:4" x14ac:dyDescent="0.25">
      <c r="A113" s="2">
        <v>111</v>
      </c>
      <c r="B113" s="3">
        <v>-6.1520300805568702E-2</v>
      </c>
      <c r="C113" s="3">
        <v>-0.24286356568336501</v>
      </c>
      <c r="D113" s="3">
        <v>0.18134326487779631</v>
      </c>
    </row>
    <row r="114" spans="1:4" x14ac:dyDescent="0.25">
      <c r="A114" s="2">
        <v>112</v>
      </c>
      <c r="B114" s="3">
        <v>1.00928023457527E-2</v>
      </c>
      <c r="C114" s="3">
        <v>5.3579386323690401E-2</v>
      </c>
      <c r="D114" s="3">
        <v>4.3486583977937698E-2</v>
      </c>
    </row>
    <row r="115" spans="1:4" x14ac:dyDescent="0.25">
      <c r="A115" s="2">
        <v>113</v>
      </c>
      <c r="B115" s="3">
        <v>-9.45792347192764E-2</v>
      </c>
      <c r="C115" s="3">
        <v>-3.93171384930611E-2</v>
      </c>
      <c r="D115" s="3">
        <v>5.52620962262153E-2</v>
      </c>
    </row>
    <row r="116" spans="1:4" x14ac:dyDescent="0.25">
      <c r="A116" s="2">
        <v>114</v>
      </c>
      <c r="B116" s="3">
        <v>-0.188260823488235</v>
      </c>
      <c r="C116" s="3">
        <v>5.3579386323690401E-2</v>
      </c>
      <c r="D116" s="3">
        <v>0.24184020981192539</v>
      </c>
    </row>
    <row r="117" spans="1:4" x14ac:dyDescent="0.25">
      <c r="A117" s="2">
        <v>115</v>
      </c>
      <c r="B117" s="3">
        <v>6.4366124570369703E-3</v>
      </c>
      <c r="C117" s="3">
        <v>-3.93171384930611E-2</v>
      </c>
      <c r="D117" s="3">
        <v>4.5753750950098072E-2</v>
      </c>
    </row>
    <row r="118" spans="1:4" x14ac:dyDescent="0.25">
      <c r="A118" s="2">
        <v>116</v>
      </c>
      <c r="B118" s="3">
        <v>0.682262003421783</v>
      </c>
      <c r="C118" s="3">
        <v>3.2164651900529903E-2</v>
      </c>
      <c r="D118" s="3">
        <v>0.65009735152125314</v>
      </c>
    </row>
    <row r="119" spans="1:4" x14ac:dyDescent="0.25">
      <c r="A119" s="2">
        <v>117</v>
      </c>
      <c r="B119" s="3">
        <v>4.6829819679260302E-2</v>
      </c>
      <c r="C119" s="3">
        <v>-3.93171384930611E-2</v>
      </c>
      <c r="D119" s="3">
        <v>8.6146958172321403E-2</v>
      </c>
    </row>
    <row r="120" spans="1:4" x14ac:dyDescent="0.25">
      <c r="A120" s="2">
        <v>118</v>
      </c>
      <c r="B120" s="3">
        <v>-1.00928544998169E-2</v>
      </c>
      <c r="C120" s="3">
        <v>3.2164651900529903E-2</v>
      </c>
      <c r="D120" s="3">
        <v>4.2257506400346805E-2</v>
      </c>
    </row>
    <row r="121" spans="1:4" x14ac:dyDescent="0.25">
      <c r="A121" s="2">
        <v>119</v>
      </c>
      <c r="B121" s="3">
        <v>0.252517700195313</v>
      </c>
      <c r="C121" s="3">
        <v>7.8527763485908494E-2</v>
      </c>
      <c r="D121" s="3">
        <v>0.17398993670940449</v>
      </c>
    </row>
    <row r="122" spans="1:4" x14ac:dyDescent="0.25">
      <c r="A122" s="2">
        <v>120</v>
      </c>
      <c r="B122" s="3">
        <v>-0.16253615915775299</v>
      </c>
      <c r="C122" s="3">
        <v>3.2164651900529903E-2</v>
      </c>
      <c r="D122" s="3">
        <v>0.19470081105828291</v>
      </c>
    </row>
    <row r="123" spans="1:4" x14ac:dyDescent="0.25">
      <c r="A123" s="2">
        <v>121</v>
      </c>
      <c r="B123" s="3">
        <v>-2.8461366891861E-2</v>
      </c>
      <c r="C123" s="3">
        <v>7.8527763485908494E-2</v>
      </c>
      <c r="D123" s="3">
        <v>0.1069891303777695</v>
      </c>
    </row>
    <row r="124" spans="1:4" x14ac:dyDescent="0.25">
      <c r="A124" s="2">
        <v>122</v>
      </c>
      <c r="B124" s="3">
        <v>5.2325047552585602E-2</v>
      </c>
      <c r="C124" s="3">
        <v>9.64514315128326E-2</v>
      </c>
      <c r="D124" s="3">
        <v>4.4126383960246998E-2</v>
      </c>
    </row>
    <row r="125" spans="1:4" x14ac:dyDescent="0.25">
      <c r="A125" s="2">
        <v>123</v>
      </c>
      <c r="B125" s="3">
        <v>6.7037373781204196E-2</v>
      </c>
      <c r="C125" s="3">
        <v>7.8527763485908494E-2</v>
      </c>
      <c r="D125" s="3">
        <v>1.1490389704704299E-2</v>
      </c>
    </row>
    <row r="126" spans="1:4" x14ac:dyDescent="0.25">
      <c r="A126" s="2">
        <v>124</v>
      </c>
      <c r="B126" s="3">
        <v>7.0715449750423404E-2</v>
      </c>
      <c r="C126" s="3">
        <v>9.64514315128326E-2</v>
      </c>
      <c r="D126" s="3">
        <v>2.5735981762409196E-2</v>
      </c>
    </row>
    <row r="127" spans="1:4" x14ac:dyDescent="0.25">
      <c r="A127" s="2">
        <v>125</v>
      </c>
      <c r="B127" s="3">
        <v>4.49907779693604E-2</v>
      </c>
      <c r="C127" s="3">
        <v>-0.17500054836273199</v>
      </c>
      <c r="D127" s="3">
        <v>0.2199913263320924</v>
      </c>
    </row>
    <row r="128" spans="1:4" x14ac:dyDescent="0.25">
      <c r="A128" s="2">
        <v>126</v>
      </c>
      <c r="B128" s="3">
        <v>-5.7864114642143201E-2</v>
      </c>
      <c r="C128" s="3">
        <v>9.64514315128326E-2</v>
      </c>
      <c r="D128" s="3">
        <v>0.15431554615497581</v>
      </c>
    </row>
    <row r="129" spans="1:4" x14ac:dyDescent="0.25">
      <c r="A129" s="2">
        <v>127</v>
      </c>
      <c r="B129" s="3">
        <v>0.14968471229076399</v>
      </c>
      <c r="C129" s="3">
        <v>-0.17500054836273199</v>
      </c>
      <c r="D129" s="3">
        <v>0.32468526065349601</v>
      </c>
    </row>
    <row r="130" spans="1:4" x14ac:dyDescent="0.25">
      <c r="A130" s="2">
        <v>128</v>
      </c>
      <c r="B130" s="3">
        <v>4.49907779693604E-2</v>
      </c>
      <c r="C130" s="3">
        <v>-0.28931182622909501</v>
      </c>
      <c r="D130" s="3">
        <v>0.33430260419845542</v>
      </c>
    </row>
    <row r="131" spans="1:4" x14ac:dyDescent="0.25">
      <c r="A131" s="2">
        <v>129</v>
      </c>
      <c r="B131" s="3">
        <v>1.9288001582026499E-2</v>
      </c>
      <c r="C131" s="3">
        <v>-0.17500054836273199</v>
      </c>
      <c r="D131" s="3">
        <v>0.1942885499447585</v>
      </c>
    </row>
    <row r="132" spans="1:4" x14ac:dyDescent="0.25">
      <c r="A132" s="2">
        <v>130</v>
      </c>
      <c r="B132" s="3">
        <v>8.2537606358528103E-3</v>
      </c>
      <c r="C132" s="3">
        <v>-0.28931182622909501</v>
      </c>
      <c r="D132" s="3">
        <v>0.29756558686494783</v>
      </c>
    </row>
    <row r="133" spans="1:4" x14ac:dyDescent="0.25">
      <c r="A133" s="2">
        <v>131</v>
      </c>
      <c r="B133" s="3">
        <v>0.529840588569641</v>
      </c>
      <c r="C133" s="3">
        <v>-0.45713862776756298</v>
      </c>
      <c r="D133" s="3">
        <v>0.98697921633720398</v>
      </c>
    </row>
    <row r="134" spans="1:4" x14ac:dyDescent="0.25">
      <c r="A134" s="2">
        <v>132</v>
      </c>
      <c r="B134" s="3">
        <v>0.13315524160862</v>
      </c>
      <c r="C134" s="3">
        <v>-0.28931182622909501</v>
      </c>
      <c r="D134" s="3">
        <v>0.42246706783771504</v>
      </c>
    </row>
    <row r="135" spans="1:4" x14ac:dyDescent="0.25">
      <c r="A135" s="2">
        <v>133</v>
      </c>
      <c r="B135" s="3">
        <v>0.193755999207497</v>
      </c>
      <c r="C135" s="3">
        <v>-0.45713862776756298</v>
      </c>
      <c r="D135" s="3">
        <v>0.65089462697505995</v>
      </c>
    </row>
    <row r="136" spans="1:4" x14ac:dyDescent="0.25">
      <c r="A136" s="2">
        <v>134</v>
      </c>
      <c r="B136" s="3">
        <v>0.15517994761466999</v>
      </c>
      <c r="C136" s="3">
        <v>5.3579386323690401E-2</v>
      </c>
      <c r="D136" s="3">
        <v>0.10160056129097959</v>
      </c>
    </row>
    <row r="137" spans="1:4" x14ac:dyDescent="0.25">
      <c r="A137" s="2">
        <v>135</v>
      </c>
      <c r="B137" s="3">
        <v>-2.4805180728435499E-2</v>
      </c>
      <c r="C137" s="3">
        <v>-0.45713862776756298</v>
      </c>
      <c r="D137" s="3">
        <v>0.43233344703912746</v>
      </c>
    </row>
    <row r="138" spans="1:4" x14ac:dyDescent="0.25">
      <c r="A138" s="2">
        <v>136</v>
      </c>
      <c r="B138" s="3">
        <v>-4.86689135432243E-2</v>
      </c>
      <c r="C138" s="3">
        <v>5.3579386323690401E-2</v>
      </c>
      <c r="D138" s="3">
        <v>0.10224829986691469</v>
      </c>
    </row>
    <row r="139" spans="1:4" x14ac:dyDescent="0.25">
      <c r="A139" s="2">
        <v>137</v>
      </c>
      <c r="B139" s="3">
        <v>0.109291508793831</v>
      </c>
      <c r="C139" s="3">
        <v>0.21072012186050401</v>
      </c>
      <c r="D139" s="3">
        <v>0.10142861306667302</v>
      </c>
    </row>
    <row r="140" spans="1:4" x14ac:dyDescent="0.25">
      <c r="A140" s="2">
        <v>138</v>
      </c>
      <c r="B140" s="3">
        <v>0.40310007333755499</v>
      </c>
      <c r="C140" s="3">
        <v>5.3579386323690401E-2</v>
      </c>
      <c r="D140" s="3">
        <v>0.34952068701386457</v>
      </c>
    </row>
    <row r="141" spans="1:4" x14ac:dyDescent="0.25">
      <c r="A141" s="2">
        <v>139</v>
      </c>
      <c r="B141" s="3">
        <v>-0.252517759799957</v>
      </c>
      <c r="C141" s="3">
        <v>0.21072012186050401</v>
      </c>
      <c r="D141" s="3">
        <v>0.46323788166046098</v>
      </c>
    </row>
    <row r="142" spans="1:4" x14ac:dyDescent="0.25">
      <c r="A142" s="2">
        <v>140</v>
      </c>
      <c r="B142" s="3">
        <v>-0.15701903402805301</v>
      </c>
      <c r="C142" s="3">
        <v>-0.110756352543831</v>
      </c>
      <c r="D142" s="3">
        <v>4.626268148422201E-2</v>
      </c>
    </row>
    <row r="143" spans="1:4" x14ac:dyDescent="0.25">
      <c r="A143" s="2">
        <v>141</v>
      </c>
      <c r="B143" s="3">
        <v>4.3151739984750699E-2</v>
      </c>
      <c r="C143" s="3">
        <v>0.21072012186050401</v>
      </c>
      <c r="D143" s="3">
        <v>0.16756838187575332</v>
      </c>
    </row>
    <row r="144" spans="1:4" x14ac:dyDescent="0.25">
      <c r="A144" s="2">
        <v>142</v>
      </c>
      <c r="B144" s="3">
        <v>-6.3359342515468597E-2</v>
      </c>
      <c r="C144" s="3">
        <v>-0.110756352543831</v>
      </c>
      <c r="D144" s="3">
        <v>4.7397010028362399E-2</v>
      </c>
    </row>
    <row r="145" spans="1:4" x14ac:dyDescent="0.25">
      <c r="A145" s="2">
        <v>143</v>
      </c>
      <c r="B145" s="3">
        <v>-4.5976266264915501E-3</v>
      </c>
      <c r="C145" s="3">
        <v>0.160738199949265</v>
      </c>
      <c r="D145" s="3">
        <v>0.16533582657575654</v>
      </c>
    </row>
    <row r="146" spans="1:4" x14ac:dyDescent="0.25">
      <c r="A146" s="2">
        <v>144</v>
      </c>
      <c r="B146" s="3">
        <v>3.39784324169159E-2</v>
      </c>
      <c r="C146" s="3">
        <v>-0.110756352543831</v>
      </c>
      <c r="D146" s="3">
        <v>0.1447347849607469</v>
      </c>
    </row>
    <row r="147" spans="1:4" x14ac:dyDescent="0.25">
      <c r="A147" s="2">
        <v>145</v>
      </c>
      <c r="B147" s="3">
        <v>2.1105149760842299E-2</v>
      </c>
      <c r="C147" s="3">
        <v>0.160738199949265</v>
      </c>
      <c r="D147" s="3">
        <v>0.1396330501884227</v>
      </c>
    </row>
    <row r="148" spans="1:4" x14ac:dyDescent="0.25">
      <c r="A148" s="2">
        <v>146</v>
      </c>
      <c r="B148" s="3">
        <v>7.9888761043548598E-2</v>
      </c>
      <c r="C148" s="3">
        <v>-0.61785554885864302</v>
      </c>
      <c r="D148" s="3">
        <v>0.69774430990219161</v>
      </c>
    </row>
    <row r="149" spans="1:4" x14ac:dyDescent="0.25">
      <c r="A149" s="2">
        <v>147</v>
      </c>
      <c r="B149" s="3">
        <v>1.37708820402622E-2</v>
      </c>
      <c r="C149" s="3">
        <v>0.160738199949265</v>
      </c>
      <c r="D149" s="3">
        <v>0.1469673179090028</v>
      </c>
    </row>
    <row r="150" spans="1:4" x14ac:dyDescent="0.25">
      <c r="A150" s="2">
        <v>148</v>
      </c>
      <c r="B150" s="3">
        <v>0.107452467083931</v>
      </c>
      <c r="C150" s="3">
        <v>-0.61785554885864302</v>
      </c>
      <c r="D150" s="3">
        <v>0.72530801594257399</v>
      </c>
    </row>
    <row r="151" spans="1:4" x14ac:dyDescent="0.25">
      <c r="A151" s="2">
        <v>149</v>
      </c>
      <c r="B151" s="3">
        <v>3.7634618580341297E-2</v>
      </c>
      <c r="C151" s="3">
        <v>-9.2875257134437603E-2</v>
      </c>
      <c r="D151" s="3">
        <v>0.1305098757147789</v>
      </c>
    </row>
    <row r="152" spans="1:4" x14ac:dyDescent="0.25">
      <c r="A152" s="2">
        <v>150</v>
      </c>
      <c r="B152" s="3">
        <v>-5.7842224836349501E-2</v>
      </c>
      <c r="C152" s="3">
        <v>-0.61785554885864302</v>
      </c>
      <c r="D152" s="3">
        <v>0.56001332402229353</v>
      </c>
    </row>
    <row r="153" spans="1:4" x14ac:dyDescent="0.25">
      <c r="A153" s="2">
        <v>151</v>
      </c>
      <c r="B153" s="3">
        <v>-1.0114748030901E-2</v>
      </c>
      <c r="C153" s="3">
        <v>-9.2875257134437603E-2</v>
      </c>
      <c r="D153" s="3">
        <v>8.2760509103536606E-2</v>
      </c>
    </row>
    <row r="154" spans="1:4" x14ac:dyDescent="0.25">
      <c r="A154" s="2">
        <v>152</v>
      </c>
      <c r="B154" s="3">
        <v>9.2740148305892903E-2</v>
      </c>
      <c r="C154" s="3">
        <v>6.0731820762157399E-2</v>
      </c>
      <c r="D154" s="3">
        <v>3.2008327543735504E-2</v>
      </c>
    </row>
    <row r="155" spans="1:4" x14ac:dyDescent="0.25">
      <c r="A155" s="2">
        <v>153</v>
      </c>
      <c r="B155" s="3">
        <v>3.03003508597612E-2</v>
      </c>
      <c r="C155" s="3">
        <v>-9.2875257134437603E-2</v>
      </c>
      <c r="D155" s="3">
        <v>0.1231756079941988</v>
      </c>
    </row>
    <row r="156" spans="1:4" x14ac:dyDescent="0.25">
      <c r="A156" s="2">
        <v>154</v>
      </c>
      <c r="B156" s="3">
        <v>0.17538748681545299</v>
      </c>
      <c r="C156" s="3">
        <v>6.0731820762157399E-2</v>
      </c>
      <c r="D156" s="3">
        <v>0.11465566605329559</v>
      </c>
    </row>
    <row r="157" spans="1:4" x14ac:dyDescent="0.25">
      <c r="A157" s="2">
        <v>155</v>
      </c>
      <c r="B157" s="3">
        <v>6.5198332071304294E-2</v>
      </c>
      <c r="C157" s="3">
        <v>0.44640991091728199</v>
      </c>
      <c r="D157" s="3">
        <v>0.38121157884597767</v>
      </c>
    </row>
    <row r="158" spans="1:4" x14ac:dyDescent="0.25">
      <c r="A158" s="2">
        <v>156</v>
      </c>
      <c r="B158" s="3">
        <v>8.17278027534485E-2</v>
      </c>
      <c r="C158" s="3">
        <v>6.0731820762157399E-2</v>
      </c>
      <c r="D158" s="3">
        <v>2.0995981991291102E-2</v>
      </c>
    </row>
    <row r="159" spans="1:4" x14ac:dyDescent="0.25">
      <c r="A159" s="2">
        <v>157</v>
      </c>
      <c r="B159" s="3">
        <v>0.16069707274437001</v>
      </c>
      <c r="C159" s="3">
        <v>0.44640991091728199</v>
      </c>
      <c r="D159" s="3">
        <v>0.28571283817291199</v>
      </c>
    </row>
    <row r="160" spans="1:4" x14ac:dyDescent="0.25">
      <c r="A160" s="2">
        <v>158</v>
      </c>
      <c r="B160" s="3">
        <v>4.1312698274850797E-2</v>
      </c>
      <c r="C160" s="3">
        <v>-5.7155653834342998E-2</v>
      </c>
      <c r="D160" s="3">
        <v>9.8468352109193802E-2</v>
      </c>
    </row>
    <row r="161" spans="1:4" x14ac:dyDescent="0.25">
      <c r="A161" s="2">
        <v>159</v>
      </c>
      <c r="B161" s="3">
        <v>0.184582695364952</v>
      </c>
      <c r="C161" s="3">
        <v>0.44640991091728199</v>
      </c>
      <c r="D161" s="3">
        <v>0.26182721555233002</v>
      </c>
    </row>
    <row r="162" spans="1:4" x14ac:dyDescent="0.25">
      <c r="A162" s="2">
        <v>160</v>
      </c>
      <c r="B162" s="3">
        <v>7.6210677623748793E-2</v>
      </c>
      <c r="C162" s="3">
        <v>-5.7155653834342998E-2</v>
      </c>
      <c r="D162" s="3">
        <v>0.13336633145809179</v>
      </c>
    </row>
    <row r="163" spans="1:4" x14ac:dyDescent="0.25">
      <c r="A163" s="2">
        <v>161</v>
      </c>
      <c r="B163" s="3">
        <v>7.2532594203949002E-2</v>
      </c>
      <c r="C163" s="3">
        <v>-0.50001066923141502</v>
      </c>
      <c r="D163" s="3">
        <v>0.57254326343536399</v>
      </c>
    </row>
    <row r="164" spans="1:4" x14ac:dyDescent="0.25">
      <c r="A164" s="2">
        <v>162</v>
      </c>
      <c r="B164" s="3">
        <v>-1.3770934194326401E-2</v>
      </c>
      <c r="C164" s="3">
        <v>-5.7155653834342998E-2</v>
      </c>
      <c r="D164" s="3">
        <v>4.3384719640016597E-2</v>
      </c>
    </row>
    <row r="165" spans="1:4" x14ac:dyDescent="0.25">
      <c r="A165" s="2">
        <v>163</v>
      </c>
      <c r="B165" s="3">
        <v>0.32599174976348899</v>
      </c>
      <c r="C165" s="3">
        <v>-0.50001066923141502</v>
      </c>
      <c r="D165" s="3">
        <v>0.82600241899490401</v>
      </c>
    </row>
    <row r="166" spans="1:4" x14ac:dyDescent="0.25">
      <c r="A166" s="2">
        <v>164</v>
      </c>
      <c r="B166" s="3">
        <v>-0.26539105176925698</v>
      </c>
      <c r="C166" s="3">
        <v>-1.7859827727079398E-2</v>
      </c>
      <c r="D166" s="3">
        <v>0.24753122404217759</v>
      </c>
    </row>
    <row r="167" spans="1:4" x14ac:dyDescent="0.25">
      <c r="A167" s="2">
        <v>165</v>
      </c>
      <c r="B167" s="3">
        <v>-0.32599180936813399</v>
      </c>
      <c r="C167" s="3">
        <v>-0.50001066923141502</v>
      </c>
      <c r="D167" s="3">
        <v>0.17401885986328103</v>
      </c>
    </row>
    <row r="168" spans="1:4" x14ac:dyDescent="0.25">
      <c r="A168" s="2">
        <v>166</v>
      </c>
      <c r="B168" s="3">
        <v>-6.8876460194587694E-2</v>
      </c>
      <c r="C168" s="3">
        <v>-1.7859827727079398E-2</v>
      </c>
      <c r="D168" s="3">
        <v>5.1016632467508295E-2</v>
      </c>
    </row>
    <row r="169" spans="1:4" x14ac:dyDescent="0.25">
      <c r="A169" s="2">
        <v>167</v>
      </c>
      <c r="B169" s="3">
        <v>0.17538748681545299</v>
      </c>
      <c r="C169" s="3">
        <v>1.4283562079072E-2</v>
      </c>
      <c r="D169" s="3">
        <v>0.16110392473638099</v>
      </c>
    </row>
    <row r="170" spans="1:4" x14ac:dyDescent="0.25">
      <c r="A170" s="2">
        <v>168</v>
      </c>
      <c r="B170" s="3">
        <v>7.8071609139442402E-2</v>
      </c>
      <c r="C170" s="3">
        <v>-1.7859827727079398E-2</v>
      </c>
      <c r="D170" s="3">
        <v>9.5931436866521808E-2</v>
      </c>
    </row>
    <row r="171" spans="1:4" x14ac:dyDescent="0.25">
      <c r="A171" s="2">
        <v>169</v>
      </c>
      <c r="B171" s="3">
        <v>-6.3381232321262401E-2</v>
      </c>
      <c r="C171" s="3">
        <v>1.4283562079072E-2</v>
      </c>
      <c r="D171" s="3">
        <v>7.76647944003344E-2</v>
      </c>
    </row>
    <row r="172" spans="1:4" x14ac:dyDescent="0.25">
      <c r="A172" s="2">
        <v>170</v>
      </c>
      <c r="B172" s="3">
        <v>4.1334591805934899E-2</v>
      </c>
      <c r="C172" s="3">
        <v>-0.30357411503791798</v>
      </c>
      <c r="D172" s="3">
        <v>0.34490870684385289</v>
      </c>
    </row>
    <row r="173" spans="1:4" x14ac:dyDescent="0.25">
      <c r="A173" s="2">
        <v>171</v>
      </c>
      <c r="B173" s="3">
        <v>-8.2757063210010494E-3</v>
      </c>
      <c r="C173" s="3">
        <v>1.4283562079072E-2</v>
      </c>
      <c r="D173" s="3">
        <v>2.2559268400073051E-2</v>
      </c>
    </row>
    <row r="174" spans="1:4" x14ac:dyDescent="0.25">
      <c r="A174" s="2">
        <v>172</v>
      </c>
      <c r="B174" s="3">
        <v>7.8049719333648696E-2</v>
      </c>
      <c r="C174" s="3">
        <v>-0.30357411503791798</v>
      </c>
      <c r="D174" s="3">
        <v>0.38162383437156666</v>
      </c>
    </row>
    <row r="175" spans="1:4" x14ac:dyDescent="0.25">
      <c r="A175" s="2">
        <v>173</v>
      </c>
      <c r="B175" s="3">
        <v>0.13499428331852001</v>
      </c>
      <c r="C175" s="3">
        <v>0.135704681277275</v>
      </c>
      <c r="D175" s="3">
        <v>7.1039795875499356E-4</v>
      </c>
    </row>
    <row r="176" spans="1:4" x14ac:dyDescent="0.25">
      <c r="A176" s="2">
        <v>174</v>
      </c>
      <c r="B176" s="3">
        <v>6.7015476524829906E-2</v>
      </c>
      <c r="C176" s="3">
        <v>-0.30357411503791798</v>
      </c>
      <c r="D176" s="3">
        <v>0.3705895915627479</v>
      </c>
    </row>
    <row r="177" spans="1:4" x14ac:dyDescent="0.25">
      <c r="A177" s="2">
        <v>175</v>
      </c>
      <c r="B177" s="3">
        <v>0.14968471229076399</v>
      </c>
      <c r="C177" s="3">
        <v>0.135704681277275</v>
      </c>
      <c r="D177" s="3">
        <v>1.3980031013488992E-2</v>
      </c>
    </row>
    <row r="178" spans="1:4" x14ac:dyDescent="0.25">
      <c r="A178" s="2">
        <v>176</v>
      </c>
      <c r="B178" s="3">
        <v>-1.00928544998169E-2</v>
      </c>
      <c r="C178" s="3">
        <v>-3.9274565875530201E-2</v>
      </c>
      <c r="D178" s="3">
        <v>2.91817113757133E-2</v>
      </c>
    </row>
    <row r="179" spans="1:4" x14ac:dyDescent="0.25">
      <c r="A179" s="2">
        <v>177</v>
      </c>
      <c r="B179" s="3">
        <v>6.3359290361404405E-2</v>
      </c>
      <c r="C179" s="3">
        <v>0.135704681277275</v>
      </c>
      <c r="D179" s="3">
        <v>7.2345390915870597E-2</v>
      </c>
    </row>
    <row r="180" spans="1:4" x14ac:dyDescent="0.25">
      <c r="A180" s="2">
        <v>178</v>
      </c>
      <c r="B180" s="3">
        <v>2.2944189608097101E-2</v>
      </c>
      <c r="C180" s="3">
        <v>-3.9274565875530201E-2</v>
      </c>
      <c r="D180" s="3">
        <v>6.2218755483627305E-2</v>
      </c>
    </row>
    <row r="181" spans="1:4" x14ac:dyDescent="0.25">
      <c r="A181" s="2">
        <v>179</v>
      </c>
      <c r="B181" s="3">
        <v>0.252517700195313</v>
      </c>
      <c r="C181" s="3">
        <v>0.14285711944103199</v>
      </c>
      <c r="D181" s="3">
        <v>0.10966058075428101</v>
      </c>
    </row>
    <row r="182" spans="1:4" x14ac:dyDescent="0.25">
      <c r="A182" s="2">
        <v>180</v>
      </c>
      <c r="B182" s="3">
        <v>0.15152375400066401</v>
      </c>
      <c r="C182" s="3">
        <v>-3.9274565875530201E-2</v>
      </c>
      <c r="D182" s="3">
        <v>0.19079831987619422</v>
      </c>
    </row>
    <row r="183" spans="1:4" x14ac:dyDescent="0.25">
      <c r="A183" s="2">
        <v>181</v>
      </c>
      <c r="B183" s="3">
        <v>-6.4366683363914498E-3</v>
      </c>
      <c r="C183" s="3">
        <v>0.14285711944103199</v>
      </c>
      <c r="D183" s="3">
        <v>0.14929378777742344</v>
      </c>
    </row>
    <row r="184" spans="1:4" x14ac:dyDescent="0.25">
      <c r="A184" s="2">
        <v>182</v>
      </c>
      <c r="B184" s="3">
        <v>-8.54059308767319E-2</v>
      </c>
      <c r="C184" s="3">
        <v>0.26781189441680903</v>
      </c>
      <c r="D184" s="3">
        <v>0.35321782529354095</v>
      </c>
    </row>
    <row r="185" spans="1:4" x14ac:dyDescent="0.25">
      <c r="A185" s="2">
        <v>183</v>
      </c>
      <c r="B185" s="3">
        <v>7.2554491460323306E-2</v>
      </c>
      <c r="C185" s="3">
        <v>0.14285711944103199</v>
      </c>
      <c r="D185" s="3">
        <v>7.0302627980708687E-2</v>
      </c>
    </row>
    <row r="186" spans="1:4" x14ac:dyDescent="0.25">
      <c r="A186" s="2">
        <v>184</v>
      </c>
      <c r="B186" s="3">
        <v>0.15885803103446999</v>
      </c>
      <c r="C186" s="3">
        <v>0.26781189441680903</v>
      </c>
      <c r="D186" s="3">
        <v>0.10895386338233903</v>
      </c>
    </row>
    <row r="187" spans="1:4" x14ac:dyDescent="0.25">
      <c r="A187" s="2">
        <v>185</v>
      </c>
      <c r="B187" s="3">
        <v>0.2929328083992</v>
      </c>
      <c r="C187" s="3">
        <v>0.40358045697212203</v>
      </c>
      <c r="D187" s="3">
        <v>0.11064764857292203</v>
      </c>
    </row>
    <row r="188" spans="1:4" x14ac:dyDescent="0.25">
      <c r="A188" s="2">
        <v>186</v>
      </c>
      <c r="B188" s="3">
        <v>-6.4366683363914498E-3</v>
      </c>
      <c r="C188" s="3">
        <v>0.26781189441680903</v>
      </c>
      <c r="D188" s="3">
        <v>0.27424856275320048</v>
      </c>
    </row>
    <row r="189" spans="1:4" x14ac:dyDescent="0.25">
      <c r="A189" s="2">
        <v>187</v>
      </c>
      <c r="B189" s="3">
        <v>0.370063036680222</v>
      </c>
      <c r="C189" s="3">
        <v>0.40358045697212203</v>
      </c>
      <c r="D189" s="3">
        <v>3.3517420291900024E-2</v>
      </c>
    </row>
    <row r="190" spans="1:4" x14ac:dyDescent="0.25">
      <c r="A190" s="2">
        <v>188</v>
      </c>
      <c r="B190" s="3">
        <v>-0.23601019382476801</v>
      </c>
      <c r="C190" s="3">
        <v>-0.14643338322639499</v>
      </c>
      <c r="D190" s="3">
        <v>8.9576810598373025E-2</v>
      </c>
    </row>
    <row r="191" spans="1:4" x14ac:dyDescent="0.25">
      <c r="A191" s="2">
        <v>189</v>
      </c>
      <c r="B191" s="3">
        <v>0.26171290874481201</v>
      </c>
      <c r="C191" s="3">
        <v>0.40358045697212203</v>
      </c>
      <c r="D191" s="3">
        <v>0.14186754822731001</v>
      </c>
    </row>
    <row r="192" spans="1:4" x14ac:dyDescent="0.25">
      <c r="A192" s="2">
        <v>190</v>
      </c>
      <c r="B192" s="3">
        <v>0.87877660989761397</v>
      </c>
      <c r="C192" s="3">
        <v>-0.14643338322639499</v>
      </c>
      <c r="D192" s="3">
        <v>1.0252099931240091</v>
      </c>
    </row>
    <row r="193" spans="1:4" x14ac:dyDescent="0.25">
      <c r="A193" s="2">
        <v>191</v>
      </c>
      <c r="B193" s="3">
        <v>6.4366124570369703E-3</v>
      </c>
      <c r="C193" s="3">
        <v>0.21425375342369099</v>
      </c>
      <c r="D193" s="3">
        <v>0.20781714096665402</v>
      </c>
    </row>
    <row r="194" spans="1:4" x14ac:dyDescent="0.25">
      <c r="A194" s="2">
        <v>192</v>
      </c>
      <c r="B194" s="3">
        <v>-4.3173685669899001E-2</v>
      </c>
      <c r="C194" s="3">
        <v>-0.14643338322639499</v>
      </c>
      <c r="D194" s="3">
        <v>0.10325969755649599</v>
      </c>
    </row>
    <row r="195" spans="1:4" x14ac:dyDescent="0.25">
      <c r="A195" s="2">
        <v>193</v>
      </c>
      <c r="B195" s="3">
        <v>0.14235045015811901</v>
      </c>
      <c r="C195" s="3">
        <v>0.21425375342369099</v>
      </c>
      <c r="D195" s="3">
        <v>7.1903303265571983E-2</v>
      </c>
    </row>
    <row r="196" spans="1:4" x14ac:dyDescent="0.25">
      <c r="A196" s="2">
        <v>194</v>
      </c>
      <c r="B196" s="3">
        <v>6.8854518234729795E-2</v>
      </c>
      <c r="C196" s="3">
        <v>1.07073448598385E-2</v>
      </c>
      <c r="D196" s="3">
        <v>5.8147173374891295E-2</v>
      </c>
    </row>
    <row r="197" spans="1:4" x14ac:dyDescent="0.25">
      <c r="A197" s="2">
        <v>195</v>
      </c>
      <c r="B197" s="3">
        <v>3.39784324169159E-2</v>
      </c>
      <c r="C197" s="3">
        <v>0.21425375342369099</v>
      </c>
      <c r="D197" s="3">
        <v>0.1802753210067751</v>
      </c>
    </row>
    <row r="198" spans="1:4" x14ac:dyDescent="0.25">
      <c r="A198" s="2">
        <v>196</v>
      </c>
      <c r="B198" s="5">
        <v>-2.8461366891861E-2</v>
      </c>
      <c r="C198" s="3">
        <v>1.07073448598385E-2</v>
      </c>
      <c r="D198" s="3">
        <v>3.9168711751699503E-2</v>
      </c>
    </row>
    <row r="199" spans="1:4" x14ac:dyDescent="0.25">
      <c r="A199" s="2">
        <v>197</v>
      </c>
      <c r="B199" s="3">
        <v>-2.29661390185356E-2</v>
      </c>
      <c r="C199" s="3">
        <v>-5.7113081216812099E-2</v>
      </c>
      <c r="D199" s="3">
        <v>3.4146942198276499E-2</v>
      </c>
    </row>
    <row r="200" spans="1:4" x14ac:dyDescent="0.25">
      <c r="A200" s="2">
        <v>198</v>
      </c>
      <c r="B200" s="3">
        <v>-8.54059308767319E-2</v>
      </c>
      <c r="C200" s="3">
        <v>1.07073448598385E-2</v>
      </c>
      <c r="D200" s="3">
        <v>9.61132757365704E-2</v>
      </c>
    </row>
    <row r="201" spans="1:4" x14ac:dyDescent="0.25">
      <c r="A201" s="2">
        <v>199</v>
      </c>
      <c r="B201" s="3">
        <v>-5.6003183126449599E-2</v>
      </c>
      <c r="C201" s="3">
        <v>-5.7113081216812099E-2</v>
      </c>
      <c r="D201" s="3">
        <v>1.1098980903625003E-3</v>
      </c>
    </row>
    <row r="202" spans="1:4" x14ac:dyDescent="0.25">
      <c r="A202" s="2" t="s">
        <v>1</v>
      </c>
      <c r="B202" s="3">
        <v>4.5470790211111313E-2</v>
      </c>
      <c r="C202" s="3">
        <v>-1.2405813156348224E-2</v>
      </c>
      <c r="D202" s="3">
        <v>11.538103234022863</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2"/>
  <sheetViews>
    <sheetView workbookViewId="0"/>
  </sheetViews>
  <sheetFormatPr defaultRowHeight="15" x14ac:dyDescent="0.25"/>
  <cols>
    <col min="1" max="1" width="13.140625" bestFit="1" customWidth="1"/>
    <col min="2" max="2" width="18.28515625" bestFit="1" customWidth="1"/>
    <col min="3" max="3" width="20.85546875" bestFit="1" customWidth="1"/>
    <col min="4" max="4" width="19.28515625" bestFit="1" customWidth="1"/>
  </cols>
  <sheetData>
    <row r="1" spans="1:3" x14ac:dyDescent="0.25">
      <c r="A1" s="1" t="s">
        <v>0</v>
      </c>
      <c r="B1" t="s">
        <v>6</v>
      </c>
      <c r="C1" t="s">
        <v>7</v>
      </c>
    </row>
    <row r="2" spans="1:3" x14ac:dyDescent="0.25">
      <c r="A2" s="2">
        <v>0</v>
      </c>
      <c r="B2" s="3">
        <v>1.0983899831771899</v>
      </c>
      <c r="C2" s="3">
        <v>1.0983899831771899</v>
      </c>
    </row>
    <row r="3" spans="1:3" x14ac:dyDescent="0.25">
      <c r="A3" s="2">
        <v>1</v>
      </c>
      <c r="B3" s="3">
        <v>1.0980600118637101</v>
      </c>
      <c r="C3" s="3">
        <v>1.0980600118637101</v>
      </c>
    </row>
    <row r="4" spans="1:3" x14ac:dyDescent="0.25">
      <c r="A4" s="2">
        <v>2</v>
      </c>
      <c r="B4" s="3">
        <v>1.09799003601074</v>
      </c>
      <c r="C4" s="3">
        <v>1.09799003601074</v>
      </c>
    </row>
    <row r="5" spans="1:3" x14ac:dyDescent="0.25">
      <c r="A5" s="2">
        <v>3</v>
      </c>
      <c r="B5" s="3">
        <v>1.09789001941681</v>
      </c>
      <c r="C5" s="3">
        <v>1.09789001941681</v>
      </c>
    </row>
    <row r="6" spans="1:3" x14ac:dyDescent="0.25">
      <c r="A6" s="2">
        <v>4</v>
      </c>
      <c r="B6" s="3">
        <v>1.0980099439621001</v>
      </c>
      <c r="C6" s="3">
        <v>1.0980099439621001</v>
      </c>
    </row>
    <row r="7" spans="1:3" x14ac:dyDescent="0.25">
      <c r="A7" s="2">
        <v>5</v>
      </c>
      <c r="B7" s="3">
        <v>1.09915995597839</v>
      </c>
      <c r="C7" s="3">
        <v>1.09915995597839</v>
      </c>
    </row>
    <row r="8" spans="1:3" x14ac:dyDescent="0.25">
      <c r="A8" s="2">
        <v>6</v>
      </c>
      <c r="B8" s="3">
        <v>1.09995996952057</v>
      </c>
      <c r="C8" s="3">
        <v>1.09995996952057</v>
      </c>
    </row>
    <row r="9" spans="1:3" x14ac:dyDescent="0.25">
      <c r="A9" s="2">
        <v>7</v>
      </c>
      <c r="B9" s="3">
        <v>1.09970998764038</v>
      </c>
      <c r="C9" s="3">
        <v>1.09970998764038</v>
      </c>
    </row>
    <row r="10" spans="1:3" x14ac:dyDescent="0.25">
      <c r="A10" s="2">
        <v>8</v>
      </c>
      <c r="B10" s="3">
        <v>1.09926998615265</v>
      </c>
      <c r="C10" s="3">
        <v>1.09926998615265</v>
      </c>
    </row>
    <row r="11" spans="1:3" x14ac:dyDescent="0.25">
      <c r="A11" s="2">
        <v>9</v>
      </c>
      <c r="B11" s="3">
        <v>1.09905004501343</v>
      </c>
      <c r="C11" s="3">
        <v>1.09905004501343</v>
      </c>
    </row>
    <row r="12" spans="1:3" x14ac:dyDescent="0.25">
      <c r="A12" s="2">
        <v>10</v>
      </c>
      <c r="B12" s="3">
        <v>1.0982799530029299</v>
      </c>
      <c r="C12" s="3">
        <v>1.0995728969573999</v>
      </c>
    </row>
    <row r="13" spans="1:3" x14ac:dyDescent="0.25">
      <c r="A13" s="2">
        <v>11</v>
      </c>
      <c r="B13" s="3">
        <v>1.0985300540924099</v>
      </c>
      <c r="C13" s="3">
        <v>1.0982482433319101</v>
      </c>
    </row>
    <row r="14" spans="1:3" x14ac:dyDescent="0.25">
      <c r="A14" s="2">
        <v>12</v>
      </c>
      <c r="B14" s="3">
        <v>1.09920001029968</v>
      </c>
      <c r="C14" s="3">
        <v>1.09877109527588</v>
      </c>
    </row>
    <row r="15" spans="1:3" x14ac:dyDescent="0.25">
      <c r="A15" s="2">
        <v>13</v>
      </c>
      <c r="B15" s="3">
        <v>1.10046994686127</v>
      </c>
      <c r="C15" s="3">
        <v>1.09744644165039</v>
      </c>
    </row>
    <row r="16" spans="1:3" x14ac:dyDescent="0.25">
      <c r="A16" s="2">
        <v>14</v>
      </c>
      <c r="B16" s="3">
        <v>1.0999499559402499</v>
      </c>
      <c r="C16" s="3">
        <v>1.0950523614883401</v>
      </c>
    </row>
    <row r="17" spans="1:3" x14ac:dyDescent="0.25">
      <c r="A17" s="2">
        <v>15</v>
      </c>
      <c r="B17" s="3">
        <v>1.1002999544143699</v>
      </c>
      <c r="C17" s="3">
        <v>1.09372770786285</v>
      </c>
    </row>
    <row r="18" spans="1:3" x14ac:dyDescent="0.25">
      <c r="A18" s="2">
        <v>16</v>
      </c>
      <c r="B18" s="3">
        <v>1.0985200405120801</v>
      </c>
      <c r="C18" s="3">
        <v>1.0913336277008101</v>
      </c>
    </row>
    <row r="19" spans="1:3" x14ac:dyDescent="0.25">
      <c r="A19" s="2">
        <v>17</v>
      </c>
      <c r="B19" s="3">
        <v>1.0980800390243499</v>
      </c>
      <c r="C19" s="3">
        <v>1.08905613422394</v>
      </c>
    </row>
    <row r="20" spans="1:3" x14ac:dyDescent="0.25">
      <c r="A20" s="2">
        <v>18</v>
      </c>
      <c r="B20" s="3">
        <v>1.0972100496292101</v>
      </c>
      <c r="C20" s="3">
        <v>1.0866620540618901</v>
      </c>
    </row>
    <row r="21" spans="1:3" x14ac:dyDescent="0.25">
      <c r="A21" s="2">
        <v>19</v>
      </c>
      <c r="B21" s="3">
        <v>1.0971499681472801</v>
      </c>
      <c r="C21" s="3">
        <v>1.08438456058502</v>
      </c>
    </row>
    <row r="22" spans="1:3" x14ac:dyDescent="0.25">
      <c r="A22" s="2">
        <v>20</v>
      </c>
      <c r="B22" s="3">
        <v>1.0974199771881099</v>
      </c>
      <c r="C22" s="3">
        <v>1.0837991237640401</v>
      </c>
    </row>
    <row r="23" spans="1:3" x14ac:dyDescent="0.25">
      <c r="A23" s="2">
        <v>21</v>
      </c>
      <c r="B23" s="3">
        <v>1.09704005718231</v>
      </c>
      <c r="C23" s="3">
        <v>1.08152163028717</v>
      </c>
    </row>
    <row r="24" spans="1:3" x14ac:dyDescent="0.25">
      <c r="A24" s="2">
        <v>22</v>
      </c>
      <c r="B24" s="3">
        <v>1.0971100330352801</v>
      </c>
      <c r="C24" s="3">
        <v>1.0809361934661901</v>
      </c>
    </row>
    <row r="25" spans="1:3" x14ac:dyDescent="0.25">
      <c r="A25" s="2">
        <v>23</v>
      </c>
      <c r="B25" s="3">
        <v>1.0969099998474101</v>
      </c>
      <c r="C25" s="3">
        <v>1.08031153678894</v>
      </c>
    </row>
    <row r="26" spans="1:3" x14ac:dyDescent="0.25">
      <c r="A26" s="2">
        <v>24</v>
      </c>
      <c r="B26" s="3">
        <v>1.09704005718231</v>
      </c>
      <c r="C26" s="3">
        <v>1.0797260999679601</v>
      </c>
    </row>
    <row r="27" spans="1:3" x14ac:dyDescent="0.25">
      <c r="A27" s="2">
        <v>25</v>
      </c>
      <c r="B27" s="3">
        <v>1.09739005565643</v>
      </c>
      <c r="C27" s="3">
        <v>1.07910144329071</v>
      </c>
    </row>
    <row r="28" spans="1:3" x14ac:dyDescent="0.25">
      <c r="A28" s="2">
        <v>26</v>
      </c>
      <c r="B28" s="3">
        <v>1.0974800586700399</v>
      </c>
      <c r="C28" s="3">
        <v>1.0799744129180899</v>
      </c>
    </row>
    <row r="29" spans="1:3" x14ac:dyDescent="0.25">
      <c r="A29" s="2">
        <v>27</v>
      </c>
      <c r="B29" s="3">
        <v>1.0978699922561601</v>
      </c>
      <c r="C29" s="3">
        <v>1.0793497562408401</v>
      </c>
    </row>
    <row r="30" spans="1:3" x14ac:dyDescent="0.25">
      <c r="A30" s="2">
        <v>28</v>
      </c>
      <c r="B30" s="3">
        <v>1.09803998470306</v>
      </c>
      <c r="C30" s="3">
        <v>1.08022272586823</v>
      </c>
    </row>
    <row r="31" spans="1:3" x14ac:dyDescent="0.25">
      <c r="A31" s="2">
        <v>29</v>
      </c>
      <c r="B31" s="3">
        <v>1.0975799560546899</v>
      </c>
      <c r="C31" s="3">
        <v>1.08051216602325</v>
      </c>
    </row>
    <row r="32" spans="1:3" x14ac:dyDescent="0.25">
      <c r="A32" s="2">
        <v>30</v>
      </c>
      <c r="B32" s="3">
        <v>1.0975799560546899</v>
      </c>
      <c r="C32" s="3">
        <v>1.0813851356506301</v>
      </c>
    </row>
    <row r="33" spans="1:3" x14ac:dyDescent="0.25">
      <c r="A33" s="2">
        <v>31</v>
      </c>
      <c r="B33" s="3">
        <v>1.09794998168945</v>
      </c>
      <c r="C33" s="3">
        <v>1.0816745758056601</v>
      </c>
    </row>
    <row r="34" spans="1:3" x14ac:dyDescent="0.25">
      <c r="A34" s="2">
        <v>32</v>
      </c>
      <c r="B34" s="3">
        <v>1.0979700088501001</v>
      </c>
      <c r="C34" s="3">
        <v>1.0818278789520299</v>
      </c>
    </row>
    <row r="35" spans="1:3" x14ac:dyDescent="0.25">
      <c r="A35" s="2">
        <v>33</v>
      </c>
      <c r="B35" s="3">
        <v>1.0972199440002399</v>
      </c>
      <c r="C35" s="3">
        <v>1.0821173191070601</v>
      </c>
    </row>
    <row r="36" spans="1:3" x14ac:dyDescent="0.25">
      <c r="A36" s="2">
        <v>34</v>
      </c>
      <c r="B36" s="3">
        <v>1.09642004966736</v>
      </c>
      <c r="C36" s="3">
        <v>1.08227062225342</v>
      </c>
    </row>
    <row r="37" spans="1:3" x14ac:dyDescent="0.25">
      <c r="A37" s="2">
        <v>35</v>
      </c>
      <c r="B37" s="3">
        <v>1.0971699953079199</v>
      </c>
      <c r="C37" s="3">
        <v>1.08193790912628</v>
      </c>
    </row>
    <row r="38" spans="1:3" x14ac:dyDescent="0.25">
      <c r="A38" s="2">
        <v>36</v>
      </c>
      <c r="B38" s="3">
        <v>1.09774005413055</v>
      </c>
      <c r="C38" s="3">
        <v>1.08209121227264</v>
      </c>
    </row>
    <row r="39" spans="1:3" x14ac:dyDescent="0.25">
      <c r="A39" s="2">
        <v>37</v>
      </c>
      <c r="B39" s="3">
        <v>1.09789001941681</v>
      </c>
      <c r="C39" s="3">
        <v>1.08175849914551</v>
      </c>
    </row>
    <row r="40" spans="1:3" x14ac:dyDescent="0.25">
      <c r="A40" s="2">
        <v>38</v>
      </c>
      <c r="B40" s="3">
        <v>1.0975600481033301</v>
      </c>
      <c r="C40" s="3">
        <v>1.08243691921234</v>
      </c>
    </row>
    <row r="41" spans="1:3" x14ac:dyDescent="0.25">
      <c r="A41" s="2">
        <v>39</v>
      </c>
      <c r="B41" s="3">
        <v>1.0975699424743699</v>
      </c>
      <c r="C41" s="3">
        <v>1.08210420608521</v>
      </c>
    </row>
    <row r="42" spans="1:3" x14ac:dyDescent="0.25">
      <c r="A42" s="2">
        <v>40</v>
      </c>
      <c r="B42" s="3">
        <v>1.0987399816513099</v>
      </c>
      <c r="C42" s="3">
        <v>1.0827826261520399</v>
      </c>
    </row>
    <row r="43" spans="1:3" x14ac:dyDescent="0.25">
      <c r="A43" s="2">
        <v>41</v>
      </c>
      <c r="B43" s="3">
        <v>1.1039299964904801</v>
      </c>
      <c r="C43" s="3">
        <v>1.0837137699127199</v>
      </c>
    </row>
    <row r="44" spans="1:3" x14ac:dyDescent="0.25">
      <c r="A44" s="2">
        <v>42</v>
      </c>
      <c r="B44" s="3">
        <v>1.0982300043106099</v>
      </c>
      <c r="C44" s="3">
        <v>1.0843921899795499</v>
      </c>
    </row>
    <row r="45" spans="1:3" x14ac:dyDescent="0.25">
      <c r="A45" s="2">
        <v>43</v>
      </c>
      <c r="B45" s="3">
        <v>1.0952899456024201</v>
      </c>
      <c r="C45" s="3">
        <v>1.0853233337402299</v>
      </c>
    </row>
    <row r="46" spans="1:3" x14ac:dyDescent="0.25">
      <c r="A46" s="2">
        <v>44</v>
      </c>
      <c r="B46" s="3">
        <v>1.09360003471375</v>
      </c>
      <c r="C46" s="3">
        <v>1.08559358119965</v>
      </c>
    </row>
    <row r="47" spans="1:3" x14ac:dyDescent="0.25">
      <c r="A47" s="2">
        <v>45</v>
      </c>
      <c r="B47" s="3">
        <v>1.0945199728012101</v>
      </c>
      <c r="C47" s="3">
        <v>1.08652472496033</v>
      </c>
    </row>
    <row r="48" spans="1:3" x14ac:dyDescent="0.25">
      <c r="A48" s="2">
        <v>46</v>
      </c>
      <c r="B48" s="3">
        <v>1.0945600271225</v>
      </c>
      <c r="C48" s="3">
        <v>1.0867949724197401</v>
      </c>
    </row>
    <row r="49" spans="1:3" x14ac:dyDescent="0.25">
      <c r="A49" s="2">
        <v>47</v>
      </c>
      <c r="B49" s="3">
        <v>1.09350001811981</v>
      </c>
      <c r="C49" s="3">
        <v>1.0872399806976301</v>
      </c>
    </row>
    <row r="50" spans="1:3" x14ac:dyDescent="0.25">
      <c r="A50" s="2">
        <v>48</v>
      </c>
      <c r="B50" s="3">
        <v>1.09283995628357</v>
      </c>
      <c r="C50" s="3">
        <v>1.0875102281570399</v>
      </c>
    </row>
    <row r="51" spans="1:3" x14ac:dyDescent="0.25">
      <c r="A51" s="2">
        <v>49</v>
      </c>
      <c r="B51" s="3">
        <v>1.0929199457168599</v>
      </c>
      <c r="C51" s="3">
        <v>1.0879552364349401</v>
      </c>
    </row>
    <row r="52" spans="1:3" x14ac:dyDescent="0.25">
      <c r="A52" s="2">
        <v>50</v>
      </c>
      <c r="B52" s="3">
        <v>1.09292995929718</v>
      </c>
      <c r="C52" s="3">
        <v>1.0878167152404801</v>
      </c>
    </row>
    <row r="53" spans="1:3" x14ac:dyDescent="0.25">
      <c r="A53" s="2">
        <v>51</v>
      </c>
      <c r="B53" s="3">
        <v>1.09292995929718</v>
      </c>
      <c r="C53" s="3">
        <v>1.08826172351837</v>
      </c>
    </row>
    <row r="54" spans="1:3" x14ac:dyDescent="0.25">
      <c r="A54" s="2">
        <v>52</v>
      </c>
      <c r="B54" s="3">
        <v>1.09294998645782</v>
      </c>
      <c r="C54" s="3">
        <v>1.08812320232391</v>
      </c>
    </row>
    <row r="55" spans="1:3" x14ac:dyDescent="0.25">
      <c r="A55" s="2">
        <v>53</v>
      </c>
      <c r="B55" s="3">
        <v>1.09292995929718</v>
      </c>
      <c r="C55" s="3">
        <v>1.0869737863540601</v>
      </c>
    </row>
    <row r="56" spans="1:3" x14ac:dyDescent="0.25">
      <c r="A56" s="2">
        <v>54</v>
      </c>
      <c r="B56" s="3">
        <v>1.09222996234894</v>
      </c>
      <c r="C56" s="3">
        <v>1.08683526515961</v>
      </c>
    </row>
    <row r="57" spans="1:3" x14ac:dyDescent="0.25">
      <c r="A57" s="2">
        <v>55</v>
      </c>
      <c r="B57" s="3">
        <v>1.0910400152206401</v>
      </c>
      <c r="C57" s="3">
        <v>1.0856858491897601</v>
      </c>
    </row>
    <row r="58" spans="1:3" x14ac:dyDescent="0.25">
      <c r="A58" s="2">
        <v>56</v>
      </c>
      <c r="B58" s="3">
        <v>1.0906399488449099</v>
      </c>
      <c r="C58" s="3">
        <v>1.0852364301681501</v>
      </c>
    </row>
    <row r="59" spans="1:3" x14ac:dyDescent="0.25">
      <c r="A59" s="2">
        <v>57</v>
      </c>
      <c r="B59" s="3">
        <v>1.0907399654388401</v>
      </c>
      <c r="C59" s="3">
        <v>1.0840870141982999</v>
      </c>
    </row>
    <row r="60" spans="1:3" x14ac:dyDescent="0.25">
      <c r="A60" s="2">
        <v>58</v>
      </c>
      <c r="B60" s="3">
        <v>1.0906300544738801</v>
      </c>
      <c r="C60" s="3">
        <v>1.0836375951767001</v>
      </c>
    </row>
    <row r="61" spans="1:3" x14ac:dyDescent="0.25">
      <c r="A61" s="2">
        <v>59</v>
      </c>
      <c r="B61" s="3">
        <v>1.0911999940872199</v>
      </c>
      <c r="C61" s="3">
        <v>1.0849963426589999</v>
      </c>
    </row>
    <row r="62" spans="1:3" x14ac:dyDescent="0.25">
      <c r="A62" s="2">
        <v>60</v>
      </c>
      <c r="B62" s="3">
        <v>1.0908499956130999</v>
      </c>
      <c r="C62" s="3">
        <v>1.0845469236373899</v>
      </c>
    </row>
    <row r="63" spans="1:3" x14ac:dyDescent="0.25">
      <c r="A63" s="2">
        <v>61</v>
      </c>
      <c r="B63" s="3">
        <v>1.08884000778198</v>
      </c>
      <c r="C63" s="3">
        <v>1.0859056711196899</v>
      </c>
    </row>
    <row r="64" spans="1:3" x14ac:dyDescent="0.25">
      <c r="A64" s="2">
        <v>62</v>
      </c>
      <c r="B64" s="3">
        <v>1.0903999805450399</v>
      </c>
      <c r="C64" s="3">
        <v>1.0856508016586299</v>
      </c>
    </row>
    <row r="65" spans="1:3" x14ac:dyDescent="0.25">
      <c r="A65" s="2">
        <v>63</v>
      </c>
      <c r="B65" s="3">
        <v>1.09016001224518</v>
      </c>
      <c r="C65" s="3">
        <v>1.08700954914093</v>
      </c>
    </row>
    <row r="66" spans="1:3" x14ac:dyDescent="0.25">
      <c r="A66" s="2">
        <v>64</v>
      </c>
      <c r="B66" s="3">
        <v>1.0893199443817101</v>
      </c>
      <c r="C66" s="3">
        <v>1.0867546796798699</v>
      </c>
    </row>
    <row r="67" spans="1:3" x14ac:dyDescent="0.25">
      <c r="A67" s="2">
        <v>65</v>
      </c>
      <c r="B67" s="3">
        <v>1.0888899564743</v>
      </c>
      <c r="C67" s="3">
        <v>1.0850801467895499</v>
      </c>
    </row>
    <row r="68" spans="1:3" x14ac:dyDescent="0.25">
      <c r="A68" s="2">
        <v>66</v>
      </c>
      <c r="B68" s="3">
        <v>1.0881600379943801</v>
      </c>
      <c r="C68" s="3">
        <v>1.0848252773284901</v>
      </c>
    </row>
    <row r="69" spans="1:3" x14ac:dyDescent="0.25">
      <c r="A69" s="2">
        <v>67</v>
      </c>
      <c r="B69" s="3">
        <v>1.0882699489593499</v>
      </c>
      <c r="C69" s="3">
        <v>1.0831507444381701</v>
      </c>
    </row>
    <row r="70" spans="1:3" x14ac:dyDescent="0.25">
      <c r="A70" s="2">
        <v>68</v>
      </c>
      <c r="B70" s="3">
        <v>1.08773994445801</v>
      </c>
      <c r="C70" s="3">
        <v>1.0817289352417001</v>
      </c>
    </row>
    <row r="71" spans="1:3" x14ac:dyDescent="0.25">
      <c r="A71" s="2">
        <v>69</v>
      </c>
      <c r="B71" s="3">
        <v>1.0874600410461399</v>
      </c>
      <c r="C71" s="3">
        <v>1.0800544023513801</v>
      </c>
    </row>
    <row r="72" spans="1:3" x14ac:dyDescent="0.25">
      <c r="A72" s="2">
        <v>70</v>
      </c>
      <c r="B72" s="3">
        <v>1.08738994598389</v>
      </c>
      <c r="C72" s="3">
        <v>1.0786325931549099</v>
      </c>
    </row>
    <row r="73" spans="1:3" x14ac:dyDescent="0.25">
      <c r="A73" s="2">
        <v>71</v>
      </c>
      <c r="B73" s="3">
        <v>1.0874799489975</v>
      </c>
      <c r="C73" s="3">
        <v>1.07816350460052</v>
      </c>
    </row>
    <row r="74" spans="1:3" x14ac:dyDescent="0.25">
      <c r="A74" s="2">
        <v>72</v>
      </c>
      <c r="B74" s="3">
        <v>1.08808994293213</v>
      </c>
      <c r="C74" s="3">
        <v>1.0767416954040501</v>
      </c>
    </row>
    <row r="75" spans="1:3" x14ac:dyDescent="0.25">
      <c r="A75" s="2">
        <v>73</v>
      </c>
      <c r="B75" s="3">
        <v>1.08884000778198</v>
      </c>
      <c r="C75" s="3">
        <v>1.07627260684967</v>
      </c>
    </row>
    <row r="76" spans="1:3" x14ac:dyDescent="0.25">
      <c r="A76" s="2">
        <v>74</v>
      </c>
      <c r="B76" s="3">
        <v>1.0881600379943801</v>
      </c>
      <c r="C76" s="3">
        <v>1.07778716087341</v>
      </c>
    </row>
    <row r="77" spans="1:3" x14ac:dyDescent="0.25">
      <c r="A77" s="2">
        <v>75</v>
      </c>
      <c r="B77" s="3">
        <v>1.0884300470352199</v>
      </c>
      <c r="C77" s="3">
        <v>1.0773180723190301</v>
      </c>
    </row>
    <row r="78" spans="1:3" x14ac:dyDescent="0.25">
      <c r="A78" s="2">
        <v>76</v>
      </c>
      <c r="B78" s="3">
        <v>1.08837997913361</v>
      </c>
      <c r="C78" s="3">
        <v>1.0788326263427701</v>
      </c>
    </row>
    <row r="79" spans="1:3" x14ac:dyDescent="0.25">
      <c r="A79" s="2">
        <v>77</v>
      </c>
      <c r="B79" s="3">
        <v>1.08840000629425</v>
      </c>
      <c r="C79" s="3">
        <v>1.0807945728302</v>
      </c>
    </row>
    <row r="80" spans="1:3" x14ac:dyDescent="0.25">
      <c r="A80" s="2">
        <v>78</v>
      </c>
      <c r="B80" s="3">
        <v>1.0875500440597501</v>
      </c>
      <c r="C80" s="3">
        <v>1.08230912685394</v>
      </c>
    </row>
    <row r="81" spans="1:3" x14ac:dyDescent="0.25">
      <c r="A81" s="2">
        <v>79</v>
      </c>
      <c r="B81" s="3">
        <v>1.0865399837493901</v>
      </c>
      <c r="C81" s="3">
        <v>1.0842710733413701</v>
      </c>
    </row>
    <row r="82" spans="1:3" x14ac:dyDescent="0.25">
      <c r="A82" s="2">
        <v>80</v>
      </c>
      <c r="B82" s="3">
        <v>1.0871000289917001</v>
      </c>
      <c r="C82" s="3">
        <v>1.08247971534729</v>
      </c>
    </row>
    <row r="83" spans="1:3" x14ac:dyDescent="0.25">
      <c r="A83" s="2">
        <v>81</v>
      </c>
      <c r="B83" s="3">
        <v>1.0871100425720199</v>
      </c>
      <c r="C83" s="3">
        <v>1.0844416618347199</v>
      </c>
    </row>
    <row r="84" spans="1:3" x14ac:dyDescent="0.25">
      <c r="A84" s="2">
        <v>82</v>
      </c>
      <c r="B84" s="3">
        <v>1.0878100395202599</v>
      </c>
      <c r="C84" s="3">
        <v>1.0826503038406401</v>
      </c>
    </row>
    <row r="85" spans="1:3" x14ac:dyDescent="0.25">
      <c r="A85" s="2">
        <v>83</v>
      </c>
      <c r="B85" s="3">
        <v>1.0888600349426301</v>
      </c>
      <c r="C85" s="3">
        <v>1.0835427045822099</v>
      </c>
    </row>
    <row r="86" spans="1:3" x14ac:dyDescent="0.25">
      <c r="A86" s="2">
        <v>84</v>
      </c>
      <c r="B86" s="3">
        <v>1.08925998210907</v>
      </c>
      <c r="C86" s="3">
        <v>1.0817513465881301</v>
      </c>
    </row>
    <row r="87" spans="1:3" x14ac:dyDescent="0.25">
      <c r="A87" s="2">
        <v>85</v>
      </c>
      <c r="B87" s="3">
        <v>1.08929002285004</v>
      </c>
      <c r="C87" s="3">
        <v>1.0826437473297099</v>
      </c>
    </row>
    <row r="88" spans="1:3" x14ac:dyDescent="0.25">
      <c r="A88" s="2">
        <v>86</v>
      </c>
      <c r="B88" s="3">
        <v>1.0893900394439699</v>
      </c>
      <c r="C88" s="3">
        <v>1.0842748880386399</v>
      </c>
    </row>
    <row r="89" spans="1:3" x14ac:dyDescent="0.25">
      <c r="A89" s="2">
        <v>87</v>
      </c>
      <c r="B89" s="3">
        <v>1.0894700288772601</v>
      </c>
      <c r="C89" s="3">
        <v>1.08516728878021</v>
      </c>
    </row>
    <row r="90" spans="1:3" x14ac:dyDescent="0.25">
      <c r="A90" s="2">
        <v>88</v>
      </c>
      <c r="B90" s="3">
        <v>1.08994996547699</v>
      </c>
      <c r="C90" s="3">
        <v>1.08679842948914</v>
      </c>
    </row>
    <row r="91" spans="1:3" x14ac:dyDescent="0.25">
      <c r="A91" s="2">
        <v>89</v>
      </c>
      <c r="B91" s="3">
        <v>1.08984994888306</v>
      </c>
      <c r="C91" s="3">
        <v>1.0847543478012101</v>
      </c>
    </row>
    <row r="92" spans="1:3" x14ac:dyDescent="0.25">
      <c r="A92" s="2">
        <v>90</v>
      </c>
      <c r="B92" s="3">
        <v>1.0896199941635101</v>
      </c>
      <c r="C92" s="3">
        <v>1.0863854885101301</v>
      </c>
    </row>
    <row r="93" spans="1:3" x14ac:dyDescent="0.25">
      <c r="A93" s="2">
        <v>91</v>
      </c>
      <c r="B93" s="3">
        <v>1.0886600017547601</v>
      </c>
      <c r="C93" s="3">
        <v>1.0843414068221999</v>
      </c>
    </row>
    <row r="94" spans="1:3" x14ac:dyDescent="0.25">
      <c r="A94" s="2">
        <v>92</v>
      </c>
      <c r="B94" s="3">
        <v>1.08904004096985</v>
      </c>
      <c r="C94" s="3">
        <v>1.07864141464233</v>
      </c>
    </row>
    <row r="95" spans="1:3" x14ac:dyDescent="0.25">
      <c r="A95" s="2">
        <v>93</v>
      </c>
      <c r="B95" s="3">
        <v>1.08873999118805</v>
      </c>
      <c r="C95" s="3">
        <v>1.0765973329544101</v>
      </c>
    </row>
    <row r="96" spans="1:3" x14ac:dyDescent="0.25">
      <c r="A96" s="2">
        <v>94</v>
      </c>
      <c r="B96" s="3">
        <v>1.0878700017929099</v>
      </c>
      <c r="C96" s="3">
        <v>1.0708973407745399</v>
      </c>
    </row>
    <row r="97" spans="1:3" x14ac:dyDescent="0.25">
      <c r="A97" s="2">
        <v>95</v>
      </c>
      <c r="B97" s="3">
        <v>1.0880199670791599</v>
      </c>
      <c r="C97" s="3">
        <v>1.06720042228699</v>
      </c>
    </row>
    <row r="98" spans="1:3" x14ac:dyDescent="0.25">
      <c r="A98" s="2">
        <v>96</v>
      </c>
      <c r="B98" s="3">
        <v>1.0879600048065201</v>
      </c>
      <c r="C98" s="3">
        <v>1.06150043010712</v>
      </c>
    </row>
    <row r="99" spans="1:3" x14ac:dyDescent="0.25">
      <c r="A99" s="2">
        <v>97</v>
      </c>
      <c r="B99" s="3">
        <v>1.0882200002670299</v>
      </c>
      <c r="C99" s="3">
        <v>1.0578035116195701</v>
      </c>
    </row>
    <row r="100" spans="1:3" x14ac:dyDescent="0.25">
      <c r="A100" s="2">
        <v>98</v>
      </c>
      <c r="B100" s="3">
        <v>1.08812999725342</v>
      </c>
      <c r="C100" s="3">
        <v>1.0577818155288701</v>
      </c>
    </row>
    <row r="101" spans="1:3" x14ac:dyDescent="0.25">
      <c r="A101" s="2">
        <v>99</v>
      </c>
      <c r="B101" s="3">
        <v>1.08754003047943</v>
      </c>
      <c r="C101" s="3">
        <v>1.0540848970413199</v>
      </c>
    </row>
    <row r="102" spans="1:3" x14ac:dyDescent="0.25">
      <c r="A102" s="2">
        <v>100</v>
      </c>
      <c r="B102" s="3">
        <v>1.0874799489975</v>
      </c>
      <c r="C102" s="3">
        <v>1.0540632009506199</v>
      </c>
    </row>
    <row r="103" spans="1:3" x14ac:dyDescent="0.25">
      <c r="A103" s="2">
        <v>101</v>
      </c>
      <c r="B103" s="3">
        <v>1.0876699686050399</v>
      </c>
      <c r="C103" s="3">
        <v>1.0563944578170801</v>
      </c>
    </row>
    <row r="104" spans="1:3" x14ac:dyDescent="0.25">
      <c r="A104" s="2">
        <v>102</v>
      </c>
      <c r="B104" s="3">
        <v>1.0878700017929099</v>
      </c>
      <c r="C104" s="3">
        <v>1.0563727617263801</v>
      </c>
    </row>
    <row r="105" spans="1:3" x14ac:dyDescent="0.25">
      <c r="A105" s="2">
        <v>103</v>
      </c>
      <c r="B105" s="3">
        <v>1.0880099534988401</v>
      </c>
      <c r="C105" s="3">
        <v>1.05870401859283</v>
      </c>
    </row>
    <row r="106" spans="1:3" x14ac:dyDescent="0.25">
      <c r="A106" s="2">
        <v>104</v>
      </c>
      <c r="B106" s="3">
        <v>1.0879600048065201</v>
      </c>
      <c r="C106" s="3">
        <v>1.0597130060195901</v>
      </c>
    </row>
    <row r="107" spans="1:3" x14ac:dyDescent="0.25">
      <c r="A107" s="2">
        <v>105</v>
      </c>
      <c r="B107" s="3">
        <v>1.0881700515747099</v>
      </c>
      <c r="C107" s="3">
        <v>1.06204426288605</v>
      </c>
    </row>
    <row r="108" spans="1:3" x14ac:dyDescent="0.25">
      <c r="A108" s="2">
        <v>106</v>
      </c>
      <c r="B108" s="3">
        <v>1.0884599685668901</v>
      </c>
      <c r="C108" s="3">
        <v>1.0630532503128101</v>
      </c>
    </row>
    <row r="109" spans="1:3" x14ac:dyDescent="0.25">
      <c r="A109" s="2">
        <v>107</v>
      </c>
      <c r="B109" s="3">
        <v>1.08859002590179</v>
      </c>
      <c r="C109" s="3">
        <v>1.0614758729934699</v>
      </c>
    </row>
    <row r="110" spans="1:3" x14ac:dyDescent="0.25">
      <c r="A110" s="2">
        <v>108</v>
      </c>
      <c r="B110" s="3">
        <v>1.0880800485611</v>
      </c>
      <c r="C110" s="3">
        <v>1.0624848604202299</v>
      </c>
    </row>
    <row r="111" spans="1:3" x14ac:dyDescent="0.25">
      <c r="A111" s="2">
        <v>109</v>
      </c>
      <c r="B111" s="3">
        <v>1.08933997154236</v>
      </c>
      <c r="C111" s="3">
        <v>1.06090748310089</v>
      </c>
    </row>
    <row r="112" spans="1:3" x14ac:dyDescent="0.25">
      <c r="A112" s="2">
        <v>110</v>
      </c>
      <c r="B112" s="3">
        <v>1.0892800092697099</v>
      </c>
      <c r="C112" s="3">
        <v>1.0609441995620701</v>
      </c>
    </row>
    <row r="113" spans="1:3" x14ac:dyDescent="0.25">
      <c r="A113" s="2">
        <v>111</v>
      </c>
      <c r="B113" s="3">
        <v>1.08869004249573</v>
      </c>
      <c r="C113" s="3">
        <v>1.0593668222427399</v>
      </c>
    </row>
    <row r="114" spans="1:3" x14ac:dyDescent="0.25">
      <c r="A114" s="2">
        <v>112</v>
      </c>
      <c r="B114" s="3">
        <v>1.08849000930786</v>
      </c>
      <c r="C114" s="3">
        <v>1.05940353870392</v>
      </c>
    </row>
    <row r="115" spans="1:3" x14ac:dyDescent="0.25">
      <c r="A115" s="2">
        <v>113</v>
      </c>
      <c r="B115" s="3">
        <v>1.0877200365066499</v>
      </c>
      <c r="C115" s="3">
        <v>1.0589344501495399</v>
      </c>
    </row>
    <row r="116" spans="1:3" x14ac:dyDescent="0.25">
      <c r="A116" s="2">
        <v>114</v>
      </c>
      <c r="B116" s="3">
        <v>1.0864399671554601</v>
      </c>
      <c r="C116" s="3">
        <v>1.05897116661072</v>
      </c>
    </row>
    <row r="117" spans="1:3" x14ac:dyDescent="0.25">
      <c r="A117" s="2">
        <v>115</v>
      </c>
      <c r="B117" s="3">
        <v>1.08622002601624</v>
      </c>
      <c r="C117" s="3">
        <v>1.0585020780563399</v>
      </c>
    </row>
    <row r="118" spans="1:3" x14ac:dyDescent="0.25">
      <c r="A118" s="2">
        <v>116</v>
      </c>
      <c r="B118" s="3">
        <v>1.0896799564361599</v>
      </c>
      <c r="C118" s="3">
        <v>1.05842220783234</v>
      </c>
    </row>
    <row r="119" spans="1:3" x14ac:dyDescent="0.25">
      <c r="A119" s="2">
        <v>117</v>
      </c>
      <c r="B119" s="3">
        <v>1.0896799564361599</v>
      </c>
      <c r="C119" s="3">
        <v>1.0579531192779501</v>
      </c>
    </row>
    <row r="120" spans="1:3" x14ac:dyDescent="0.25">
      <c r="A120" s="2">
        <v>118</v>
      </c>
      <c r="B120" s="3">
        <v>1.0893700122833301</v>
      </c>
      <c r="C120" s="3">
        <v>1.05787324905396</v>
      </c>
    </row>
    <row r="121" spans="1:3" x14ac:dyDescent="0.25">
      <c r="A121" s="2">
        <v>119</v>
      </c>
      <c r="B121" s="3">
        <v>1.0904899835586499</v>
      </c>
      <c r="C121" s="3">
        <v>1.0580458641052199</v>
      </c>
    </row>
    <row r="122" spans="1:3" x14ac:dyDescent="0.25">
      <c r="A122" s="2">
        <v>120</v>
      </c>
      <c r="B122" s="3">
        <v>1.08934998512268</v>
      </c>
      <c r="C122" s="3">
        <v>1.05796599388123</v>
      </c>
    </row>
    <row r="123" spans="1:3" x14ac:dyDescent="0.25">
      <c r="A123" s="2">
        <v>121</v>
      </c>
      <c r="B123" s="3">
        <v>1.08894002437592</v>
      </c>
      <c r="C123" s="3">
        <v>1.0581386089325</v>
      </c>
    </row>
    <row r="124" spans="1:3" x14ac:dyDescent="0.25">
      <c r="A124" s="2">
        <v>122</v>
      </c>
      <c r="B124" s="3">
        <v>1.0889699459075901</v>
      </c>
      <c r="C124" s="3">
        <v>1.0584088563919101</v>
      </c>
    </row>
    <row r="125" spans="1:3" x14ac:dyDescent="0.25">
      <c r="A125" s="2">
        <v>123</v>
      </c>
      <c r="B125" s="3">
        <v>1.0890799760818499</v>
      </c>
      <c r="C125" s="3">
        <v>1.05858147144318</v>
      </c>
    </row>
    <row r="126" spans="1:3" x14ac:dyDescent="0.25">
      <c r="A126" s="2">
        <v>124</v>
      </c>
      <c r="B126" s="3">
        <v>1.08921003341675</v>
      </c>
      <c r="C126" s="3">
        <v>1.0588517189025899</v>
      </c>
    </row>
    <row r="127" spans="1:3" x14ac:dyDescent="0.25">
      <c r="A127" s="2">
        <v>125</v>
      </c>
      <c r="B127" s="3">
        <v>1.08920001983643</v>
      </c>
      <c r="C127" s="3">
        <v>1.05764389038086</v>
      </c>
    </row>
    <row r="128" spans="1:3" x14ac:dyDescent="0.25">
      <c r="A128" s="2">
        <v>126</v>
      </c>
      <c r="B128" s="3">
        <v>1.0886299610137899</v>
      </c>
      <c r="C128" s="3">
        <v>1.0579141378402701</v>
      </c>
    </row>
    <row r="129" spans="1:3" x14ac:dyDescent="0.25">
      <c r="A129" s="2">
        <v>127</v>
      </c>
      <c r="B129" s="3">
        <v>1.0891900062561</v>
      </c>
      <c r="C129" s="3">
        <v>1.05670630931854</v>
      </c>
    </row>
    <row r="130" spans="1:3" x14ac:dyDescent="0.25">
      <c r="A130" s="2">
        <v>128</v>
      </c>
      <c r="B130" s="3">
        <v>1.0891799926757799</v>
      </c>
      <c r="C130" s="3">
        <v>1.05487596988678</v>
      </c>
    </row>
    <row r="131" spans="1:3" x14ac:dyDescent="0.25">
      <c r="A131" s="2">
        <v>129</v>
      </c>
      <c r="B131" s="3">
        <v>1.0890300273895299</v>
      </c>
      <c r="C131" s="3">
        <v>1.0536681413650499</v>
      </c>
    </row>
    <row r="132" spans="1:3" x14ac:dyDescent="0.25">
      <c r="A132" s="2">
        <v>130</v>
      </c>
      <c r="B132" s="3">
        <v>1.0888199806213399</v>
      </c>
      <c r="C132" s="3">
        <v>1.0518378019332899</v>
      </c>
    </row>
    <row r="133" spans="1:3" x14ac:dyDescent="0.25">
      <c r="A133" s="2">
        <v>131</v>
      </c>
      <c r="B133" s="3">
        <v>1.0914499759674099</v>
      </c>
      <c r="C133" s="3">
        <v>1.04909372329712</v>
      </c>
    </row>
    <row r="134" spans="1:3" x14ac:dyDescent="0.25">
      <c r="A134" s="2">
        <v>132</v>
      </c>
      <c r="B134" s="3">
        <v>1.09192001819611</v>
      </c>
      <c r="C134" s="3">
        <v>1.04726338386536</v>
      </c>
    </row>
    <row r="135" spans="1:3" x14ac:dyDescent="0.25">
      <c r="A135" s="2">
        <v>133</v>
      </c>
      <c r="B135" s="3">
        <v>1.0927200317382799</v>
      </c>
      <c r="C135" s="3">
        <v>1.0445193052291899</v>
      </c>
    </row>
    <row r="136" spans="1:3" x14ac:dyDescent="0.25">
      <c r="A136" s="2">
        <v>134</v>
      </c>
      <c r="B136" s="3">
        <v>1.0933099985122701</v>
      </c>
      <c r="C136" s="3">
        <v>1.04455602169037</v>
      </c>
    </row>
    <row r="137" spans="1:3" x14ac:dyDescent="0.25">
      <c r="A137" s="2">
        <v>135</v>
      </c>
      <c r="B137" s="3">
        <v>1.0929199457168599</v>
      </c>
      <c r="C137" s="3">
        <v>1.0418119430542001</v>
      </c>
    </row>
    <row r="138" spans="1:3" x14ac:dyDescent="0.25">
      <c r="A138" s="2">
        <v>136</v>
      </c>
      <c r="B138" s="3">
        <v>1.0923999547958401</v>
      </c>
      <c r="C138" s="3">
        <v>1.04184865951538</v>
      </c>
    </row>
    <row r="139" spans="1:3" x14ac:dyDescent="0.25">
      <c r="A139" s="2">
        <v>137</v>
      </c>
      <c r="B139" s="3">
        <v>1.09274005889893</v>
      </c>
      <c r="C139" s="3">
        <v>1.04274106025696</v>
      </c>
    </row>
    <row r="140" spans="1:3" x14ac:dyDescent="0.25">
      <c r="A140" s="2">
        <v>138</v>
      </c>
      <c r="B140" s="3">
        <v>1.0946799516677901</v>
      </c>
      <c r="C140" s="3">
        <v>1.0427777767181401</v>
      </c>
    </row>
    <row r="141" spans="1:3" x14ac:dyDescent="0.25">
      <c r="A141" s="2">
        <v>139</v>
      </c>
      <c r="B141" s="3">
        <v>1.09305000305176</v>
      </c>
      <c r="C141" s="3">
        <v>1.0436701774597199</v>
      </c>
    </row>
    <row r="142" spans="1:3" x14ac:dyDescent="0.25">
      <c r="A142" s="2">
        <v>140</v>
      </c>
      <c r="B142" s="3">
        <v>1.09194004535675</v>
      </c>
      <c r="C142" s="3">
        <v>1.0428121089935301</v>
      </c>
    </row>
    <row r="143" spans="1:3" x14ac:dyDescent="0.25">
      <c r="A143" s="2">
        <v>141</v>
      </c>
      <c r="B143" s="3">
        <v>1.09192001819611</v>
      </c>
      <c r="C143" s="3">
        <v>1.0437045097351101</v>
      </c>
    </row>
    <row r="144" spans="1:3" x14ac:dyDescent="0.25">
      <c r="A144" s="2">
        <v>142</v>
      </c>
      <c r="B144" s="3">
        <v>1.0913200378418</v>
      </c>
      <c r="C144" s="3">
        <v>1.04284644126892</v>
      </c>
    </row>
    <row r="145" spans="1:3" x14ac:dyDescent="0.25">
      <c r="A145" s="2">
        <v>143</v>
      </c>
      <c r="B145" s="3">
        <v>1.0910400152206401</v>
      </c>
      <c r="C145" s="3">
        <v>1.0434666872024501</v>
      </c>
    </row>
    <row r="146" spans="1:3" x14ac:dyDescent="0.25">
      <c r="A146" s="2">
        <v>144</v>
      </c>
      <c r="B146" s="3">
        <v>1.09097003936768</v>
      </c>
      <c r="C146" s="3">
        <v>1.04260861873627</v>
      </c>
    </row>
    <row r="147" spans="1:3" x14ac:dyDescent="0.25">
      <c r="A147" s="2">
        <v>145</v>
      </c>
      <c r="B147" s="3">
        <v>1.0908299684524501</v>
      </c>
      <c r="C147" s="3">
        <v>1.0432288646698</v>
      </c>
    </row>
    <row r="148" spans="1:3" x14ac:dyDescent="0.25">
      <c r="A148" s="2">
        <v>146</v>
      </c>
      <c r="B148" s="3">
        <v>1.09100997447968</v>
      </c>
      <c r="C148" s="3">
        <v>1.0396096706390401</v>
      </c>
    </row>
    <row r="149" spans="1:3" x14ac:dyDescent="0.25">
      <c r="A149" s="2">
        <v>147</v>
      </c>
      <c r="B149" s="3">
        <v>1.0908299684524501</v>
      </c>
      <c r="C149" s="3">
        <v>1.0402299165725699</v>
      </c>
    </row>
    <row r="150" spans="1:3" x14ac:dyDescent="0.25">
      <c r="A150" s="2">
        <v>148</v>
      </c>
      <c r="B150" s="3">
        <v>1.0911600589752199</v>
      </c>
      <c r="C150" s="3">
        <v>1.03661072254181</v>
      </c>
    </row>
    <row r="151" spans="1:3" x14ac:dyDescent="0.25">
      <c r="A151" s="2">
        <v>149</v>
      </c>
      <c r="B151" s="3">
        <v>1.09110999107361</v>
      </c>
      <c r="C151" s="3">
        <v>1.03585004806519</v>
      </c>
    </row>
    <row r="152" spans="1:3" x14ac:dyDescent="0.25">
      <c r="A152" s="2">
        <v>150</v>
      </c>
      <c r="B152" s="3">
        <v>1.0905400514602701</v>
      </c>
      <c r="C152" s="3">
        <v>1.0322308540344201</v>
      </c>
    </row>
    <row r="153" spans="1:3" x14ac:dyDescent="0.25">
      <c r="A153" s="2">
        <v>151</v>
      </c>
      <c r="B153" s="3">
        <v>1.0902299880981401</v>
      </c>
      <c r="C153" s="3">
        <v>1.0314701795578001</v>
      </c>
    </row>
    <row r="154" spans="1:3" x14ac:dyDescent="0.25">
      <c r="A154" s="2">
        <v>152</v>
      </c>
      <c r="B154" s="3">
        <v>1.0904799699783301</v>
      </c>
      <c r="C154" s="3">
        <v>1.0315458774566699</v>
      </c>
    </row>
    <row r="155" spans="1:3" x14ac:dyDescent="0.25">
      <c r="A155" s="2">
        <v>153</v>
      </c>
      <c r="B155" s="3">
        <v>1.0903899669647199</v>
      </c>
      <c r="C155" s="3">
        <v>1.0307852029800399</v>
      </c>
    </row>
    <row r="156" spans="1:3" x14ac:dyDescent="0.25">
      <c r="A156" s="2">
        <v>154</v>
      </c>
      <c r="B156" s="3">
        <v>1.0910899639129601</v>
      </c>
      <c r="C156" s="3">
        <v>1.03086090087891</v>
      </c>
    </row>
    <row r="157" spans="1:3" x14ac:dyDescent="0.25">
      <c r="A157" s="2">
        <v>155</v>
      </c>
      <c r="B157" s="3">
        <v>1.0911899805069001</v>
      </c>
      <c r="C157" s="3">
        <v>1.0330365896225</v>
      </c>
    </row>
    <row r="158" spans="1:3" x14ac:dyDescent="0.25">
      <c r="A158" s="2">
        <v>156</v>
      </c>
      <c r="B158" s="3">
        <v>1.09138000011444</v>
      </c>
      <c r="C158" s="3">
        <v>1.0331122875213601</v>
      </c>
    </row>
    <row r="159" spans="1:3" x14ac:dyDescent="0.25">
      <c r="A159" s="2">
        <v>157</v>
      </c>
      <c r="B159" s="3">
        <v>1.0920000076293901</v>
      </c>
      <c r="C159" s="3">
        <v>1.0352879762649501</v>
      </c>
    </row>
    <row r="160" spans="1:3" x14ac:dyDescent="0.25">
      <c r="A160" s="2">
        <v>158</v>
      </c>
      <c r="B160" s="3">
        <v>1.09196996688843</v>
      </c>
      <c r="C160" s="3">
        <v>1.0347217321395901</v>
      </c>
    </row>
    <row r="161" spans="1:3" x14ac:dyDescent="0.25">
      <c r="A161" s="2">
        <v>159</v>
      </c>
      <c r="B161" s="3">
        <v>1.0927200317382799</v>
      </c>
      <c r="C161" s="3">
        <v>1.03689742088318</v>
      </c>
    </row>
    <row r="162" spans="1:3" x14ac:dyDescent="0.25">
      <c r="A162" s="2">
        <v>160</v>
      </c>
      <c r="B162" s="3">
        <v>1.09288001060486</v>
      </c>
      <c r="C162" s="3">
        <v>1.0363311767578101</v>
      </c>
    </row>
    <row r="163" spans="1:3" x14ac:dyDescent="0.25">
      <c r="A163" s="2">
        <v>161</v>
      </c>
      <c r="B163" s="3">
        <v>1.0930199623107899</v>
      </c>
      <c r="C163" s="3">
        <v>1.0333536863327</v>
      </c>
    </row>
    <row r="164" spans="1:3" x14ac:dyDescent="0.25">
      <c r="A164" s="2">
        <v>162</v>
      </c>
      <c r="B164" s="3">
        <v>1.09268999099731</v>
      </c>
      <c r="C164" s="3">
        <v>1.03278744220734</v>
      </c>
    </row>
    <row r="165" spans="1:3" x14ac:dyDescent="0.25">
      <c r="A165" s="2">
        <v>163</v>
      </c>
      <c r="B165" s="3">
        <v>1.09421002864838</v>
      </c>
      <c r="C165" s="3">
        <v>1.0298099517822299</v>
      </c>
    </row>
    <row r="166" spans="1:3" x14ac:dyDescent="0.25">
      <c r="A166" s="2">
        <v>164</v>
      </c>
      <c r="B166" s="3">
        <v>1.0925099849700901</v>
      </c>
      <c r="C166" s="3">
        <v>1.0294576883316</v>
      </c>
    </row>
    <row r="167" spans="1:3" x14ac:dyDescent="0.25">
      <c r="A167" s="2">
        <v>165</v>
      </c>
      <c r="B167" s="3">
        <v>1.0904799699783301</v>
      </c>
      <c r="C167" s="3">
        <v>1.0264801979064899</v>
      </c>
    </row>
    <row r="168" spans="1:3" x14ac:dyDescent="0.25">
      <c r="A168" s="2">
        <v>166</v>
      </c>
      <c r="B168" s="3">
        <v>1.08984994888306</v>
      </c>
      <c r="C168" s="3">
        <v>1.02612793445587</v>
      </c>
    </row>
    <row r="169" spans="1:3" x14ac:dyDescent="0.25">
      <c r="A169" s="2">
        <v>167</v>
      </c>
      <c r="B169" s="3">
        <v>1.0905499458312999</v>
      </c>
      <c r="C169" s="3">
        <v>1.02595067024231</v>
      </c>
    </row>
    <row r="170" spans="1:3" x14ac:dyDescent="0.25">
      <c r="A170" s="2">
        <v>168</v>
      </c>
      <c r="B170" s="3">
        <v>1.09072005748749</v>
      </c>
      <c r="C170" s="3">
        <v>1.0255984067916899</v>
      </c>
    </row>
    <row r="171" spans="1:3" x14ac:dyDescent="0.25">
      <c r="A171" s="2">
        <v>169</v>
      </c>
      <c r="B171" s="3">
        <v>1.09011995792389</v>
      </c>
      <c r="C171" s="3">
        <v>1.0254211425781301</v>
      </c>
    </row>
    <row r="172" spans="1:3" x14ac:dyDescent="0.25">
      <c r="A172" s="2">
        <v>170</v>
      </c>
      <c r="B172" s="3">
        <v>1.0900900363922099</v>
      </c>
      <c r="C172" s="3">
        <v>1.0235131978988601</v>
      </c>
    </row>
    <row r="173" spans="1:3" x14ac:dyDescent="0.25">
      <c r="A173" s="2">
        <v>171</v>
      </c>
      <c r="B173" s="3">
        <v>1.0897899866104099</v>
      </c>
      <c r="C173" s="3">
        <v>1.0233359336853001</v>
      </c>
    </row>
    <row r="174" spans="1:3" x14ac:dyDescent="0.25">
      <c r="A174" s="2">
        <v>172</v>
      </c>
      <c r="B174" s="3">
        <v>1.08995997905731</v>
      </c>
      <c r="C174" s="3">
        <v>1.02142798900604</v>
      </c>
    </row>
    <row r="175" spans="1:3" x14ac:dyDescent="0.25">
      <c r="A175" s="2">
        <v>173</v>
      </c>
      <c r="B175" s="3">
        <v>1.0904400348663299</v>
      </c>
      <c r="C175" s="3">
        <v>1.02191185951233</v>
      </c>
    </row>
    <row r="176" spans="1:3" x14ac:dyDescent="0.25">
      <c r="A176" s="2">
        <v>174</v>
      </c>
      <c r="B176" s="3">
        <v>1.0905499458312999</v>
      </c>
      <c r="C176" s="3">
        <v>1.02000391483307</v>
      </c>
    </row>
    <row r="177" spans="1:3" x14ac:dyDescent="0.25">
      <c r="A177" s="2">
        <v>175</v>
      </c>
      <c r="B177" s="3">
        <v>1.09110999107361</v>
      </c>
      <c r="C177" s="3">
        <v>1.0204877853393599</v>
      </c>
    </row>
    <row r="178" spans="1:3" x14ac:dyDescent="0.25">
      <c r="A178" s="2">
        <v>176</v>
      </c>
      <c r="B178" s="3">
        <v>1.0908000469207799</v>
      </c>
      <c r="C178" s="3">
        <v>1.02001893520355</v>
      </c>
    </row>
    <row r="179" spans="1:3" x14ac:dyDescent="0.25">
      <c r="A179" s="2">
        <v>177</v>
      </c>
      <c r="B179" s="3">
        <v>1.0908900499343901</v>
      </c>
      <c r="C179" s="3">
        <v>1.02050280570984</v>
      </c>
    </row>
    <row r="180" spans="1:3" x14ac:dyDescent="0.25">
      <c r="A180" s="2">
        <v>178</v>
      </c>
      <c r="B180" s="3">
        <v>1.09075999259949</v>
      </c>
      <c r="C180" s="3">
        <v>1.0200339555740401</v>
      </c>
    </row>
    <row r="181" spans="1:3" x14ac:dyDescent="0.25">
      <c r="A181" s="2">
        <v>179</v>
      </c>
      <c r="B181" s="3">
        <v>1.09187996387482</v>
      </c>
      <c r="C181" s="3">
        <v>1.02055680751801</v>
      </c>
    </row>
    <row r="182" spans="1:3" x14ac:dyDescent="0.25">
      <c r="A182" s="2">
        <v>180</v>
      </c>
      <c r="B182" s="3">
        <v>1.0924500226974501</v>
      </c>
      <c r="C182" s="3">
        <v>1.0200879573821999</v>
      </c>
    </row>
    <row r="183" spans="1:3" x14ac:dyDescent="0.25">
      <c r="A183" s="2">
        <v>181</v>
      </c>
      <c r="B183" s="3">
        <v>1.0921599864959699</v>
      </c>
      <c r="C183" s="3">
        <v>1.0206108093261701</v>
      </c>
    </row>
    <row r="184" spans="1:3" x14ac:dyDescent="0.25">
      <c r="A184" s="2">
        <v>182</v>
      </c>
      <c r="B184" s="3">
        <v>1.0914399623870801</v>
      </c>
      <c r="C184" s="3">
        <v>1.0218141078948999</v>
      </c>
    </row>
    <row r="185" spans="1:3" x14ac:dyDescent="0.25">
      <c r="A185" s="2">
        <v>183</v>
      </c>
      <c r="B185" s="3">
        <v>1.09158003330231</v>
      </c>
      <c r="C185" s="3">
        <v>1.0223369598388701</v>
      </c>
    </row>
    <row r="186" spans="1:3" x14ac:dyDescent="0.25">
      <c r="A186" s="2">
        <v>184</v>
      </c>
      <c r="B186" s="3">
        <v>1.09219002723694</v>
      </c>
      <c r="C186" s="3">
        <v>1.0235402584075901</v>
      </c>
    </row>
    <row r="187" spans="1:3" x14ac:dyDescent="0.25">
      <c r="A187" s="2">
        <v>185</v>
      </c>
      <c r="B187" s="3">
        <v>1.0935300588607799</v>
      </c>
      <c r="C187" s="3">
        <v>1.0254827737808201</v>
      </c>
    </row>
    <row r="188" spans="1:3" x14ac:dyDescent="0.25">
      <c r="A188" s="2">
        <v>186</v>
      </c>
      <c r="B188" s="3">
        <v>1.0932400226593</v>
      </c>
      <c r="C188" s="3">
        <v>1.0266860723495499</v>
      </c>
    </row>
    <row r="189" spans="1:3" x14ac:dyDescent="0.25">
      <c r="A189" s="2">
        <v>187</v>
      </c>
      <c r="B189" s="3">
        <v>1.0950000286102299</v>
      </c>
      <c r="C189" s="3">
        <v>1.0286285877227801</v>
      </c>
    </row>
    <row r="190" spans="1:3" x14ac:dyDescent="0.25">
      <c r="A190" s="2">
        <v>188</v>
      </c>
      <c r="B190" s="3">
        <v>1.0934599637985201</v>
      </c>
      <c r="C190" s="3">
        <v>1.02757632732391</v>
      </c>
    </row>
    <row r="191" spans="1:3" x14ac:dyDescent="0.25">
      <c r="A191" s="2">
        <v>189</v>
      </c>
      <c r="B191" s="3">
        <v>1.0946300029754601</v>
      </c>
      <c r="C191" s="3">
        <v>1.02951884269714</v>
      </c>
    </row>
    <row r="192" spans="1:3" x14ac:dyDescent="0.25">
      <c r="A192" s="2">
        <v>190</v>
      </c>
      <c r="B192" s="3">
        <v>1.09915995597839</v>
      </c>
      <c r="C192" s="3">
        <v>1.0284665822982799</v>
      </c>
    </row>
    <row r="193" spans="1:3" x14ac:dyDescent="0.25">
      <c r="A193" s="2">
        <v>191</v>
      </c>
      <c r="B193" s="3">
        <v>1.0989400148391699</v>
      </c>
      <c r="C193" s="3">
        <v>1.0293781757354701</v>
      </c>
    </row>
    <row r="194" spans="1:3" x14ac:dyDescent="0.25">
      <c r="A194" s="2">
        <v>192</v>
      </c>
      <c r="B194" s="3">
        <v>1.09844994544983</v>
      </c>
      <c r="C194" s="3">
        <v>1.02832591533661</v>
      </c>
    </row>
    <row r="195" spans="1:3" x14ac:dyDescent="0.25">
      <c r="A195" s="2">
        <v>193</v>
      </c>
      <c r="B195" s="3">
        <v>1.09897005558014</v>
      </c>
      <c r="C195" s="3">
        <v>1.0292375087737999</v>
      </c>
    </row>
    <row r="196" spans="1:3" x14ac:dyDescent="0.25">
      <c r="A196" s="2">
        <v>194</v>
      </c>
      <c r="B196" s="3">
        <v>1.0990899801254299</v>
      </c>
      <c r="C196" s="3">
        <v>1.02904081344604</v>
      </c>
    </row>
    <row r="197" spans="1:3" x14ac:dyDescent="0.25">
      <c r="A197" s="2">
        <v>195</v>
      </c>
      <c r="B197" s="3">
        <v>1.09902000427246</v>
      </c>
      <c r="C197" s="3">
        <v>1.02995240688324</v>
      </c>
    </row>
    <row r="198" spans="1:3" x14ac:dyDescent="0.25">
      <c r="A198" s="2">
        <v>196</v>
      </c>
      <c r="B198" s="3">
        <v>1.0986100435257</v>
      </c>
      <c r="C198" s="3">
        <v>1.0297557115554801</v>
      </c>
    </row>
    <row r="199" spans="1:3" x14ac:dyDescent="0.25">
      <c r="A199" s="2">
        <v>197</v>
      </c>
      <c r="B199" s="3">
        <v>1.0982300043106099</v>
      </c>
      <c r="C199" s="3">
        <v>1.0291897058486901</v>
      </c>
    </row>
    <row r="200" spans="1:3" x14ac:dyDescent="0.25">
      <c r="A200" s="2">
        <v>198</v>
      </c>
      <c r="B200" s="3">
        <v>1.0975099802017201</v>
      </c>
      <c r="C200" s="3">
        <v>1.0289930105209399</v>
      </c>
    </row>
    <row r="201" spans="1:3" x14ac:dyDescent="0.25">
      <c r="A201" s="2">
        <v>199</v>
      </c>
      <c r="B201" s="3">
        <v>1.0969500541687001</v>
      </c>
      <c r="C201" s="3">
        <v>1.0284270048141499</v>
      </c>
    </row>
    <row r="202" spans="1:3" x14ac:dyDescent="0.25">
      <c r="A202" s="2" t="s">
        <v>1</v>
      </c>
      <c r="B202" s="3">
        <v>1.0924311482906341</v>
      </c>
      <c r="C202" s="3">
        <v>1.0621172004938126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E16" sqref="E16"/>
    </sheetView>
  </sheetViews>
  <sheetFormatPr defaultRowHeight="15" x14ac:dyDescent="0.25"/>
  <cols>
    <col min="1" max="1" width="13" bestFit="1" customWidth="1"/>
    <col min="2" max="2" width="14.85546875" bestFit="1" customWidth="1"/>
    <col min="3" max="3" width="15.5703125" bestFit="1" customWidth="1"/>
    <col min="4" max="4" width="12.85546875" style="4" bestFit="1" customWidth="1"/>
    <col min="5" max="5" width="18.140625" bestFit="1" customWidth="1"/>
    <col min="6" max="6" width="20.42578125" bestFit="1" customWidth="1"/>
    <col min="7" max="7" width="14.85546875" bestFit="1" customWidth="1"/>
    <col min="8" max="8" width="15.5703125" bestFit="1" customWidth="1"/>
    <col min="9" max="9" width="14" bestFit="1" customWidth="1"/>
  </cols>
  <sheetData>
    <row r="1" spans="1:9" x14ac:dyDescent="0.25">
      <c r="A1" t="s">
        <v>9</v>
      </c>
      <c r="B1" t="s">
        <v>10</v>
      </c>
      <c r="C1" t="s">
        <v>11</v>
      </c>
      <c r="D1" s="4" t="s">
        <v>12</v>
      </c>
      <c r="E1" t="s">
        <v>13</v>
      </c>
      <c r="F1" t="s">
        <v>14</v>
      </c>
      <c r="G1" t="s">
        <v>15</v>
      </c>
      <c r="H1" t="s">
        <v>16</v>
      </c>
      <c r="I1" t="s">
        <v>17</v>
      </c>
    </row>
    <row r="2" spans="1:9" x14ac:dyDescent="0.25">
      <c r="A2">
        <v>47036</v>
      </c>
      <c r="B2" t="s">
        <v>18</v>
      </c>
      <c r="C2" s="6">
        <v>43161.89912037037</v>
      </c>
      <c r="D2" s="4">
        <v>34</v>
      </c>
      <c r="E2">
        <v>1</v>
      </c>
      <c r="F2" s="6">
        <v>42734</v>
      </c>
      <c r="G2">
        <v>1</v>
      </c>
      <c r="H2">
        <v>1</v>
      </c>
      <c r="I2">
        <v>1</v>
      </c>
    </row>
    <row r="3" spans="1:9" x14ac:dyDescent="0.25">
      <c r="A3">
        <v>89824</v>
      </c>
      <c r="B3" t="s">
        <v>18</v>
      </c>
      <c r="C3" s="6">
        <v>43161.901041666664</v>
      </c>
      <c r="D3" s="4">
        <v>55</v>
      </c>
      <c r="E3">
        <v>1</v>
      </c>
      <c r="F3" s="6">
        <v>42734</v>
      </c>
      <c r="G3">
        <v>1</v>
      </c>
      <c r="H3">
        <v>1</v>
      </c>
      <c r="I3">
        <v>1</v>
      </c>
    </row>
    <row r="4" spans="1:9" x14ac:dyDescent="0.25">
      <c r="A4">
        <v>61028</v>
      </c>
      <c r="B4" t="s">
        <v>18</v>
      </c>
      <c r="C4" s="6">
        <v>43161.902395833335</v>
      </c>
      <c r="D4" s="4">
        <v>18</v>
      </c>
      <c r="E4">
        <v>1</v>
      </c>
      <c r="F4" s="6">
        <v>42734</v>
      </c>
      <c r="G4">
        <v>1</v>
      </c>
      <c r="H4">
        <v>1</v>
      </c>
      <c r="I4">
        <v>1</v>
      </c>
    </row>
    <row r="5" spans="1:9" x14ac:dyDescent="0.25">
      <c r="A5">
        <v>42336</v>
      </c>
      <c r="B5" t="s">
        <v>18</v>
      </c>
      <c r="C5" s="6">
        <v>43161.927384259259</v>
      </c>
      <c r="D5" s="4">
        <v>18</v>
      </c>
      <c r="E5">
        <v>1</v>
      </c>
      <c r="F5" s="6">
        <v>43099</v>
      </c>
      <c r="G5">
        <v>1</v>
      </c>
      <c r="H5">
        <v>1</v>
      </c>
      <c r="I5">
        <v>1</v>
      </c>
    </row>
    <row r="6" spans="1:9" x14ac:dyDescent="0.25">
      <c r="A6">
        <v>73624</v>
      </c>
      <c r="B6" t="s">
        <v>18</v>
      </c>
      <c r="C6" s="6">
        <v>43161.933263888888</v>
      </c>
      <c r="D6" s="4">
        <v>53</v>
      </c>
      <c r="E6">
        <v>1</v>
      </c>
      <c r="F6" s="6">
        <v>43099</v>
      </c>
      <c r="G6">
        <v>1</v>
      </c>
      <c r="H6">
        <v>1</v>
      </c>
      <c r="I6">
        <v>1</v>
      </c>
    </row>
    <row r="7" spans="1:9" x14ac:dyDescent="0.25">
      <c r="A7">
        <v>6604</v>
      </c>
      <c r="B7" t="s">
        <v>19</v>
      </c>
      <c r="C7" s="6">
        <v>43412.993101851855</v>
      </c>
      <c r="D7" s="4">
        <v>11738.372842000001</v>
      </c>
      <c r="E7">
        <v>1</v>
      </c>
      <c r="F7" s="6">
        <v>43039</v>
      </c>
      <c r="G7">
        <v>1</v>
      </c>
      <c r="H7">
        <v>0</v>
      </c>
    </row>
    <row r="8" spans="1:9" x14ac:dyDescent="0.25">
      <c r="A8">
        <v>6744</v>
      </c>
      <c r="B8" t="s">
        <v>19</v>
      </c>
      <c r="C8" s="6">
        <v>43412.994293981479</v>
      </c>
      <c r="D8" s="4">
        <v>7.1732570000000004</v>
      </c>
      <c r="E8">
        <v>1</v>
      </c>
      <c r="F8" s="6">
        <v>43039</v>
      </c>
      <c r="G8">
        <v>1</v>
      </c>
      <c r="H8">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MSE</vt:lpstr>
      <vt:lpstr>Run_TRS</vt:lpstr>
      <vt:lpstr>Run</vt:lpstr>
      <vt:lpstr>ClientInfo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2018-11-10T13:19:08Z</dcterms:modified>
</cp:coreProperties>
</file>