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Config\40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Scripts!$A$5:$I$6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I6" i="1" l="1"/>
  <c r="H6" i="1"/>
  <c r="G6" i="1"/>
  <c r="F6" i="1"/>
  <c r="I5" i="1" l="1"/>
  <c r="H5" i="1"/>
  <c r="G5" i="1"/>
  <c r="F5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<sst xmlns="http://schemas.openxmlformats.org/spreadsheetml/2006/main" count="13" uniqueCount="13">
  <si>
    <t>SimulId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</si>
  <si>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</si>
  <si>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</si>
  <si>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</si>
  <si>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</si>
  <si>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</si>
  <si>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</si>
  <si>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</si>
  <si>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</si>
  <si>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PROCESSID</t>
  </si>
  <si>
    <t>SimulationId:</t>
  </si>
  <si>
    <t>Config/40/</t>
  </si>
  <si>
    <t>Train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</si>
</sst>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6" sqref="F6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63" style="3" bestFit="1" customWidth="1"/>
    <col min="7" max="9" width="14.85546875" customWidth="1"/>
  </cols>
  <sheetData>
    <row r="1" spans="1:9" x14ac:dyDescent="0.25">
      <c r="B1" s="2" t="s">
        <v>0</v>
      </c>
      <c r="D1" s="1">
        <v>40</v>
      </c>
      <c r="F1" s="6" t="s">
        <v>5</v>
      </c>
    </row>
    <row r="2" spans="1:9" x14ac:dyDescent="0.25">
      <c r="B2" s="2" t="s">
        <v>1</v>
      </c>
      <c r="D2" s="7" t="s">
        <v>11</v>
      </c>
      <c r="E2" s="8"/>
      <c r="F2" s="8"/>
    </row>
    <row r="3" spans="1:9" x14ac:dyDescent="0.25">
      <c r="B3" t="s">
        <v>7</v>
      </c>
      <c r="D3" s="1" t="s">
        <v>8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6</v>
      </c>
      <c r="B5" s="5" t="s">
        <v>3</v>
      </c>
      <c r="C5" s="5" t="s">
        <v>2</v>
      </c>
      <c r="D5" s="5" t="s">
        <v>4</v>
      </c>
      <c r="E5" s="5" t="s">
        <v>12</v>
      </c>
      <c r="F5" s="5" t="str">
        <f>"inferDS"&amp;F3</f>
        <v>inferDS1</v>
      </c>
      <c r="G5" s="9" t="str">
        <f t="shared" ref="G5:I5" si="0">"inferDS"&amp;G3</f>
        <v>inferDS2</v>
      </c>
      <c r="H5" s="9" t="str">
        <f t="shared" si="0"/>
        <v>inferDS3</v>
      </c>
      <c r="I5" s="9" t="str">
        <f t="shared" si="0"/>
        <v>inferDS4</v>
      </c>
    </row>
    <row r="6" spans="1:9" x14ac:dyDescent="0.25">
      <c r="A6" s="4">
        <v>8380</v>
      </c>
      <c r="B6" s="4">
        <v>1</v>
      </c>
      <c r="C6" s="4">
        <v>0</v>
      </c>
      <c r="D6" s="4">
        <v>1</v>
      </c>
      <c r="E6" s="4" t="str">
        <f>$D$3&amp;" Train "&amp;$D$1&amp;" "&amp;$D$2&amp;"Client.xml"&amp;" "&amp;$D$2&amp;"trainDataSet"&amp;$D6&amp;".xml "&amp;$D$2&amp;"Engine"&amp;$B6&amp;".xml"</f>
        <v>zzz Train 40 Config/40/Client.xml Config/40/trainDataSet1.xml Config/40/Engine1.xml</v>
      </c>
      <c r="F6" s="3" t="str">
        <f t="shared" ref="F6:I6" si="1">$D$3&amp;" Infer "&amp;$D$1&amp;" "&amp;$D$2&amp;"Client.xml "&amp;$D$2&amp;"inferDataSet"&amp;F$3&amp;".xml "&amp;$A6</f>
        <v>zzz Infer 40 Config/40/Client.xml Config/40/inferDataSet1.xml 8380</v>
      </c>
      <c r="G6" s="3" t="str">
        <f t="shared" si="1"/>
        <v>zzz Infer 40 Config/40/Client.xml Config/40/inferDataSet2.xml 8380</v>
      </c>
      <c r="H6" s="3" t="str">
        <f t="shared" si="1"/>
        <v>zzz Infer 40 Config/40/Client.xml Config/40/inferDataSet3.xml 8380</v>
      </c>
      <c r="I6" s="3" t="str">
        <f t="shared" si="1"/>
        <v>zzz Infer 40 Config/40/Client.xml Config/40/inferDataSet4.xml 8380</v>
      </c>
    </row>
  </sheetData>
  <autoFilter ref="A5:I6"/>
  <sortState ref="A6:J41">
    <sortCondition ref="B6:B41"/>
    <sortCondition ref="C6:C41"/>
    <sortCondition ref="D6:D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10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9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2019-01-21T19:59:25Z</dcterms:modified>
</cp:coreProperties>
</file>